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Mcat_paper\ForNatCom\Submitted\"/>
    </mc:Choice>
  </mc:AlternateContent>
  <xr:revisionPtr revIDLastSave="0" documentId="8_{EF21469E-C03B-40CF-A38B-24F2A7B98384}" xr6:coauthVersionLast="47" xr6:coauthVersionMax="47" xr10:uidLastSave="{00000000-0000-0000-0000-000000000000}"/>
  <bookViews>
    <workbookView xWindow="-108" yWindow="-108" windowWidth="23256" windowHeight="12456" xr2:uid="{763C420A-8157-4265-BFBD-02CAC7C4B1A7}"/>
  </bookViews>
  <sheets>
    <sheet name="Supplementary_data_15" sheetId="1" r:id="rId1"/>
  </sheets>
  <definedNames>
    <definedName name="_xlnm._FilterDatabase" localSheetId="0" hidden="1">Supplementary_data_15!$A$1:$U$220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<sst xmlns="http://schemas.openxmlformats.org/spreadsheetml/2006/main" count="2401" uniqueCount="1182">
  <si>
    <t>Assembly Accession</t>
  </si>
  <si>
    <t>Assembly Name</t>
  </si>
  <si>
    <t>Organism Name</t>
  </si>
  <si>
    <t>Organism Infraspecific Names Breed</t>
  </si>
  <si>
    <t>Organism Infraspecific Names Strain</t>
  </si>
  <si>
    <t>Organism Infraspecific Names Cultivar</t>
  </si>
  <si>
    <t>Organism Infraspecific Names Ecotype</t>
  </si>
  <si>
    <t>Organism Infraspecific Names Isolate</t>
  </si>
  <si>
    <t>Organism Infraspecific Names Sex</t>
  </si>
  <si>
    <t>Annotation Name</t>
  </si>
  <si>
    <t>Assembly Stats Total Sequence Length</t>
  </si>
  <si>
    <t>Assembly Level</t>
  </si>
  <si>
    <t>Assembly Submission Date</t>
  </si>
  <si>
    <t>WGS project accession</t>
  </si>
  <si>
    <t>Assembly Stats Contig N50</t>
  </si>
  <si>
    <t>Assembly Stats Scaffold N50</t>
  </si>
  <si>
    <t>Assembly Sequencing Tech</t>
  </si>
  <si>
    <t>Assembly BioProject Accession</t>
  </si>
  <si>
    <t>Assembly BioSample Accession</t>
  </si>
  <si>
    <t>Included/Excluded</t>
  </si>
  <si>
    <t>Exclusion reason</t>
  </si>
  <si>
    <t>GCA_009378675.1</t>
  </si>
  <si>
    <t>ASM937867v1</t>
  </si>
  <si>
    <t>Moraxella catarrhalis</t>
  </si>
  <si>
    <t>5012204D</t>
  </si>
  <si>
    <t>NCBI Prokaryotic Genome Annotation Pipeline</t>
  </si>
  <si>
    <t>Contig</t>
  </si>
  <si>
    <t>NXCP01</t>
  </si>
  <si>
    <t>Illumina MiSeq</t>
  </si>
  <si>
    <t>PRJNA408200</t>
  </si>
  <si>
    <t>SAMN07672418</t>
  </si>
  <si>
    <t>Excluded</t>
  </si>
  <si>
    <t>No MLST profile</t>
  </si>
  <si>
    <t>GCA_001656125.1</t>
  </si>
  <si>
    <t>ASM165612v1</t>
  </si>
  <si>
    <t>F23</t>
  </si>
  <si>
    <t>Annotation submitted by Drexel University College of Medicine</t>
  </si>
  <si>
    <t>LXHQ01</t>
  </si>
  <si>
    <t>PRJNA297370</t>
  </si>
  <si>
    <t>SAMN04122793</t>
  </si>
  <si>
    <t>No rMLST profile (At least one partial rMLST allele match prevents profile creation/designation)</t>
  </si>
  <si>
    <t>GCA_001656275.1</t>
  </si>
  <si>
    <t>ASM165627v1</t>
  </si>
  <si>
    <t>MX1</t>
  </si>
  <si>
    <t>LXHG01</t>
  </si>
  <si>
    <t>Illumina HiSeq</t>
  </si>
  <si>
    <t>SAMN04122860</t>
  </si>
  <si>
    <t>GCA_003625865.1</t>
  </si>
  <si>
    <t>ASM362586v1</t>
  </si>
  <si>
    <t>COPD_M7</t>
  </si>
  <si>
    <t>QZIA01</t>
  </si>
  <si>
    <t>PRJNA488991</t>
  </si>
  <si>
    <t>SAMN09947516</t>
  </si>
  <si>
    <t>GCA_003626255.1</t>
  </si>
  <si>
    <t>ASM362625v1</t>
  </si>
  <si>
    <t>COPD_M58</t>
  </si>
  <si>
    <t>QZHH01</t>
  </si>
  <si>
    <t>SAMN09947535</t>
  </si>
  <si>
    <t>GCA_009378265.1</t>
  </si>
  <si>
    <t>ASM937826v1</t>
  </si>
  <si>
    <t>A6</t>
  </si>
  <si>
    <t>RCJE01</t>
  </si>
  <si>
    <t>SAMN07672479</t>
  </si>
  <si>
    <t>GCA_009378375.1</t>
  </si>
  <si>
    <t>ASM937837v1</t>
  </si>
  <si>
    <t>79/220/2</t>
  </si>
  <si>
    <t>RCJI01</t>
  </si>
  <si>
    <t>SAMN07672454</t>
  </si>
  <si>
    <t>GCA_009378775.1</t>
  </si>
  <si>
    <t>ASM937877v1</t>
  </si>
  <si>
    <t>4849094R</t>
  </si>
  <si>
    <t>Scaffold</t>
  </si>
  <si>
    <t>RCJU01</t>
  </si>
  <si>
    <t>SAMN07672434</t>
  </si>
  <si>
    <t>GCA_009379035.1</t>
  </si>
  <si>
    <t>ASM937903v1</t>
  </si>
  <si>
    <t>29/50/1</t>
  </si>
  <si>
    <t>RCJZ01</t>
  </si>
  <si>
    <t>SAMN07672455</t>
  </si>
  <si>
    <t>GCA_009379285.1</t>
  </si>
  <si>
    <t>ASM937928v1</t>
  </si>
  <si>
    <t>2040048B</t>
  </si>
  <si>
    <t>RCKE01</t>
  </si>
  <si>
    <t>SAMN07672411</t>
  </si>
  <si>
    <t>GCA_003625855.1</t>
  </si>
  <si>
    <t>ASM362585v1</t>
  </si>
  <si>
    <t>COPD_M4</t>
  </si>
  <si>
    <t>QZIB01</t>
  </si>
  <si>
    <t>SAMN09947515</t>
  </si>
  <si>
    <t>QC fail (N50)</t>
  </si>
  <si>
    <t>GCA_009379335.1</t>
  </si>
  <si>
    <t>ASM937933v1</t>
  </si>
  <si>
    <t>20/122/1</t>
  </si>
  <si>
    <t>RCKF01</t>
  </si>
  <si>
    <t>SAMN07672453</t>
  </si>
  <si>
    <r>
      <t xml:space="preserve">rMLST contamination warning (Trace of </t>
    </r>
    <r>
      <rPr>
        <i/>
        <sz val="11"/>
        <color theme="1"/>
        <rFont val="Calibri"/>
        <family val="2"/>
        <scheme val="minor"/>
      </rPr>
      <t>H. pylori</t>
    </r>
    <r>
      <rPr>
        <sz val="11"/>
        <color theme="1"/>
        <rFont val="Calibri"/>
        <family val="2"/>
        <scheme val="minor"/>
      </rPr>
      <t>)</t>
    </r>
  </si>
  <si>
    <t>GCA_003625555.1</t>
  </si>
  <si>
    <t>ASM362555v1</t>
  </si>
  <si>
    <t>COPD_M121</t>
  </si>
  <si>
    <t>QZGM01</t>
  </si>
  <si>
    <t>SAMN09947556</t>
  </si>
  <si>
    <r>
      <t xml:space="preserve">rMLST contamination warning (Trace of </t>
    </r>
    <r>
      <rPr>
        <i/>
        <sz val="11"/>
        <color theme="1"/>
        <rFont val="Calibri"/>
        <family val="2"/>
        <scheme val="minor"/>
      </rPr>
      <t>S. aureus</t>
    </r>
    <r>
      <rPr>
        <sz val="11"/>
        <color theme="1"/>
        <rFont val="Calibri"/>
        <family val="2"/>
        <scheme val="minor"/>
      </rPr>
      <t>)</t>
    </r>
  </si>
  <si>
    <t>GCA_001656295.1</t>
  </si>
  <si>
    <t>ASM165629v1</t>
  </si>
  <si>
    <t>Z7574</t>
  </si>
  <si>
    <t>LXHE01</t>
  </si>
  <si>
    <t>SAMN04122865</t>
  </si>
  <si>
    <r>
      <t>rMLST low support (Appears closer to</t>
    </r>
    <r>
      <rPr>
        <i/>
        <sz val="11"/>
        <color theme="1"/>
        <rFont val="Calibri"/>
        <family val="2"/>
        <scheme val="minor"/>
      </rPr>
      <t xml:space="preserve"> M. canis </t>
    </r>
    <r>
      <rPr>
        <sz val="11"/>
        <color theme="1"/>
        <rFont val="Calibri"/>
        <family val="2"/>
        <scheme val="minor"/>
      </rPr>
      <t xml:space="preserve">than </t>
    </r>
    <r>
      <rPr>
        <i/>
        <sz val="11"/>
        <color theme="1"/>
        <rFont val="Calibri"/>
        <family val="2"/>
        <scheme val="minor"/>
      </rPr>
      <t>M. catarrhalis</t>
    </r>
    <r>
      <rPr>
        <sz val="11"/>
        <color theme="1"/>
        <rFont val="Calibri"/>
        <family val="2"/>
        <scheme val="minor"/>
      </rPr>
      <t>)</t>
    </r>
  </si>
  <si>
    <t>GCA_001656335.1</t>
  </si>
  <si>
    <t>ASM165633v1</t>
  </si>
  <si>
    <t>Z7547</t>
  </si>
  <si>
    <t>LXHD01</t>
  </si>
  <si>
    <t>SAMN04122866</t>
  </si>
  <si>
    <t>GCA_001656355.1</t>
  </si>
  <si>
    <t>ASM165635v1</t>
  </si>
  <si>
    <t>Z7542</t>
  </si>
  <si>
    <t>LXHC01</t>
  </si>
  <si>
    <t>SAMN04122867</t>
  </si>
  <si>
    <t>GCA_001656375.1</t>
  </si>
  <si>
    <t>ASM165637v1</t>
  </si>
  <si>
    <t>Z7546</t>
  </si>
  <si>
    <t>LXHB01</t>
  </si>
  <si>
    <t>SAMN04122868</t>
  </si>
  <si>
    <t>GCA_900453075.1</t>
  </si>
  <si>
    <t>52347_E01</t>
  </si>
  <si>
    <t>NCTC4103</t>
  </si>
  <si>
    <t>Annotation submitted by SC</t>
  </si>
  <si>
    <t>UGPV01</t>
  </si>
  <si>
    <t>PRJEB6403</t>
  </si>
  <si>
    <t>SAMEA4552896</t>
  </si>
  <si>
    <t>GCA_009378225.1</t>
  </si>
  <si>
    <t>ASM937822v1</t>
  </si>
  <si>
    <t>BBH18</t>
  </si>
  <si>
    <t>NXCG01</t>
  </si>
  <si>
    <t>SAMN07672470</t>
  </si>
  <si>
    <t>Duplicate of BBH18 GCA_000092265.1</t>
  </si>
  <si>
    <t>GCA_009378185.1</t>
  </si>
  <si>
    <t>ASM937818v1</t>
  </si>
  <si>
    <t>MC1</t>
  </si>
  <si>
    <t>RCJB01</t>
  </si>
  <si>
    <t>SAMN07672477</t>
  </si>
  <si>
    <t>Duplicate of MC1 GCA_003443915.1</t>
  </si>
  <si>
    <t>GCA_001632285.1</t>
  </si>
  <si>
    <t>ASM163228v1</t>
  </si>
  <si>
    <t>CCUG 353</t>
  </si>
  <si>
    <t>LWAH01</t>
  </si>
  <si>
    <t>Illumina MiSeq; IonTorrent</t>
  </si>
  <si>
    <t>PRJNA302716</t>
  </si>
  <si>
    <t>SAMN04606841</t>
  </si>
  <si>
    <t>Duplicate of NCTC11020 GCA_900476075.1</t>
  </si>
  <si>
    <t>GCA_010603845.1</t>
  </si>
  <si>
    <t>ASM1060384v1</t>
  </si>
  <si>
    <t>AS012778</t>
  </si>
  <si>
    <t>JAABKS01</t>
  </si>
  <si>
    <t>Illumina NextSeq</t>
  </si>
  <si>
    <t>PRJNA553678</t>
  </si>
  <si>
    <t>SAMN12251097</t>
  </si>
  <si>
    <t>Flagged as fragmented, # contigs &gt;500</t>
  </si>
  <si>
    <t>GCA_946220965.1</t>
  </si>
  <si>
    <t>OjSwSWoPHY_bin.1.MAG</t>
  </si>
  <si>
    <t>CAMIHX01</t>
  </si>
  <si>
    <t>PRJEB47281</t>
  </si>
  <si>
    <t>SAMEA110088984</t>
  </si>
  <si>
    <t>Flagged as too small, length &lt;1.7</t>
  </si>
  <si>
    <t>GCA_009378755.1</t>
  </si>
  <si>
    <t>ASM937875v1</t>
  </si>
  <si>
    <t>5008863L</t>
  </si>
  <si>
    <t>RCJS01</t>
  </si>
  <si>
    <t>SAMN07672422</t>
  </si>
  <si>
    <t>NCBI Refseq warning</t>
  </si>
  <si>
    <t>GCA_010603915.1</t>
  </si>
  <si>
    <t>ASM1060391v1</t>
  </si>
  <si>
    <t>AS012772</t>
  </si>
  <si>
    <t>JAABKX01</t>
  </si>
  <si>
    <t>SAMN12251091</t>
  </si>
  <si>
    <t>GCA_010603895.1</t>
  </si>
  <si>
    <t>ASM1060389v1</t>
  </si>
  <si>
    <t>AS012774</t>
  </si>
  <si>
    <t>JAABKV01</t>
  </si>
  <si>
    <t>SAMN12251093</t>
  </si>
  <si>
    <t>NCBI Refseq warning + QC fail (#contigs)</t>
  </si>
  <si>
    <t>GCA_010603985.1</t>
  </si>
  <si>
    <t>ASM1060398v1</t>
  </si>
  <si>
    <t>AS012768</t>
  </si>
  <si>
    <t>JAABLA01</t>
  </si>
  <si>
    <t>SAMN12251087</t>
  </si>
  <si>
    <t>GCA_010604075.1</t>
  </si>
  <si>
    <t>ASM1060407v1</t>
  </si>
  <si>
    <t>AS012765</t>
  </si>
  <si>
    <t>JAABLD01</t>
  </si>
  <si>
    <t>SAMN12251084</t>
  </si>
  <si>
    <t>GCA_003626165.1</t>
  </si>
  <si>
    <t>ASM362616v1</t>
  </si>
  <si>
    <t>COPD_M79</t>
  </si>
  <si>
    <t>QZHA01</t>
  </si>
  <si>
    <t>SAMN09947542</t>
  </si>
  <si>
    <t>Refseq suppressed, flagged as contaminated</t>
  </si>
  <si>
    <t>GCA_010603965.1</t>
  </si>
  <si>
    <t>ASM1060396v1</t>
  </si>
  <si>
    <t>AS012771</t>
  </si>
  <si>
    <t>VLEN01</t>
  </si>
  <si>
    <t>SAMN12251090</t>
  </si>
  <si>
    <t>GCA_010612395.1</t>
  </si>
  <si>
    <t>ASM1061239v1</t>
  </si>
  <si>
    <t>AS012769</t>
  </si>
  <si>
    <t>JAABKZ01</t>
  </si>
  <si>
    <t>SAMN12251088</t>
  </si>
  <si>
    <t>GCA_000192965.2</t>
  </si>
  <si>
    <t>ASM19296v2</t>
  </si>
  <si>
    <t>Moraxella catarrhalis 12P80B1</t>
  </si>
  <si>
    <t>12P80B1</t>
  </si>
  <si>
    <t>Annotation submitted by Center for Genomic Sciences</t>
  </si>
  <si>
    <t>AERG01</t>
  </si>
  <si>
    <t>454 GS-20</t>
  </si>
  <si>
    <t>PRJNA49915</t>
  </si>
  <si>
    <t>SAMN02393788</t>
  </si>
  <si>
    <t>Refseq suppressed, flagged as many frameshifted proteins</t>
  </si>
  <si>
    <t>GCA_000092265.1</t>
  </si>
  <si>
    <t>ASM9226v1</t>
  </si>
  <si>
    <t>Moraxella catarrhalis BBH18</t>
  </si>
  <si>
    <t>Annotation submitted by Radboud University Nijmegen Medical Centre</t>
  </si>
  <si>
    <t>Complete Genome</t>
  </si>
  <si>
    <t>PRJNA46869</t>
  </si>
  <si>
    <t>SAMN02603777</t>
  </si>
  <si>
    <t>Included</t>
  </si>
  <si>
    <t>GCA_003443915.1</t>
  </si>
  <si>
    <t>ASM344391v1</t>
  </si>
  <si>
    <t>Chromosome</t>
  </si>
  <si>
    <t>Illumina</t>
  </si>
  <si>
    <t>PRJNA272372</t>
  </si>
  <si>
    <t>SAMN03281022</t>
  </si>
  <si>
    <t>GCA_000192905.2</t>
  </si>
  <si>
    <t>ASM19290v2</t>
  </si>
  <si>
    <t>Moraxella catarrhalis 7169</t>
  </si>
  <si>
    <t>AERC01</t>
  </si>
  <si>
    <t>454 Titanium</t>
  </si>
  <si>
    <t>PRJNA49907</t>
  </si>
  <si>
    <t>SAMN02393785</t>
  </si>
  <si>
    <t>GCA_000192925.2</t>
  </si>
  <si>
    <t>ASM19292v2</t>
  </si>
  <si>
    <t>Moraxella catarrhalis 103P14B1</t>
  </si>
  <si>
    <t>103P14B1</t>
  </si>
  <si>
    <t>AERE01</t>
  </si>
  <si>
    <t>PRJNA49911</t>
  </si>
  <si>
    <t>SAMN02393786</t>
  </si>
  <si>
    <t>GCA_000192945.2</t>
  </si>
  <si>
    <t>ASM19294v2</t>
  </si>
  <si>
    <t>Moraxella catarrhalis 46P47B1</t>
  </si>
  <si>
    <t>46P47B1</t>
  </si>
  <si>
    <t>AERF01</t>
  </si>
  <si>
    <t>PRJNA49913</t>
  </si>
  <si>
    <t>SAMN02393787</t>
  </si>
  <si>
    <t>GCA_000192985.2</t>
  </si>
  <si>
    <t>ASM19298v2</t>
  </si>
  <si>
    <t>Moraxella catarrhalis BC1</t>
  </si>
  <si>
    <t>BC1</t>
  </si>
  <si>
    <t>AERH01</t>
  </si>
  <si>
    <t>454 Ti08/12/09AA</t>
  </si>
  <si>
    <t>PRJNA49917</t>
  </si>
  <si>
    <t>SAMN02393789</t>
  </si>
  <si>
    <t>GCA_000193005.2</t>
  </si>
  <si>
    <t>ASM19300v2</t>
  </si>
  <si>
    <t>Moraxella catarrhalis BC7</t>
  </si>
  <si>
    <t>BC7</t>
  </si>
  <si>
    <t>AERI01</t>
  </si>
  <si>
    <t>PRJNA49919</t>
  </si>
  <si>
    <t>SAMN02393790</t>
  </si>
  <si>
    <t>GCA_000193025.2</t>
  </si>
  <si>
    <t>ASM19302v2</t>
  </si>
  <si>
    <t>Moraxella catarrhalis BC8</t>
  </si>
  <si>
    <t>BC8</t>
  </si>
  <si>
    <t>AERJ01</t>
  </si>
  <si>
    <t>PRJNA49921</t>
  </si>
  <si>
    <t>SAMN02393791</t>
  </si>
  <si>
    <t>GCA_000193045.2</t>
  </si>
  <si>
    <t>ASM19304v2</t>
  </si>
  <si>
    <t>Moraxella catarrhalis CO72</t>
  </si>
  <si>
    <t>CO72</t>
  </si>
  <si>
    <t>AERK01</t>
  </si>
  <si>
    <t>PRJNA49923</t>
  </si>
  <si>
    <t>SAMN02393792</t>
  </si>
  <si>
    <t>GCA_000193065.2</t>
  </si>
  <si>
    <t>ASM19306v2</t>
  </si>
  <si>
    <t>Moraxella catarrhalis 101P30B1</t>
  </si>
  <si>
    <t>101P30B1</t>
  </si>
  <si>
    <t>AEPC01</t>
  </si>
  <si>
    <t>PRJNA49925</t>
  </si>
  <si>
    <t>SAMN02393793</t>
  </si>
  <si>
    <t>GCA_000193085.2</t>
  </si>
  <si>
    <t>ASM19308v2</t>
  </si>
  <si>
    <t>Moraxella catarrhalis O35E</t>
  </si>
  <si>
    <t>O35E</t>
  </si>
  <si>
    <t>AERL01</t>
  </si>
  <si>
    <t>454 Ti04/29/10AA</t>
  </si>
  <si>
    <t>PRJNA49927</t>
  </si>
  <si>
    <t>SAMN02393794</t>
  </si>
  <si>
    <t>GCA_000302495.1</t>
  </si>
  <si>
    <t>RH4.0</t>
  </si>
  <si>
    <t>Moraxella catarrhalis RH4</t>
  </si>
  <si>
    <t>RH4</t>
  </si>
  <si>
    <t>Annotation submitted by Radboud University Medical Center</t>
  </si>
  <si>
    <t>AMSO01</t>
  </si>
  <si>
    <t>Illumina HiSeq; Sanger</t>
  </si>
  <si>
    <t>PRJNA175869</t>
  </si>
  <si>
    <t>SAMN02470825</t>
  </si>
  <si>
    <t>GCA_000740455.1</t>
  </si>
  <si>
    <t>ASM74045v1</t>
  </si>
  <si>
    <t>Annotation submitted by Los Alamos National Laboratory</t>
  </si>
  <si>
    <t>Illumina; 454</t>
  </si>
  <si>
    <t>PRJNA244569</t>
  </si>
  <si>
    <t>SAMN02870719</t>
  </si>
  <si>
    <t>GCA_000766665.1</t>
  </si>
  <si>
    <t>ASM76666v1</t>
  </si>
  <si>
    <t>Annotation submitted by Griffith University</t>
  </si>
  <si>
    <t>PacBio RS II</t>
  </si>
  <si>
    <t>PRJNA235932</t>
  </si>
  <si>
    <t>SAMN02595593</t>
  </si>
  <si>
    <t>GCA_001062815.1</t>
  </si>
  <si>
    <t>ASM106281v1</t>
  </si>
  <si>
    <t>157.rep2_MCAT</t>
  </si>
  <si>
    <t>JVRY01</t>
  </si>
  <si>
    <t>PRJNA267549</t>
  </si>
  <si>
    <t>SAMN03197348</t>
  </si>
  <si>
    <t>GCA_001062845.1</t>
  </si>
  <si>
    <t>ASM106284v1</t>
  </si>
  <si>
    <t>157.rep1_MCAT</t>
  </si>
  <si>
    <t>JVRZ01</t>
  </si>
  <si>
    <t>SAMN03197347</t>
  </si>
  <si>
    <t>GCA_001063475.1</t>
  </si>
  <si>
    <t>ASM106347v1</t>
  </si>
  <si>
    <t>489_MCAT</t>
  </si>
  <si>
    <t>JVFD01</t>
  </si>
  <si>
    <t>SAMN03197681</t>
  </si>
  <si>
    <t>GCA_001064655.1</t>
  </si>
  <si>
    <t>ASM106465v1</t>
  </si>
  <si>
    <t>339_MCAT</t>
  </si>
  <si>
    <t>JVKY01</t>
  </si>
  <si>
    <t>SAMN03197530</t>
  </si>
  <si>
    <t>GCA_001064665.1</t>
  </si>
  <si>
    <t>ASM106466v1</t>
  </si>
  <si>
    <t>340_MCAT</t>
  </si>
  <si>
    <t>JVKW01</t>
  </si>
  <si>
    <t>SAMN03197532</t>
  </si>
  <si>
    <t>GCA_001065625.1</t>
  </si>
  <si>
    <t>ASM106562v1</t>
  </si>
  <si>
    <t>611_MCAT</t>
  </si>
  <si>
    <t>JVAC01</t>
  </si>
  <si>
    <t>SAMN03197812</t>
  </si>
  <si>
    <t>GCA_001065675.1</t>
  </si>
  <si>
    <t>ASM106567v1</t>
  </si>
  <si>
    <t>613_MCAT</t>
  </si>
  <si>
    <t>JVAA01</t>
  </si>
  <si>
    <t>SAMN03197814</t>
  </si>
  <si>
    <t>GCA_001656095.1</t>
  </si>
  <si>
    <t>ASM165609v1</t>
  </si>
  <si>
    <t>F18</t>
  </si>
  <si>
    <t>LXHT01</t>
  </si>
  <si>
    <t>SAMN04122790</t>
  </si>
  <si>
    <t>GCA_001656105.1</t>
  </si>
  <si>
    <t>ASM165610v1</t>
  </si>
  <si>
    <t>F20</t>
  </si>
  <si>
    <t>LXHS01</t>
  </si>
  <si>
    <t>SAMN04122791</t>
  </si>
  <si>
    <t>GCA_001656115.1</t>
  </si>
  <si>
    <t>ASM165611v1</t>
  </si>
  <si>
    <t>A9</t>
  </si>
  <si>
    <t>LXHW01</t>
  </si>
  <si>
    <t>SAMN04122787</t>
  </si>
  <si>
    <t>GCA_001656175.1</t>
  </si>
  <si>
    <t>ASM165617v1</t>
  </si>
  <si>
    <t>N6</t>
  </si>
  <si>
    <t>LXHJ01</t>
  </si>
  <si>
    <t>SAMN04122801</t>
  </si>
  <si>
    <t>GCA_001656195.1</t>
  </si>
  <si>
    <t>ASM165619v1</t>
  </si>
  <si>
    <t>F24</t>
  </si>
  <si>
    <t>LXHP01</t>
  </si>
  <si>
    <t>SAMN04122795</t>
  </si>
  <si>
    <t>GCA_001656205.1</t>
  </si>
  <si>
    <t>ASM165620v1</t>
  </si>
  <si>
    <t>N19</t>
  </si>
  <si>
    <t>LXHL01</t>
  </si>
  <si>
    <t>SAMN04122799</t>
  </si>
  <si>
    <t>GCA_001656215.1</t>
  </si>
  <si>
    <t>ASM165621v1</t>
  </si>
  <si>
    <t>R4</t>
  </si>
  <si>
    <t>LXHI01</t>
  </si>
  <si>
    <t>SAMN04122802</t>
  </si>
  <si>
    <t>GCA_001656255.1</t>
  </si>
  <si>
    <t>ASM165625v1</t>
  </si>
  <si>
    <t>Z18</t>
  </si>
  <si>
    <t>LXHH01</t>
  </si>
  <si>
    <t>SAMN04122845</t>
  </si>
  <si>
    <t>GCA_001656285.1</t>
  </si>
  <si>
    <t>ASM165628v1</t>
  </si>
  <si>
    <t>S11</t>
  </si>
  <si>
    <t>LXHF01</t>
  </si>
  <si>
    <t>SAMN04122862</t>
  </si>
  <si>
    <t>GCA_001656385.1</t>
  </si>
  <si>
    <t>ASM165638v1</t>
  </si>
  <si>
    <t>C031</t>
  </si>
  <si>
    <t>LXHV01</t>
  </si>
  <si>
    <t>SAMN04122788</t>
  </si>
  <si>
    <t>GCA_001656415.1</t>
  </si>
  <si>
    <t>ASM165641v1</t>
  </si>
  <si>
    <t>C10</t>
  </si>
  <si>
    <t>LXHU01</t>
  </si>
  <si>
    <t>Pacbio C1</t>
  </si>
  <si>
    <t>SAMN04122789</t>
  </si>
  <si>
    <t>GCA_001656425.1</t>
  </si>
  <si>
    <t>ASM165642v1</t>
  </si>
  <si>
    <t>F21</t>
  </si>
  <si>
    <t>LXHR01</t>
  </si>
  <si>
    <t>SAMN04122792</t>
  </si>
  <si>
    <t>GCA_001656455.1</t>
  </si>
  <si>
    <t>ASM165645v1</t>
  </si>
  <si>
    <t>N12</t>
  </si>
  <si>
    <t>LXHN01</t>
  </si>
  <si>
    <t>SAMN04122797</t>
  </si>
  <si>
    <t>GCA_001656475.1</t>
  </si>
  <si>
    <t>ASM165647v1</t>
  </si>
  <si>
    <t>N1</t>
  </si>
  <si>
    <t>LXHO01</t>
  </si>
  <si>
    <t>SAMN04122796</t>
  </si>
  <si>
    <t>GCA_001656495.1</t>
  </si>
  <si>
    <t>ASM165649v1</t>
  </si>
  <si>
    <t>N15</t>
  </si>
  <si>
    <t>LXHM01</t>
  </si>
  <si>
    <t>SAMN04122798</t>
  </si>
  <si>
    <t>GCA_001656505.1</t>
  </si>
  <si>
    <t>ASM165650v1</t>
  </si>
  <si>
    <t>N4</t>
  </si>
  <si>
    <t>LXHK01</t>
  </si>
  <si>
    <t>SAMN04122800</t>
  </si>
  <si>
    <t>GCA_001679075.1</t>
  </si>
  <si>
    <t>ASM167907v1</t>
  </si>
  <si>
    <t>CCUG 58286</t>
  </si>
  <si>
    <t>LZDK01</t>
  </si>
  <si>
    <t>SAMN05213996</t>
  </si>
  <si>
    <t>GCA_001679105.1</t>
  </si>
  <si>
    <t>ASM167910v1</t>
  </si>
  <si>
    <t>CCUG 18283</t>
  </si>
  <si>
    <t>LZDJ01</t>
  </si>
  <si>
    <t>SAMN05213945</t>
  </si>
  <si>
    <t>GCA_001679345.1</t>
  </si>
  <si>
    <t>ASM167934v1</t>
  </si>
  <si>
    <t>CCUG 57283</t>
  </si>
  <si>
    <t>LZYD01</t>
  </si>
  <si>
    <t>SAMN05219449</t>
  </si>
  <si>
    <t>GCA_001997265.1</t>
  </si>
  <si>
    <t>ASM199726v1</t>
  </si>
  <si>
    <t>CDPH_C53</t>
  </si>
  <si>
    <t>MTGF01</t>
  </si>
  <si>
    <t>PRJNA341407</t>
  </si>
  <si>
    <t>SAMN05721781</t>
  </si>
  <si>
    <t>GCA_002073215.2</t>
  </si>
  <si>
    <t>ASM207321v2</t>
  </si>
  <si>
    <t>FDAARGOS_213</t>
  </si>
  <si>
    <t>PacBio; Illumina</t>
  </si>
  <si>
    <t>PRJNA231221</t>
  </si>
  <si>
    <t>SAMN04875550</t>
  </si>
  <si>
    <t>GCA_002080125.1</t>
  </si>
  <si>
    <t>ASM208012v1</t>
  </si>
  <si>
    <t>CCRI-195ME</t>
  </si>
  <si>
    <t>PacBio</t>
  </si>
  <si>
    <t>PRJNA350869</t>
  </si>
  <si>
    <t>SAMN05949222</t>
  </si>
  <si>
    <t>GCA_002984125.1</t>
  </si>
  <si>
    <t>ASM298412v1</t>
  </si>
  <si>
    <t>FDAARGOS_304</t>
  </si>
  <si>
    <t>SAMN06173317</t>
  </si>
  <si>
    <t>GCA_003443935.1</t>
  </si>
  <si>
    <t>ASM344393v1</t>
  </si>
  <si>
    <t>MC5</t>
  </si>
  <si>
    <t>SAMN03281025</t>
  </si>
  <si>
    <t>GCA_003443955.1</t>
  </si>
  <si>
    <t>ASM344395v1</t>
  </si>
  <si>
    <t>MC6</t>
  </si>
  <si>
    <t>SAMN03281026</t>
  </si>
  <si>
    <t>GCA_003443975.1</t>
  </si>
  <si>
    <t>ASM344397v1</t>
  </si>
  <si>
    <t>MC8</t>
  </si>
  <si>
    <t>SAMN03281027</t>
  </si>
  <si>
    <t>GCA_003625535.1</t>
  </si>
  <si>
    <t>ASM362553v1</t>
  </si>
  <si>
    <t>COPD_M127</t>
  </si>
  <si>
    <t>QZGK01</t>
  </si>
  <si>
    <t>SAMN09947558</t>
  </si>
  <si>
    <t>GCA_003625545.1</t>
  </si>
  <si>
    <t>ASM362554v1</t>
  </si>
  <si>
    <t>COPD_M118</t>
  </si>
  <si>
    <t>QZGN01</t>
  </si>
  <si>
    <t>SAMN09947555</t>
  </si>
  <si>
    <t>GCA_003625595.1</t>
  </si>
  <si>
    <t>ASM362559v1</t>
  </si>
  <si>
    <t>COPD_M133</t>
  </si>
  <si>
    <t>QZGQ01</t>
  </si>
  <si>
    <t>SAMN09947552</t>
  </si>
  <si>
    <t>GCA_003625605.1</t>
  </si>
  <si>
    <t>ASM362560v1</t>
  </si>
  <si>
    <t>COPD_M100</t>
  </si>
  <si>
    <t>QZGU01</t>
  </si>
  <si>
    <t>SAMN09947548</t>
  </si>
  <si>
    <t>GCA_003625615.1</t>
  </si>
  <si>
    <t>ASM362561v1</t>
  </si>
  <si>
    <t>COPD_M97</t>
  </si>
  <si>
    <t>QZGV01</t>
  </si>
  <si>
    <t>SAMN09947547</t>
  </si>
  <si>
    <t>GCA_003625655.1</t>
  </si>
  <si>
    <t>ASM362565v1</t>
  </si>
  <si>
    <t>COPD_M64</t>
  </si>
  <si>
    <t>QZHF01</t>
  </si>
  <si>
    <t>SAMN09947537</t>
  </si>
  <si>
    <t>GCA_003625665.1</t>
  </si>
  <si>
    <t>ASM362566v1</t>
  </si>
  <si>
    <t>COPD_M70</t>
  </si>
  <si>
    <t>QZHD01</t>
  </si>
  <si>
    <t>SAMN09947539</t>
  </si>
  <si>
    <t>GCA_003625675.1</t>
  </si>
  <si>
    <t>ASM362567v1</t>
  </si>
  <si>
    <t>COPD_M34</t>
  </si>
  <si>
    <t>QZHS01</t>
  </si>
  <si>
    <t>SAMN09947524</t>
  </si>
  <si>
    <t>GCA_003625715.1</t>
  </si>
  <si>
    <t>ASM362571v1</t>
  </si>
  <si>
    <t>COPD_M29</t>
  </si>
  <si>
    <t>QZHT01</t>
  </si>
  <si>
    <t>SAMN09947523</t>
  </si>
  <si>
    <t>GCA_003625725.1</t>
  </si>
  <si>
    <t>ASM362572v1</t>
  </si>
  <si>
    <t>COPD_M28</t>
  </si>
  <si>
    <t>QZHU01</t>
  </si>
  <si>
    <t>SAMN09947522</t>
  </si>
  <si>
    <t>GCA_003625735.1</t>
  </si>
  <si>
    <t>ASM362573v1</t>
  </si>
  <si>
    <t>COPD_M22</t>
  </si>
  <si>
    <t>QZHV01</t>
  </si>
  <si>
    <t>SAMN09947521</t>
  </si>
  <si>
    <t>GCA_003625775.1</t>
  </si>
  <si>
    <t>ASM362577v1</t>
  </si>
  <si>
    <t>COPD_M19</t>
  </si>
  <si>
    <t>QZHW01</t>
  </si>
  <si>
    <t>SAMN09947520</t>
  </si>
  <si>
    <t>GCA_003625785.1</t>
  </si>
  <si>
    <t>ASM362578v1</t>
  </si>
  <si>
    <t>COPD_M16</t>
  </si>
  <si>
    <t>QZHX01</t>
  </si>
  <si>
    <t>SAMN09947519</t>
  </si>
  <si>
    <t>GCA_003625805.1</t>
  </si>
  <si>
    <t>ASM362580v1</t>
  </si>
  <si>
    <t>COPD_M10</t>
  </si>
  <si>
    <t>QZHY01</t>
  </si>
  <si>
    <t>SAMN09947518</t>
  </si>
  <si>
    <t>GCA_003625835.1</t>
  </si>
  <si>
    <t>ASM362583v1</t>
  </si>
  <si>
    <t>COPD_M8</t>
  </si>
  <si>
    <t>QZHZ01</t>
  </si>
  <si>
    <t>SAMN09947517</t>
  </si>
  <si>
    <t>GCA_003625895.1</t>
  </si>
  <si>
    <t>ASM362589v1</t>
  </si>
  <si>
    <t>COPD_M1</t>
  </si>
  <si>
    <t>QZIC01</t>
  </si>
  <si>
    <t>SAMN09947514</t>
  </si>
  <si>
    <t>GCA_003625915.1</t>
  </si>
  <si>
    <t>ASM362591v1</t>
  </si>
  <si>
    <t>COPD_M142</t>
  </si>
  <si>
    <t>QZGH01</t>
  </si>
  <si>
    <t>SAMN09947561</t>
  </si>
  <si>
    <t>GCA_003625925.1</t>
  </si>
  <si>
    <t>ASM362592v1</t>
  </si>
  <si>
    <t>COPD_M139</t>
  </si>
  <si>
    <t>QZGI01</t>
  </si>
  <si>
    <t>SAMN09947560</t>
  </si>
  <si>
    <t>GCA_003625935.1</t>
  </si>
  <si>
    <t>ASM362593v1</t>
  </si>
  <si>
    <t>COPD_M130</t>
  </si>
  <si>
    <t>QZGJ01</t>
  </si>
  <si>
    <t>SAMN09947559</t>
  </si>
  <si>
    <t>GCA_003625975.1</t>
  </si>
  <si>
    <t>ASM362597v1</t>
  </si>
  <si>
    <t>COPD_M124</t>
  </si>
  <si>
    <t>QZGL01</t>
  </si>
  <si>
    <t>SAMN09947557</t>
  </si>
  <si>
    <t>GCA_003625985.1</t>
  </si>
  <si>
    <t>ASM362598v1</t>
  </si>
  <si>
    <t>COPD_M115</t>
  </si>
  <si>
    <t>QZGO01</t>
  </si>
  <si>
    <t>SAMN09947554</t>
  </si>
  <si>
    <t>GCA_003626005.1</t>
  </si>
  <si>
    <t>ASM362600v1</t>
  </si>
  <si>
    <t>COPD_M112</t>
  </si>
  <si>
    <t>QZGP01</t>
  </si>
  <si>
    <t>SAMN09947553</t>
  </si>
  <si>
    <t>GCA_003626035.1</t>
  </si>
  <si>
    <t>ASM362603v1</t>
  </si>
  <si>
    <t>COPD_M109</t>
  </si>
  <si>
    <t>QZGR01</t>
  </si>
  <si>
    <t>SAMN09947551</t>
  </si>
  <si>
    <t>GCA_003626045.1</t>
  </si>
  <si>
    <t>ASM362604v1</t>
  </si>
  <si>
    <t>COPD_M103</t>
  </si>
  <si>
    <t>QZGT01</t>
  </si>
  <si>
    <t>SAMN09947549</t>
  </si>
  <si>
    <t>GCA_003626055.1</t>
  </si>
  <si>
    <t>ASM362605v1</t>
  </si>
  <si>
    <t>COPD_M106</t>
  </si>
  <si>
    <t>QZGS01</t>
  </si>
  <si>
    <t>SAMN09947550</t>
  </si>
  <si>
    <t>GCA_003626095.1</t>
  </si>
  <si>
    <t>ASM362609v1</t>
  </si>
  <si>
    <t>COPD_M94</t>
  </si>
  <si>
    <t>QZGW01</t>
  </si>
  <si>
    <t>SAMN09947546</t>
  </si>
  <si>
    <t>GCA_003626105.1</t>
  </si>
  <si>
    <t>ASM362610v1</t>
  </si>
  <si>
    <t>COPD_M85</t>
  </si>
  <si>
    <t>QZGY01</t>
  </si>
  <si>
    <t>SAMN09947544</t>
  </si>
  <si>
    <t>GCA_003626115.1</t>
  </si>
  <si>
    <t>ASM362611v1</t>
  </si>
  <si>
    <t>COPD_M88</t>
  </si>
  <si>
    <t>QZGX01</t>
  </si>
  <si>
    <t>SAMN09947545</t>
  </si>
  <si>
    <t>GCA_003626155.1</t>
  </si>
  <si>
    <t>ASM362615v1</t>
  </si>
  <si>
    <t>COPD_M82</t>
  </si>
  <si>
    <t>QZGZ01</t>
  </si>
  <si>
    <t>SAMN09947543</t>
  </si>
  <si>
    <t>GCA_003626185.1</t>
  </si>
  <si>
    <t>ASM362618v1</t>
  </si>
  <si>
    <t>COPD_M76</t>
  </si>
  <si>
    <t>QZHB01</t>
  </si>
  <si>
    <t>SAMN09947541</t>
  </si>
  <si>
    <t>GCA_003626215.1</t>
  </si>
  <si>
    <t>ASM362621v1</t>
  </si>
  <si>
    <t>COPD_M73</t>
  </si>
  <si>
    <t>QZHC01</t>
  </si>
  <si>
    <t>SAMN09947540</t>
  </si>
  <si>
    <t>GCA_003626235.1</t>
  </si>
  <si>
    <t>ASM362623v1</t>
  </si>
  <si>
    <t>COPD_M67</t>
  </si>
  <si>
    <t>QZHE01</t>
  </si>
  <si>
    <t>SAMN09947538</t>
  </si>
  <si>
    <t>GCA_003626245.1</t>
  </si>
  <si>
    <t>ASM362624v1</t>
  </si>
  <si>
    <t>COPD_M61</t>
  </si>
  <si>
    <t>QZHG01</t>
  </si>
  <si>
    <t>SAMN09947536</t>
  </si>
  <si>
    <t>GCA_003626295.1</t>
  </si>
  <si>
    <t>ASM362629v1</t>
  </si>
  <si>
    <t>COPD_M55</t>
  </si>
  <si>
    <t>QZHI01</t>
  </si>
  <si>
    <t>SAMN09947534</t>
  </si>
  <si>
    <t>GCA_003626305.1</t>
  </si>
  <si>
    <t>ASM362630v1</t>
  </si>
  <si>
    <t>COPD_M52</t>
  </si>
  <si>
    <t>QZHJ01</t>
  </si>
  <si>
    <t>SAMN09947533</t>
  </si>
  <si>
    <t>GCA_003626335.1</t>
  </si>
  <si>
    <t>ASM362633v1</t>
  </si>
  <si>
    <t>COPD_M49</t>
  </si>
  <si>
    <t>QZHK01</t>
  </si>
  <si>
    <t>SAMN09947532</t>
  </si>
  <si>
    <t>GCA_003626355.1</t>
  </si>
  <si>
    <t>ASM362635v1</t>
  </si>
  <si>
    <t>COPD_M47</t>
  </si>
  <si>
    <t>QZHL01</t>
  </si>
  <si>
    <t>SAMN09947531</t>
  </si>
  <si>
    <t>GCA_003626375.1</t>
  </si>
  <si>
    <t>ASM362637v1</t>
  </si>
  <si>
    <t>COPD_M46</t>
  </si>
  <si>
    <t>QZHM01</t>
  </si>
  <si>
    <t>SAMN09947530</t>
  </si>
  <si>
    <t>GCA_003626385.1</t>
  </si>
  <si>
    <t>ASM362638v1</t>
  </si>
  <si>
    <t>COPD_M43</t>
  </si>
  <si>
    <t>QZHN01</t>
  </si>
  <si>
    <t>SAMN09947529</t>
  </si>
  <si>
    <t>GCA_003626415.1</t>
  </si>
  <si>
    <t>ASM362641v1</t>
  </si>
  <si>
    <t>COPD_M40</t>
  </si>
  <si>
    <t>QZHO01</t>
  </si>
  <si>
    <t>SAMN09947528</t>
  </si>
  <si>
    <t>GCA_003626425.1</t>
  </si>
  <si>
    <t>ASM362642v1</t>
  </si>
  <si>
    <t>COPD_M37</t>
  </si>
  <si>
    <t>QZHP01</t>
  </si>
  <si>
    <t>SAMN09947527</t>
  </si>
  <si>
    <t>GCA_003626455.1</t>
  </si>
  <si>
    <t>ASM362645v1</t>
  </si>
  <si>
    <t>COPD_M25</t>
  </si>
  <si>
    <t>QZHQ01</t>
  </si>
  <si>
    <t>SAMN09947526</t>
  </si>
  <si>
    <t>GCA_003626475.1</t>
  </si>
  <si>
    <t>ASM362647v1</t>
  </si>
  <si>
    <t>COPD_M32</t>
  </si>
  <si>
    <t>QZHR01</t>
  </si>
  <si>
    <t>SAMN09947525</t>
  </si>
  <si>
    <t>GCA_003971285.1</t>
  </si>
  <si>
    <t>ASM397128v1</t>
  </si>
  <si>
    <t>74P50B1</t>
  </si>
  <si>
    <t>Annotation submitted by Institute for Genome Sciences, University of Maryland, Baltimore</t>
  </si>
  <si>
    <t>PacBio Sequel</t>
  </si>
  <si>
    <t>PRJNA509208</t>
  </si>
  <si>
    <t>SAMN10536191</t>
  </si>
  <si>
    <t>GCA_003971305.1</t>
  </si>
  <si>
    <t>ASM397130v1</t>
  </si>
  <si>
    <t>142P87B1</t>
  </si>
  <si>
    <t>SAMN10536190</t>
  </si>
  <si>
    <t>GCA_003971325.1</t>
  </si>
  <si>
    <t>ASM397132v1</t>
  </si>
  <si>
    <t>46P58B1</t>
  </si>
  <si>
    <t>SAMN10536193</t>
  </si>
  <si>
    <t>GCA_003971345.1</t>
  </si>
  <si>
    <t>ASM397134v1</t>
  </si>
  <si>
    <t>74P58B1</t>
  </si>
  <si>
    <t>SAMN10536192</t>
  </si>
  <si>
    <t>GCA_003971365.1</t>
  </si>
  <si>
    <t>ASM397136v1</t>
  </si>
  <si>
    <t>5P47B2</t>
  </si>
  <si>
    <t>SAMN10536188</t>
  </si>
  <si>
    <t>GCA_003985305.1</t>
  </si>
  <si>
    <t>ASM398530v1</t>
  </si>
  <si>
    <t>173P27B1</t>
  </si>
  <si>
    <t>RYER01</t>
  </si>
  <si>
    <t>Illumina HiSeq 2500</t>
  </si>
  <si>
    <t>SAMN10536194</t>
  </si>
  <si>
    <t>GCA_003985315.1</t>
  </si>
  <si>
    <t>ASM398531v1</t>
  </si>
  <si>
    <t>5P54B2</t>
  </si>
  <si>
    <t>RYES01</t>
  </si>
  <si>
    <t>SAMN10536189</t>
  </si>
  <si>
    <t>GCA_003985335.1</t>
  </si>
  <si>
    <t>ASM398533v1</t>
  </si>
  <si>
    <t>173P31B1</t>
  </si>
  <si>
    <t>RYEQ01</t>
  </si>
  <si>
    <t>SAMN10536195</t>
  </si>
  <si>
    <t>GCA_009378035.1</t>
  </si>
  <si>
    <t>ASM937803v1</t>
  </si>
  <si>
    <t>T6</t>
  </si>
  <si>
    <t>NXCB01</t>
  </si>
  <si>
    <t>SAMN07672480</t>
  </si>
  <si>
    <t>GCA_009378055.1</t>
  </si>
  <si>
    <t>ASM937805v1</t>
  </si>
  <si>
    <t>4737718Q</t>
  </si>
  <si>
    <t>RQWL01</t>
  </si>
  <si>
    <t>SAMN07672417</t>
  </si>
  <si>
    <t>GCA_009378075.1</t>
  </si>
  <si>
    <t>ASM937807v1</t>
  </si>
  <si>
    <t>MC4S</t>
  </si>
  <si>
    <t>NXCD01</t>
  </si>
  <si>
    <t>SAMN07672475</t>
  </si>
  <si>
    <t>GCA_009378085.1</t>
  </si>
  <si>
    <t>ASM937808v1</t>
  </si>
  <si>
    <t>MC24</t>
  </si>
  <si>
    <t>NXCE01</t>
  </si>
  <si>
    <t>SAMN07672476</t>
  </si>
  <si>
    <t>GCA_009378105.1</t>
  </si>
  <si>
    <t>ASM937810v1</t>
  </si>
  <si>
    <t>T12</t>
  </si>
  <si>
    <t>RCJA01</t>
  </si>
  <si>
    <t>SAMN07672481</t>
  </si>
  <si>
    <t>GCA_009378135.1</t>
  </si>
  <si>
    <t>ASM937813v1</t>
  </si>
  <si>
    <t>T4</t>
  </si>
  <si>
    <t>NXCC01</t>
  </si>
  <si>
    <t>SAMN07672482</t>
  </si>
  <si>
    <t>GCA_009378155.1</t>
  </si>
  <si>
    <t>ASM937815v1</t>
  </si>
  <si>
    <t>K117</t>
  </si>
  <si>
    <t>RCJC01</t>
  </si>
  <si>
    <t>SAMN07672483</t>
  </si>
  <si>
    <t>GCA_009378165.1</t>
  </si>
  <si>
    <t>ASM937816v1</t>
  </si>
  <si>
    <t>BE5</t>
  </si>
  <si>
    <t>RCJD01</t>
  </si>
  <si>
    <t>SAMN07672478</t>
  </si>
  <si>
    <t>GCA_009378215.1</t>
  </si>
  <si>
    <t>ASM937821v1</t>
  </si>
  <si>
    <t>BE4L</t>
  </si>
  <si>
    <t>NXCF01</t>
  </si>
  <si>
    <t>SAMN07672474</t>
  </si>
  <si>
    <t>GCA_009378245.1</t>
  </si>
  <si>
    <t>ASM937824v1</t>
  </si>
  <si>
    <t>A16</t>
  </si>
  <si>
    <t>NXCI01</t>
  </si>
  <si>
    <t>SAMN07672471</t>
  </si>
  <si>
    <t>GCA_009378275.1</t>
  </si>
  <si>
    <t>ASM937827v1</t>
  </si>
  <si>
    <t>ATCC43617a</t>
  </si>
  <si>
    <t>NXCH01</t>
  </si>
  <si>
    <t>SAMN07672473</t>
  </si>
  <si>
    <t>GCA_009378315.1</t>
  </si>
  <si>
    <t>ASM937831v1</t>
  </si>
  <si>
    <t>91/291/2</t>
  </si>
  <si>
    <t>RCJG01</t>
  </si>
  <si>
    <t>SAMN07672444</t>
  </si>
  <si>
    <t>GCA_009378325.1</t>
  </si>
  <si>
    <t>ASM937832v1</t>
  </si>
  <si>
    <t>80/196/2</t>
  </si>
  <si>
    <t>RCJH01</t>
  </si>
  <si>
    <t>SAMN07672468</t>
  </si>
  <si>
    <t>GCA_009378355.1</t>
  </si>
  <si>
    <t>ASM937835v1</t>
  </si>
  <si>
    <t>96/281/2</t>
  </si>
  <si>
    <t>RCJF01</t>
  </si>
  <si>
    <t>SAMN07672446</t>
  </si>
  <si>
    <t>GCA_009378395.1</t>
  </si>
  <si>
    <t>ASM937839v1</t>
  </si>
  <si>
    <t>78/325/3</t>
  </si>
  <si>
    <t>RCJJ01</t>
  </si>
  <si>
    <t>SAMN07672461</t>
  </si>
  <si>
    <t>GCA_009378405.1</t>
  </si>
  <si>
    <t>ASM937840v1</t>
  </si>
  <si>
    <t>78/205/2</t>
  </si>
  <si>
    <t>RCJK01</t>
  </si>
  <si>
    <t>SAMN07672462</t>
  </si>
  <si>
    <t>GCA_009378425.1</t>
  </si>
  <si>
    <t>ASM937842v1</t>
  </si>
  <si>
    <t>78/191/1</t>
  </si>
  <si>
    <t>RCJL01</t>
  </si>
  <si>
    <t>SAMN07672445</t>
  </si>
  <si>
    <t>GCA_009378455.1</t>
  </si>
  <si>
    <t>ASM937845v1</t>
  </si>
  <si>
    <t>77/338/2</t>
  </si>
  <si>
    <t>RCJM01</t>
  </si>
  <si>
    <t>SAMN07672464</t>
  </si>
  <si>
    <t>GCA_009378475.1</t>
  </si>
  <si>
    <t>ASM937847v1</t>
  </si>
  <si>
    <t>76/204/3</t>
  </si>
  <si>
    <t>RCJN01</t>
  </si>
  <si>
    <t>SAMN07672458</t>
  </si>
  <si>
    <t>GCA_009378485.1</t>
  </si>
  <si>
    <t>ASM937848v1</t>
  </si>
  <si>
    <t>73/187/1</t>
  </si>
  <si>
    <t>RCJO01</t>
  </si>
  <si>
    <t>SAMN07672459</t>
  </si>
  <si>
    <t>GCA_009378515.1</t>
  </si>
  <si>
    <t>ASM937851v1</t>
  </si>
  <si>
    <t>60/120/1</t>
  </si>
  <si>
    <t>RCJQ01</t>
  </si>
  <si>
    <t>SAMN07672450</t>
  </si>
  <si>
    <t>GCA_009378535.1</t>
  </si>
  <si>
    <t>ASM937853v1</t>
  </si>
  <si>
    <t>64/108/1</t>
  </si>
  <si>
    <t>RCJP01</t>
  </si>
  <si>
    <t>SAMN07672466</t>
  </si>
  <si>
    <t>GCA_009378555.1</t>
  </si>
  <si>
    <t>ASM937855v1</t>
  </si>
  <si>
    <t>5560626Q</t>
  </si>
  <si>
    <t>NXCJ01</t>
  </si>
  <si>
    <t>SAMN07672428</t>
  </si>
  <si>
    <t>GCA_009378575.1</t>
  </si>
  <si>
    <t>ASM937857v1</t>
  </si>
  <si>
    <t>5553245S</t>
  </si>
  <si>
    <t>NXCK01</t>
  </si>
  <si>
    <t>SAMN07672436</t>
  </si>
  <si>
    <t>GCA_009378585.1</t>
  </si>
  <si>
    <t>ASM937858v1</t>
  </si>
  <si>
    <t>5550565E</t>
  </si>
  <si>
    <t>NXCL01</t>
  </si>
  <si>
    <t>SAMN07672408</t>
  </si>
  <si>
    <t>GCA_009378595.1</t>
  </si>
  <si>
    <t>ASM937859v1</t>
  </si>
  <si>
    <t>5267783B</t>
  </si>
  <si>
    <t>RCJR01</t>
  </si>
  <si>
    <t>SAMN07672424</t>
  </si>
  <si>
    <t>GCA_009378635.1</t>
  </si>
  <si>
    <t>ASM937863v1</t>
  </si>
  <si>
    <t>5157102Y</t>
  </si>
  <si>
    <t>NXCM01</t>
  </si>
  <si>
    <t>SAMN07672433</t>
  </si>
  <si>
    <t>GCA_009378645.1</t>
  </si>
  <si>
    <t>ASM937864v1</t>
  </si>
  <si>
    <t>5021466N</t>
  </si>
  <si>
    <t>NXCO01</t>
  </si>
  <si>
    <t>SAMN07672430</t>
  </si>
  <si>
    <t>GCA_009378685.1</t>
  </si>
  <si>
    <t>ASM937868v1</t>
  </si>
  <si>
    <t>5021467Y</t>
  </si>
  <si>
    <t>NXCN01</t>
  </si>
  <si>
    <t>SAMN07672427</t>
  </si>
  <si>
    <t>GCA_009378715.1</t>
  </si>
  <si>
    <t>ASM937871v1</t>
  </si>
  <si>
    <t>5004663G</t>
  </si>
  <si>
    <t>RCJT01</t>
  </si>
  <si>
    <t>SAMN07672413</t>
  </si>
  <si>
    <t>GCA_009378725.1</t>
  </si>
  <si>
    <t>ASM937872v1</t>
  </si>
  <si>
    <t>5/131/1</t>
  </si>
  <si>
    <t>NXCQ01</t>
  </si>
  <si>
    <t>SAMN07672437</t>
  </si>
  <si>
    <t>GCA_009378795.1</t>
  </si>
  <si>
    <t>ASM937879v1</t>
  </si>
  <si>
    <t>4840991N</t>
  </si>
  <si>
    <t>NXCR01</t>
  </si>
  <si>
    <t>SAMN07672419</t>
  </si>
  <si>
    <t>GCA_009378815.1</t>
  </si>
  <si>
    <t>ASM937881v1</t>
  </si>
  <si>
    <t>4431503J</t>
  </si>
  <si>
    <t>NXCT01</t>
  </si>
  <si>
    <t>SAMN07672425</t>
  </si>
  <si>
    <t>GCA_009378825.1</t>
  </si>
  <si>
    <t>ASM937882v1</t>
  </si>
  <si>
    <t>4789849F</t>
  </si>
  <si>
    <t>NXCS01</t>
  </si>
  <si>
    <t>SAMN07672407</t>
  </si>
  <si>
    <t>GCA_009378835.1</t>
  </si>
  <si>
    <t>ASM937883v1</t>
  </si>
  <si>
    <t>41/539/1</t>
  </si>
  <si>
    <t>NXCU01</t>
  </si>
  <si>
    <t>SAMN07672440</t>
  </si>
  <si>
    <t>GCA_009378865.1</t>
  </si>
  <si>
    <t>ASM937886v1</t>
  </si>
  <si>
    <t>4640032P</t>
  </si>
  <si>
    <t>RCJV01</t>
  </si>
  <si>
    <t>SAMN07672415</t>
  </si>
  <si>
    <t>GCA_009378895.1</t>
  </si>
  <si>
    <t>ASM937889v1</t>
  </si>
  <si>
    <t>39/355/1</t>
  </si>
  <si>
    <t>NXCV01</t>
  </si>
  <si>
    <t>SAMN07672439</t>
  </si>
  <si>
    <t>GCA_009378915.1</t>
  </si>
  <si>
    <t>ASM937891v1</t>
  </si>
  <si>
    <t>3753746B</t>
  </si>
  <si>
    <t>NXCW01</t>
  </si>
  <si>
    <t>SAMN07672406</t>
  </si>
  <si>
    <t>GCA_009378925.1</t>
  </si>
  <si>
    <t>ASM937892v1</t>
  </si>
  <si>
    <t>3481088Y</t>
  </si>
  <si>
    <t>NXCX01</t>
  </si>
  <si>
    <t>SAMN07672405</t>
  </si>
  <si>
    <t>GCA_009378935.1</t>
  </si>
  <si>
    <t>ASM937893v1</t>
  </si>
  <si>
    <t>3476642E</t>
  </si>
  <si>
    <t>NXCY01</t>
  </si>
  <si>
    <t>SAMN07672404</t>
  </si>
  <si>
    <t>GCA_009378945.1</t>
  </si>
  <si>
    <t>ASM937894v1</t>
  </si>
  <si>
    <t>3503282R</t>
  </si>
  <si>
    <t>RCJW01</t>
  </si>
  <si>
    <t>SAMN07672412</t>
  </si>
  <si>
    <t>GCA_009378995.1</t>
  </si>
  <si>
    <t>ASM937899v1</t>
  </si>
  <si>
    <t>RCJX01</t>
  </si>
  <si>
    <t>SAMN07672441</t>
  </si>
  <si>
    <t>GCA_009379015.1</t>
  </si>
  <si>
    <t>ASM937901v1</t>
  </si>
  <si>
    <t>3331584D</t>
  </si>
  <si>
    <t>NXCZ01</t>
  </si>
  <si>
    <t>SAMN07672403</t>
  </si>
  <si>
    <t>GCA_009379045.1</t>
  </si>
  <si>
    <t>ASM937904v1</t>
  </si>
  <si>
    <t>3/22/2001</t>
  </si>
  <si>
    <t>RCJY01</t>
  </si>
  <si>
    <t>SAMN07672467</t>
  </si>
  <si>
    <t>GCA_009379055.1</t>
  </si>
  <si>
    <t>ASM937905v1</t>
  </si>
  <si>
    <t>26/133/1</t>
  </si>
  <si>
    <t>RCKA01</t>
  </si>
  <si>
    <t>SAMN07672447</t>
  </si>
  <si>
    <t>GCA_009379095.1</t>
  </si>
  <si>
    <t>ASM937909v1</t>
  </si>
  <si>
    <t>24/92/1</t>
  </si>
  <si>
    <t>RCKB01</t>
  </si>
  <si>
    <t>SAMN07672460</t>
  </si>
  <si>
    <t>GCA_009379115.1</t>
  </si>
  <si>
    <t>ASM937911v1</t>
  </si>
  <si>
    <t>23/95/1</t>
  </si>
  <si>
    <t>RCKC01</t>
  </si>
  <si>
    <t>SAMN07672456</t>
  </si>
  <si>
    <t>GCA_009379135.1</t>
  </si>
  <si>
    <t>ASM937913v1</t>
  </si>
  <si>
    <t>2050675Y</t>
  </si>
  <si>
    <t>NXDB01</t>
  </si>
  <si>
    <t>SAMN07672435</t>
  </si>
  <si>
    <t>GCA_009379145.1</t>
  </si>
  <si>
    <t>ASM937914v1</t>
  </si>
  <si>
    <t>23/41/1</t>
  </si>
  <si>
    <t>NXDA01</t>
  </si>
  <si>
    <t>SAMN07672438</t>
  </si>
  <si>
    <t>GCA_009379155.1</t>
  </si>
  <si>
    <t>ASM937915v1</t>
  </si>
  <si>
    <t>2047127K</t>
  </si>
  <si>
    <t>RCKD01</t>
  </si>
  <si>
    <t>SAMN07672429</t>
  </si>
  <si>
    <t>GCA_009379195.1</t>
  </si>
  <si>
    <t>ASM937919v1</t>
  </si>
  <si>
    <t>2042044P</t>
  </si>
  <si>
    <t>NXDD01</t>
  </si>
  <si>
    <t>SAMN07672420</t>
  </si>
  <si>
    <t>GCA_009379215.1</t>
  </si>
  <si>
    <t>ASM937921v1</t>
  </si>
  <si>
    <t>2046210Y</t>
  </si>
  <si>
    <t>NXDC01</t>
  </si>
  <si>
    <t>SAMN07672416</t>
  </si>
  <si>
    <t>GCA_009379235.1</t>
  </si>
  <si>
    <t>ASM937923v1</t>
  </si>
  <si>
    <t>2041717D</t>
  </si>
  <si>
    <t>NXDE01</t>
  </si>
  <si>
    <t>SAMN07672421</t>
  </si>
  <si>
    <t>GCA_009379245.1</t>
  </si>
  <si>
    <t>ASM937924v1</t>
  </si>
  <si>
    <t>2041417P</t>
  </si>
  <si>
    <t>NXDF01</t>
  </si>
  <si>
    <t>SAMN07672431</t>
  </si>
  <si>
    <t>GCA_009379265.1</t>
  </si>
  <si>
    <t>ASM937926v1</t>
  </si>
  <si>
    <t>2023641W</t>
  </si>
  <si>
    <t>NXDG01</t>
  </si>
  <si>
    <t>SAMN07672402</t>
  </si>
  <si>
    <t>GCA_009379305.1</t>
  </si>
  <si>
    <t>ASM937930v1</t>
  </si>
  <si>
    <t>2019228G</t>
  </si>
  <si>
    <t>NXDH01</t>
  </si>
  <si>
    <t>SAMN07672398</t>
  </si>
  <si>
    <t>GCA_009379345.1</t>
  </si>
  <si>
    <t>ASM937934v1</t>
  </si>
  <si>
    <t>16/38/1</t>
  </si>
  <si>
    <t>RCKG01</t>
  </si>
  <si>
    <t>SAMN07672465</t>
  </si>
  <si>
    <t>GCA_009379375.1</t>
  </si>
  <si>
    <t>ASM937937v1</t>
  </si>
  <si>
    <t>15/36/1</t>
  </si>
  <si>
    <t>RCKI01</t>
  </si>
  <si>
    <t>SAMN07672469</t>
  </si>
  <si>
    <t>GCA_009379395.1</t>
  </si>
  <si>
    <t>ASM937939v1</t>
  </si>
  <si>
    <t>1583718S</t>
  </si>
  <si>
    <t>RCKH01</t>
  </si>
  <si>
    <t>SAMN07672423</t>
  </si>
  <si>
    <t>GCA_009379405.1</t>
  </si>
  <si>
    <t>ASM937940v1</t>
  </si>
  <si>
    <t>130/563/4</t>
  </si>
  <si>
    <t>RCKJ01</t>
  </si>
  <si>
    <t>SAMN07672449</t>
  </si>
  <si>
    <t>GCA_009379425.1</t>
  </si>
  <si>
    <t>ASM937942v1</t>
  </si>
  <si>
    <t>129/464/4</t>
  </si>
  <si>
    <t>RCKK01</t>
  </si>
  <si>
    <t>SAMN07672448</t>
  </si>
  <si>
    <t>GCA_009379455.1</t>
  </si>
  <si>
    <t>ASM937945v1</t>
  </si>
  <si>
    <t>120/402/3</t>
  </si>
  <si>
    <t>RCKL01</t>
  </si>
  <si>
    <t>SAMN07672443</t>
  </si>
  <si>
    <t>GCA_009379475.1</t>
  </si>
  <si>
    <t>ASM937947v1</t>
  </si>
  <si>
    <t>113/391/3</t>
  </si>
  <si>
    <t>RCKM01</t>
  </si>
  <si>
    <t>SAMN07672452</t>
  </si>
  <si>
    <t>GCA_009379495.1</t>
  </si>
  <si>
    <t>ASM937949v1</t>
  </si>
  <si>
    <t>1111988H</t>
  </si>
  <si>
    <t>NXDL01</t>
  </si>
  <si>
    <t>SAMN07672426</t>
  </si>
  <si>
    <t>GCA_009379515.1</t>
  </si>
  <si>
    <t>ASM937951v1</t>
  </si>
  <si>
    <t>1098655R</t>
  </si>
  <si>
    <t>RCKN01</t>
  </si>
  <si>
    <t>SAMN07672432</t>
  </si>
  <si>
    <t>GCA_009379535.1</t>
  </si>
  <si>
    <t>ASM937953v1</t>
  </si>
  <si>
    <t>1093063Y</t>
  </si>
  <si>
    <t>RCKO01</t>
  </si>
  <si>
    <t>SAMN07672414</t>
  </si>
  <si>
    <t>GCA_009379545.1</t>
  </si>
  <si>
    <t>ASM937954v1</t>
  </si>
  <si>
    <t>105/305/2</t>
  </si>
  <si>
    <t>RCKR01</t>
  </si>
  <si>
    <t>SAMN07672451</t>
  </si>
  <si>
    <t>GCA_009379565.1</t>
  </si>
  <si>
    <t>ASM937956v1</t>
  </si>
  <si>
    <t>107/374/3</t>
  </si>
  <si>
    <t>RCKP01</t>
  </si>
  <si>
    <t>SAMN07672457</t>
  </si>
  <si>
    <t>GCA_009379585.1</t>
  </si>
  <si>
    <t>ASM937958v1</t>
  </si>
  <si>
    <t>1034084Q</t>
  </si>
  <si>
    <t>NXDI01</t>
  </si>
  <si>
    <t>SAMN07672401</t>
  </si>
  <si>
    <t>GCA_009379615.1</t>
  </si>
  <si>
    <t>ASM937961v1</t>
  </si>
  <si>
    <t>105/417/3</t>
  </si>
  <si>
    <t>RCKQ01</t>
  </si>
  <si>
    <t>SAMN07672463</t>
  </si>
  <si>
    <t>GCA_009379625.1</t>
  </si>
  <si>
    <t>ASM937962v1</t>
  </si>
  <si>
    <t>1028680K</t>
  </si>
  <si>
    <t>NXDJ01</t>
  </si>
  <si>
    <t>SAMN07672400</t>
  </si>
  <si>
    <t>GCA_009379655.1</t>
  </si>
  <si>
    <t>ASM937965v1</t>
  </si>
  <si>
    <t>102/402/3</t>
  </si>
  <si>
    <t>RCKT01</t>
  </si>
  <si>
    <t>SAMN07672442</t>
  </si>
  <si>
    <t>GCA_009379675.1</t>
  </si>
  <si>
    <t>ASM937967v1</t>
  </si>
  <si>
    <t>RCKU01</t>
  </si>
  <si>
    <t>SAMN07672410</t>
  </si>
  <si>
    <t>GCA_009379685.1</t>
  </si>
  <si>
    <t>ASM937968v1</t>
  </si>
  <si>
    <t>1020848M</t>
  </si>
  <si>
    <t>RCKS01</t>
  </si>
  <si>
    <t>SAMN07672399</t>
  </si>
  <si>
    <t>GCA_009379715.1</t>
  </si>
  <si>
    <t>ASM937971v1</t>
  </si>
  <si>
    <t>NXDK01</t>
  </si>
  <si>
    <t>SAMN07672409</t>
  </si>
  <si>
    <t>GCA_010604025.1</t>
  </si>
  <si>
    <t>ASM1060402v1</t>
  </si>
  <si>
    <t>AS012766</t>
  </si>
  <si>
    <t>JAABLC01</t>
  </si>
  <si>
    <t>SAMN12251085</t>
  </si>
  <si>
    <t>GCA_022341255.1</t>
  </si>
  <si>
    <t>ASM2234125v1</t>
  </si>
  <si>
    <t>S12N</t>
  </si>
  <si>
    <t>NCBI Prokaryotic Genome Annotation Pipeline (PGAP)</t>
  </si>
  <si>
    <t>JAEOBG01</t>
  </si>
  <si>
    <t>PRJNA688249</t>
  </si>
  <si>
    <t>SAMN17178391</t>
  </si>
  <si>
    <t>GCA_022341275.1</t>
  </si>
  <si>
    <t>ASM2234127v1</t>
  </si>
  <si>
    <t>S15N</t>
  </si>
  <si>
    <t>JAEOBF01</t>
  </si>
  <si>
    <t>SAMN17178392</t>
  </si>
  <si>
    <t>GCA_022341325.1</t>
  </si>
  <si>
    <t>ASM2234132v1</t>
  </si>
  <si>
    <t>S07N</t>
  </si>
  <si>
    <t>JAEOBH01</t>
  </si>
  <si>
    <t>SAMN17178390</t>
  </si>
  <si>
    <t>GCA_022341345.1</t>
  </si>
  <si>
    <t>ASM2234134v1</t>
  </si>
  <si>
    <t>P17N</t>
  </si>
  <si>
    <t>JAEOBJ01</t>
  </si>
  <si>
    <t>SAMN17178388</t>
  </si>
  <si>
    <t>GCA_022341355.1</t>
  </si>
  <si>
    <t>ASM2234135v1</t>
  </si>
  <si>
    <t>P23N</t>
  </si>
  <si>
    <t>JAEOBI01</t>
  </si>
  <si>
    <t>SAMN17178389</t>
  </si>
  <si>
    <t>GCA_022341385.1</t>
  </si>
  <si>
    <t>ASM2234138v1</t>
  </si>
  <si>
    <t>P12N</t>
  </si>
  <si>
    <t>JAEOBL01</t>
  </si>
  <si>
    <t>SAMN17178386</t>
  </si>
  <si>
    <t>GCA_022341395.1</t>
  </si>
  <si>
    <t>ASM2234139v1</t>
  </si>
  <si>
    <t>P15N</t>
  </si>
  <si>
    <t>JAEOBK01</t>
  </si>
  <si>
    <t>SAMN17178387</t>
  </si>
  <si>
    <t>GCA_028583345.1</t>
  </si>
  <si>
    <t>ASM2858334v1</t>
  </si>
  <si>
    <t>RSM43</t>
  </si>
  <si>
    <t>JANYMK01</t>
  </si>
  <si>
    <t>PRJNA875903</t>
  </si>
  <si>
    <t>SAMN30631340</t>
  </si>
  <si>
    <t>GCA_028583365.1</t>
  </si>
  <si>
    <t>ASM2858336v1</t>
  </si>
  <si>
    <t>MC14</t>
  </si>
  <si>
    <t>JANYML01</t>
  </si>
  <si>
    <t>SAMN30631339</t>
  </si>
  <si>
    <t>GCA_028583385.1</t>
  </si>
  <si>
    <t>ASM2858338v1</t>
  </si>
  <si>
    <t>RSM163</t>
  </si>
  <si>
    <t>JANYMJ01</t>
  </si>
  <si>
    <t>SAMN30631341</t>
  </si>
  <si>
    <t>GCA_028895295.1</t>
  </si>
  <si>
    <t>ASM2889529v1</t>
  </si>
  <si>
    <t>65/74</t>
  </si>
  <si>
    <t>WSZE01</t>
  </si>
  <si>
    <t>PRJNA595907</t>
  </si>
  <si>
    <t>SAMN13571579</t>
  </si>
  <si>
    <t>GCA_900453095.1</t>
  </si>
  <si>
    <t>52347_C01</t>
  </si>
  <si>
    <t>NCTC3622</t>
  </si>
  <si>
    <t>UGPU01</t>
  </si>
  <si>
    <t>SAMEA4552895</t>
  </si>
  <si>
    <t>GCA_900476075.1</t>
  </si>
  <si>
    <t>49595_F01</t>
  </si>
  <si>
    <t>NCTC11020</t>
  </si>
  <si>
    <t>SAMEA4076728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</si>
</sst>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0" fillId="0" borderId="0" xfId="1" applyFont="1" applyFill="1"/>
    <xf numFmtId="14" fontId="0" fillId="0" borderId="0" xfId="1" applyNumberFormat="1" applyFont="1" applyFill="1"/>
    <xf numFmtId="0" fontId="0" fillId="0" borderId="0" xfId="2" applyFont="1" applyFill="1"/>
    <xf numFmtId="14" fontId="0" fillId="0" borderId="0" xfId="2" applyNumberFormat="1" applyFont="1" applyFill="1"/>
    <xf numFmtId="14" fontId="0" fillId="0" borderId="0" xfId="0" applyNumberFormat="1"/>
  </cellXfs>
  <cellStyles count="3">
    <cellStyle name="Bad" xfId="1" builtinId="27"/>
    <cellStyle name="Neutral" xfId="2" builtinId="28"/>
    <cellStyle name="Normal" xfId="0" builtinId="0"/>
  </cellStyles>
  <dxfs count="4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C749B-D61D-471F-B45D-CB00C63A723C}">
  <sheetPr codeName="Sheet16"/>
  <dimension ref="A1:U220"/>
  <sheetViews>
    <sheetView tabSelected="1" workbookViewId="0">
      <selection sqref="A1:XFD1"/>
    </sheetView>
  </sheetViews>
  <sheetFormatPr defaultColWidth="19.77734375" defaultRowHeight="14.4" x14ac:dyDescent="0.3"/>
  <cols>
    <col min="1" max="1" width="19.6640625" bestFit="1" customWidth="1"/>
    <col min="2" max="2" width="21" bestFit="1" customWidth="1"/>
    <col min="3" max="3" width="26.109375" bestFit="1" customWidth="1"/>
    <col min="4" max="5" width="32.33203125" bestFit="1" customWidth="1"/>
    <col min="6" max="6" width="33.6640625" bestFit="1" customWidth="1"/>
    <col min="7" max="7" width="33.77734375" bestFit="1" customWidth="1"/>
    <col min="8" max="8" width="32.77734375" bestFit="1" customWidth="1"/>
    <col min="9" max="9" width="30.109375" bestFit="1" customWidth="1"/>
    <col min="10" max="10" width="72" bestFit="1" customWidth="1"/>
    <col min="11" max="11" width="33.6640625" bestFit="1" customWidth="1"/>
    <col min="12" max="12" width="15.77734375" bestFit="1" customWidth="1"/>
    <col min="13" max="13" width="25" bestFit="1" customWidth="1"/>
    <col min="14" max="14" width="22" bestFit="1" customWidth="1"/>
    <col min="15" max="15" width="25" bestFit="1" customWidth="1"/>
    <col min="16" max="16" width="26.44140625" bestFit="1" customWidth="1"/>
    <col min="17" max="17" width="24.77734375" bestFit="1" customWidth="1"/>
    <col min="18" max="19" width="28.33203125" bestFit="1" customWidth="1"/>
    <col min="20" max="20" width="18.44140625" bestFit="1" customWidth="1"/>
    <col min="21" max="21" width="74.77734375" bestFit="1" customWidth="1"/>
  </cols>
  <sheetData>
    <row r="1" spans="1:21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">
      <c r="A2" s="2" t="s">
        <v>21</v>
      </c>
      <c r="B2" s="2" t="s">
        <v>22</v>
      </c>
      <c r="C2" s="2" t="s">
        <v>23</v>
      </c>
      <c r="D2" s="2"/>
      <c r="E2" s="2" t="s">
        <v>24</v>
      </c>
      <c r="F2" s="2"/>
      <c r="G2" s="2"/>
      <c r="H2" s="2"/>
      <c r="I2" s="2"/>
      <c r="J2" s="2" t="s">
        <v>25</v>
      </c>
      <c r="K2" s="2">
        <v>2099353</v>
      </c>
      <c r="L2" s="2" t="s">
        <v>26</v>
      </c>
      <c r="M2" s="3">
        <v>43766</v>
      </c>
      <c r="N2" s="2" t="s">
        <v>27</v>
      </c>
      <c r="O2" s="2">
        <v>347032</v>
      </c>
      <c r="P2" s="2"/>
      <c r="Q2" s="2" t="s">
        <v>28</v>
      </c>
      <c r="R2" s="2" t="s">
        <v>29</v>
      </c>
      <c r="S2" s="2" t="s">
        <v>30</v>
      </c>
      <c r="T2" s="2" t="s">
        <v>31</v>
      </c>
      <c r="U2" s="2" t="s">
        <v>32</v>
      </c>
    </row>
    <row r="3" spans="1:21" x14ac:dyDescent="0.3">
      <c r="A3" s="2" t="s">
        <v>33</v>
      </c>
      <c r="B3" s="2" t="s">
        <v>34</v>
      </c>
      <c r="C3" s="2" t="s">
        <v>23</v>
      </c>
      <c r="D3" s="2"/>
      <c r="E3" s="2" t="s">
        <v>35</v>
      </c>
      <c r="F3" s="2"/>
      <c r="G3" s="2"/>
      <c r="H3" s="2"/>
      <c r="I3" s="2"/>
      <c r="J3" s="2" t="s">
        <v>36</v>
      </c>
      <c r="K3" s="2">
        <v>1967845</v>
      </c>
      <c r="L3" s="2" t="s">
        <v>26</v>
      </c>
      <c r="M3" s="3">
        <v>42524</v>
      </c>
      <c r="N3" s="2" t="s">
        <v>37</v>
      </c>
      <c r="O3" s="2">
        <v>125588</v>
      </c>
      <c r="P3" s="2"/>
      <c r="Q3" s="2">
        <v>454</v>
      </c>
      <c r="R3" s="2" t="s">
        <v>38</v>
      </c>
      <c r="S3" s="2" t="s">
        <v>39</v>
      </c>
      <c r="T3" s="2" t="s">
        <v>31</v>
      </c>
      <c r="U3" t="s">
        <v>40</v>
      </c>
    </row>
    <row r="4" spans="1:21" x14ac:dyDescent="0.3">
      <c r="A4" s="2" t="s">
        <v>41</v>
      </c>
      <c r="B4" s="2" t="s">
        <v>42</v>
      </c>
      <c r="C4" s="2" t="s">
        <v>23</v>
      </c>
      <c r="D4" s="2"/>
      <c r="E4" s="2" t="s">
        <v>43</v>
      </c>
      <c r="F4" s="2"/>
      <c r="G4" s="2"/>
      <c r="H4" s="2"/>
      <c r="I4" s="2"/>
      <c r="J4" s="2" t="s">
        <v>36</v>
      </c>
      <c r="K4" s="2">
        <v>1896664</v>
      </c>
      <c r="L4" s="2" t="s">
        <v>26</v>
      </c>
      <c r="M4" s="3">
        <v>42524</v>
      </c>
      <c r="N4" s="2" t="s">
        <v>44</v>
      </c>
      <c r="O4" s="2">
        <v>16796</v>
      </c>
      <c r="P4" s="2"/>
      <c r="Q4" s="2" t="s">
        <v>45</v>
      </c>
      <c r="R4" s="2" t="s">
        <v>38</v>
      </c>
      <c r="S4" s="2" t="s">
        <v>46</v>
      </c>
      <c r="T4" s="2" t="s">
        <v>31</v>
      </c>
      <c r="U4" t="s">
        <v>40</v>
      </c>
    </row>
    <row r="5" spans="1:21" x14ac:dyDescent="0.3">
      <c r="A5" s="2" t="s">
        <v>47</v>
      </c>
      <c r="B5" s="2" t="s">
        <v>48</v>
      </c>
      <c r="C5" s="2" t="s">
        <v>23</v>
      </c>
      <c r="D5" s="2"/>
      <c r="E5" s="2" t="s">
        <v>49</v>
      </c>
      <c r="F5" s="2"/>
      <c r="G5" s="2"/>
      <c r="H5" s="2"/>
      <c r="I5" s="2"/>
      <c r="J5" s="2" t="s">
        <v>25</v>
      </c>
      <c r="K5" s="2">
        <v>1852017</v>
      </c>
      <c r="L5" s="2" t="s">
        <v>26</v>
      </c>
      <c r="M5" s="3">
        <v>43379</v>
      </c>
      <c r="N5" s="2" t="s">
        <v>50</v>
      </c>
      <c r="O5" s="2">
        <v>31245</v>
      </c>
      <c r="P5" s="2"/>
      <c r="Q5" s="2" t="s">
        <v>28</v>
      </c>
      <c r="R5" s="2" t="s">
        <v>51</v>
      </c>
      <c r="S5" s="2" t="s">
        <v>52</v>
      </c>
      <c r="T5" s="2" t="s">
        <v>31</v>
      </c>
      <c r="U5" t="s">
        <v>40</v>
      </c>
    </row>
    <row r="6" spans="1:21" x14ac:dyDescent="0.3">
      <c r="A6" s="2" t="s">
        <v>53</v>
      </c>
      <c r="B6" s="2" t="s">
        <v>54</v>
      </c>
      <c r="C6" s="2" t="s">
        <v>23</v>
      </c>
      <c r="D6" s="2"/>
      <c r="E6" s="2" t="s">
        <v>55</v>
      </c>
      <c r="F6" s="2"/>
      <c r="G6" s="2"/>
      <c r="H6" s="2"/>
      <c r="I6" s="2"/>
      <c r="J6" s="2" t="s">
        <v>25</v>
      </c>
      <c r="K6" s="2">
        <v>1821519</v>
      </c>
      <c r="L6" s="2" t="s">
        <v>26</v>
      </c>
      <c r="M6" s="3">
        <v>43379</v>
      </c>
      <c r="N6" s="2" t="s">
        <v>56</v>
      </c>
      <c r="O6" s="2">
        <v>27141</v>
      </c>
      <c r="P6" s="2"/>
      <c r="Q6" s="2" t="s">
        <v>28</v>
      </c>
      <c r="R6" s="2" t="s">
        <v>51</v>
      </c>
      <c r="S6" s="2" t="s">
        <v>57</v>
      </c>
      <c r="T6" s="2" t="s">
        <v>31</v>
      </c>
      <c r="U6" t="s">
        <v>40</v>
      </c>
    </row>
    <row r="7" spans="1:21" x14ac:dyDescent="0.3">
      <c r="A7" s="2" t="s">
        <v>58</v>
      </c>
      <c r="B7" s="2" t="s">
        <v>59</v>
      </c>
      <c r="C7" s="2" t="s">
        <v>23</v>
      </c>
      <c r="D7" s="2"/>
      <c r="E7" s="2" t="s">
        <v>60</v>
      </c>
      <c r="F7" s="2"/>
      <c r="G7" s="2"/>
      <c r="H7" s="2"/>
      <c r="I7" s="2"/>
      <c r="J7" s="2" t="s">
        <v>25</v>
      </c>
      <c r="K7" s="2">
        <v>1960990</v>
      </c>
      <c r="L7" s="2" t="s">
        <v>26</v>
      </c>
      <c r="M7" s="3">
        <v>43766</v>
      </c>
      <c r="N7" s="2" t="s">
        <v>61</v>
      </c>
      <c r="O7" s="2">
        <v>83340</v>
      </c>
      <c r="P7" s="2"/>
      <c r="Q7" s="2" t="s">
        <v>28</v>
      </c>
      <c r="R7" s="2" t="s">
        <v>29</v>
      </c>
      <c r="S7" s="2" t="s">
        <v>62</v>
      </c>
      <c r="T7" s="2" t="s">
        <v>31</v>
      </c>
      <c r="U7" s="2" t="s">
        <v>40</v>
      </c>
    </row>
    <row r="8" spans="1:21" x14ac:dyDescent="0.3">
      <c r="A8" s="2" t="s">
        <v>63</v>
      </c>
      <c r="B8" s="2" t="s">
        <v>64</v>
      </c>
      <c r="C8" s="2" t="s">
        <v>23</v>
      </c>
      <c r="D8" s="2"/>
      <c r="E8" s="2" t="s">
        <v>65</v>
      </c>
      <c r="F8" s="2"/>
      <c r="G8" s="2"/>
      <c r="H8" s="2"/>
      <c r="I8" s="2"/>
      <c r="J8" s="2" t="s">
        <v>25</v>
      </c>
      <c r="K8" s="2">
        <v>1952462</v>
      </c>
      <c r="L8" s="2" t="s">
        <v>26</v>
      </c>
      <c r="M8" s="3">
        <v>43766</v>
      </c>
      <c r="N8" s="2" t="s">
        <v>66</v>
      </c>
      <c r="O8" s="2">
        <v>88525</v>
      </c>
      <c r="P8" s="2"/>
      <c r="Q8" s="2" t="s">
        <v>28</v>
      </c>
      <c r="R8" s="2" t="s">
        <v>29</v>
      </c>
      <c r="S8" s="2" t="s">
        <v>67</v>
      </c>
      <c r="T8" s="2" t="s">
        <v>31</v>
      </c>
      <c r="U8" s="2" t="s">
        <v>40</v>
      </c>
    </row>
    <row r="9" spans="1:21" x14ac:dyDescent="0.3">
      <c r="A9" s="2" t="s">
        <v>68</v>
      </c>
      <c r="B9" s="2" t="s">
        <v>69</v>
      </c>
      <c r="C9" s="2" t="s">
        <v>23</v>
      </c>
      <c r="D9" s="2"/>
      <c r="E9" s="2" t="s">
        <v>70</v>
      </c>
      <c r="F9" s="2"/>
      <c r="G9" s="2"/>
      <c r="H9" s="2"/>
      <c r="I9" s="2"/>
      <c r="J9" s="2" t="s">
        <v>25</v>
      </c>
      <c r="K9" s="2">
        <v>1893420</v>
      </c>
      <c r="L9" s="2" t="s">
        <v>71</v>
      </c>
      <c r="M9" s="3">
        <v>43766</v>
      </c>
      <c r="N9" s="2" t="s">
        <v>72</v>
      </c>
      <c r="O9" s="2">
        <v>46543</v>
      </c>
      <c r="P9" s="2">
        <v>46543</v>
      </c>
      <c r="Q9" s="2" t="s">
        <v>28</v>
      </c>
      <c r="R9" s="2" t="s">
        <v>29</v>
      </c>
      <c r="S9" s="2" t="s">
        <v>73</v>
      </c>
      <c r="T9" s="2" t="s">
        <v>31</v>
      </c>
      <c r="U9" s="2" t="s">
        <v>40</v>
      </c>
    </row>
    <row r="10" spans="1:21" x14ac:dyDescent="0.3">
      <c r="A10" s="2" t="s">
        <v>74</v>
      </c>
      <c r="B10" s="2" t="s">
        <v>75</v>
      </c>
      <c r="C10" s="2" t="s">
        <v>23</v>
      </c>
      <c r="D10" s="2"/>
      <c r="E10" s="2" t="s">
        <v>76</v>
      </c>
      <c r="F10" s="2"/>
      <c r="G10" s="2"/>
      <c r="H10" s="2"/>
      <c r="I10" s="2"/>
      <c r="J10" s="2" t="s">
        <v>25</v>
      </c>
      <c r="K10" s="2">
        <v>1867247</v>
      </c>
      <c r="L10" s="2" t="s">
        <v>26</v>
      </c>
      <c r="M10" s="3">
        <v>43766</v>
      </c>
      <c r="N10" s="2" t="s">
        <v>77</v>
      </c>
      <c r="O10" s="2">
        <v>134894</v>
      </c>
      <c r="P10" s="2"/>
      <c r="Q10" s="2" t="s">
        <v>28</v>
      </c>
      <c r="R10" s="2" t="s">
        <v>29</v>
      </c>
      <c r="S10" s="2" t="s">
        <v>78</v>
      </c>
      <c r="T10" s="2" t="s">
        <v>31</v>
      </c>
      <c r="U10" s="2" t="s">
        <v>40</v>
      </c>
    </row>
    <row r="11" spans="1:21" x14ac:dyDescent="0.3">
      <c r="A11" s="2" t="s">
        <v>79</v>
      </c>
      <c r="B11" s="2" t="s">
        <v>80</v>
      </c>
      <c r="C11" s="2" t="s">
        <v>23</v>
      </c>
      <c r="D11" s="2"/>
      <c r="E11" s="2" t="s">
        <v>81</v>
      </c>
      <c r="F11" s="2"/>
      <c r="G11" s="2"/>
      <c r="H11" s="2"/>
      <c r="I11" s="2"/>
      <c r="J11" s="2" t="s">
        <v>25</v>
      </c>
      <c r="K11" s="2">
        <v>1850424</v>
      </c>
      <c r="L11" s="2" t="s">
        <v>71</v>
      </c>
      <c r="M11" s="3">
        <v>43766</v>
      </c>
      <c r="N11" s="2" t="s">
        <v>82</v>
      </c>
      <c r="O11" s="2">
        <v>86354</v>
      </c>
      <c r="P11" s="2">
        <v>86354</v>
      </c>
      <c r="Q11" s="2" t="s">
        <v>28</v>
      </c>
      <c r="R11" s="2" t="s">
        <v>29</v>
      </c>
      <c r="S11" s="2" t="s">
        <v>83</v>
      </c>
      <c r="T11" s="2" t="s">
        <v>31</v>
      </c>
      <c r="U11" s="2" t="s">
        <v>40</v>
      </c>
    </row>
    <row r="12" spans="1:21" x14ac:dyDescent="0.3">
      <c r="A12" s="2" t="s">
        <v>84</v>
      </c>
      <c r="B12" s="2" t="s">
        <v>85</v>
      </c>
      <c r="C12" s="2" t="s">
        <v>23</v>
      </c>
      <c r="D12" s="2"/>
      <c r="E12" s="2" t="s">
        <v>86</v>
      </c>
      <c r="F12" s="2"/>
      <c r="G12" s="2"/>
      <c r="H12" s="2"/>
      <c r="I12" s="2"/>
      <c r="J12" s="2" t="s">
        <v>25</v>
      </c>
      <c r="K12" s="2">
        <v>1845398</v>
      </c>
      <c r="L12" s="2" t="s">
        <v>26</v>
      </c>
      <c r="M12" s="3">
        <v>43379</v>
      </c>
      <c r="N12" s="2" t="s">
        <v>87</v>
      </c>
      <c r="O12" s="2">
        <v>20655</v>
      </c>
      <c r="P12" s="2"/>
      <c r="Q12" s="2" t="s">
        <v>28</v>
      </c>
      <c r="R12" s="2" t="s">
        <v>51</v>
      </c>
      <c r="S12" s="2" t="s">
        <v>88</v>
      </c>
      <c r="T12" s="2" t="s">
        <v>31</v>
      </c>
      <c r="U12" s="2" t="s">
        <v>89</v>
      </c>
    </row>
    <row r="13" spans="1:21" x14ac:dyDescent="0.3">
      <c r="A13" s="2" t="s">
        <v>90</v>
      </c>
      <c r="B13" s="2" t="s">
        <v>91</v>
      </c>
      <c r="C13" s="2" t="s">
        <v>23</v>
      </c>
      <c r="D13" s="2"/>
      <c r="E13" s="2" t="s">
        <v>92</v>
      </c>
      <c r="F13" s="2"/>
      <c r="G13" s="2"/>
      <c r="H13" s="2"/>
      <c r="I13" s="2"/>
      <c r="J13" s="2" t="s">
        <v>25</v>
      </c>
      <c r="K13" s="2">
        <v>1967561</v>
      </c>
      <c r="L13" s="2" t="s">
        <v>26</v>
      </c>
      <c r="M13" s="3">
        <v>43766</v>
      </c>
      <c r="N13" s="2" t="s">
        <v>93</v>
      </c>
      <c r="O13" s="2">
        <v>167819</v>
      </c>
      <c r="P13" s="2"/>
      <c r="Q13" s="2" t="s">
        <v>28</v>
      </c>
      <c r="R13" s="2" t="s">
        <v>29</v>
      </c>
      <c r="S13" s="2" t="s">
        <v>94</v>
      </c>
      <c r="T13" s="2" t="s">
        <v>31</v>
      </c>
      <c r="U13" s="2" t="s">
        <v>95</v>
      </c>
    </row>
    <row r="14" spans="1:21" x14ac:dyDescent="0.3">
      <c r="A14" s="2" t="s">
        <v>96</v>
      </c>
      <c r="B14" s="2" t="s">
        <v>97</v>
      </c>
      <c r="C14" s="2" t="s">
        <v>23</v>
      </c>
      <c r="D14" s="2"/>
      <c r="E14" s="2" t="s">
        <v>98</v>
      </c>
      <c r="F14" s="2"/>
      <c r="G14" s="2"/>
      <c r="H14" s="2"/>
      <c r="I14" s="2"/>
      <c r="J14" s="2" t="s">
        <v>25</v>
      </c>
      <c r="K14" s="2">
        <v>1909011</v>
      </c>
      <c r="L14" s="2" t="s">
        <v>26</v>
      </c>
      <c r="M14" s="3">
        <v>43379</v>
      </c>
      <c r="N14" s="2" t="s">
        <v>99</v>
      </c>
      <c r="O14" s="2">
        <v>116365</v>
      </c>
      <c r="P14" s="2"/>
      <c r="Q14" s="2" t="s">
        <v>28</v>
      </c>
      <c r="R14" s="2" t="s">
        <v>51</v>
      </c>
      <c r="S14" s="2" t="s">
        <v>100</v>
      </c>
      <c r="T14" s="2" t="s">
        <v>31</v>
      </c>
      <c r="U14" s="2" t="s">
        <v>101</v>
      </c>
    </row>
    <row r="15" spans="1:21" x14ac:dyDescent="0.3">
      <c r="A15" s="2" t="s">
        <v>102</v>
      </c>
      <c r="B15" s="2" t="s">
        <v>103</v>
      </c>
      <c r="C15" s="2" t="s">
        <v>23</v>
      </c>
      <c r="D15" s="2"/>
      <c r="E15" s="2" t="s">
        <v>104</v>
      </c>
      <c r="F15" s="2"/>
      <c r="G15" s="2"/>
      <c r="H15" s="2"/>
      <c r="I15" s="2"/>
      <c r="J15" s="2" t="s">
        <v>36</v>
      </c>
      <c r="K15" s="2">
        <v>2231472</v>
      </c>
      <c r="L15" s="2" t="s">
        <v>26</v>
      </c>
      <c r="M15" s="3">
        <v>42524</v>
      </c>
      <c r="N15" s="2" t="s">
        <v>105</v>
      </c>
      <c r="O15" s="2">
        <v>116763</v>
      </c>
      <c r="P15" s="2"/>
      <c r="Q15" s="2" t="s">
        <v>28</v>
      </c>
      <c r="R15" s="2" t="s">
        <v>38</v>
      </c>
      <c r="S15" s="2" t="s">
        <v>106</v>
      </c>
      <c r="T15" s="2" t="s">
        <v>31</v>
      </c>
      <c r="U15" s="2" t="s">
        <v>107</v>
      </c>
    </row>
    <row r="16" spans="1:21" x14ac:dyDescent="0.3">
      <c r="A16" s="2" t="s">
        <v>108</v>
      </c>
      <c r="B16" s="2" t="s">
        <v>109</v>
      </c>
      <c r="C16" s="2" t="s">
        <v>23</v>
      </c>
      <c r="D16" s="2"/>
      <c r="E16" s="2" t="s">
        <v>110</v>
      </c>
      <c r="F16" s="2"/>
      <c r="G16" s="2"/>
      <c r="H16" s="2"/>
      <c r="I16" s="2"/>
      <c r="J16" s="2" t="s">
        <v>36</v>
      </c>
      <c r="K16" s="2">
        <v>2170434</v>
      </c>
      <c r="L16" s="2" t="s">
        <v>26</v>
      </c>
      <c r="M16" s="3">
        <v>42524</v>
      </c>
      <c r="N16" s="2" t="s">
        <v>111</v>
      </c>
      <c r="O16" s="2">
        <v>87826</v>
      </c>
      <c r="P16" s="2"/>
      <c r="Q16" s="2" t="s">
        <v>28</v>
      </c>
      <c r="R16" s="2" t="s">
        <v>38</v>
      </c>
      <c r="S16" s="2" t="s">
        <v>112</v>
      </c>
      <c r="T16" s="2" t="s">
        <v>31</v>
      </c>
      <c r="U16" s="2" t="s">
        <v>107</v>
      </c>
    </row>
    <row r="17" spans="1:21" x14ac:dyDescent="0.3">
      <c r="A17" s="2" t="s">
        <v>113</v>
      </c>
      <c r="B17" s="2" t="s">
        <v>114</v>
      </c>
      <c r="C17" s="2" t="s">
        <v>23</v>
      </c>
      <c r="D17" s="2"/>
      <c r="E17" s="2" t="s">
        <v>115</v>
      </c>
      <c r="F17" s="2"/>
      <c r="G17" s="2"/>
      <c r="H17" s="2"/>
      <c r="I17" s="2"/>
      <c r="J17" s="2" t="s">
        <v>36</v>
      </c>
      <c r="K17" s="2">
        <v>2132230</v>
      </c>
      <c r="L17" s="2" t="s">
        <v>26</v>
      </c>
      <c r="M17" s="3">
        <v>42524</v>
      </c>
      <c r="N17" s="2" t="s">
        <v>116</v>
      </c>
      <c r="O17" s="2">
        <v>162472</v>
      </c>
      <c r="P17" s="2"/>
      <c r="Q17" s="2" t="s">
        <v>28</v>
      </c>
      <c r="R17" s="2" t="s">
        <v>38</v>
      </c>
      <c r="S17" s="2" t="s">
        <v>117</v>
      </c>
      <c r="T17" s="2" t="s">
        <v>31</v>
      </c>
      <c r="U17" s="2" t="s">
        <v>107</v>
      </c>
    </row>
    <row r="18" spans="1:21" x14ac:dyDescent="0.3">
      <c r="A18" s="2" t="s">
        <v>118</v>
      </c>
      <c r="B18" s="2" t="s">
        <v>119</v>
      </c>
      <c r="C18" s="2" t="s">
        <v>23</v>
      </c>
      <c r="D18" s="2"/>
      <c r="E18" s="2" t="s">
        <v>120</v>
      </c>
      <c r="F18" s="2"/>
      <c r="G18" s="2"/>
      <c r="H18" s="2"/>
      <c r="I18" s="2"/>
      <c r="J18" s="2" t="s">
        <v>36</v>
      </c>
      <c r="K18" s="2">
        <v>2107772</v>
      </c>
      <c r="L18" s="2" t="s">
        <v>26</v>
      </c>
      <c r="M18" s="3">
        <v>42524</v>
      </c>
      <c r="N18" s="2" t="s">
        <v>121</v>
      </c>
      <c r="O18" s="2">
        <v>31433</v>
      </c>
      <c r="P18" s="2"/>
      <c r="Q18" s="2" t="s">
        <v>28</v>
      </c>
      <c r="R18" s="2" t="s">
        <v>38</v>
      </c>
      <c r="S18" s="2" t="s">
        <v>122</v>
      </c>
      <c r="T18" s="2" t="s">
        <v>31</v>
      </c>
      <c r="U18" s="2" t="s">
        <v>107</v>
      </c>
    </row>
    <row r="19" spans="1:21" x14ac:dyDescent="0.3">
      <c r="A19" s="2" t="s">
        <v>123</v>
      </c>
      <c r="B19" s="2" t="s">
        <v>124</v>
      </c>
      <c r="C19" s="2" t="s">
        <v>23</v>
      </c>
      <c r="D19" s="2"/>
      <c r="E19" s="2" t="s">
        <v>125</v>
      </c>
      <c r="F19" s="2"/>
      <c r="G19" s="2"/>
      <c r="H19" s="2"/>
      <c r="I19" s="2"/>
      <c r="J19" s="2" t="s">
        <v>126</v>
      </c>
      <c r="K19" s="2">
        <v>2205920</v>
      </c>
      <c r="L19" s="2" t="s">
        <v>26</v>
      </c>
      <c r="M19" s="3">
        <v>43313</v>
      </c>
      <c r="N19" s="2" t="s">
        <v>127</v>
      </c>
      <c r="O19" s="2">
        <v>2201718</v>
      </c>
      <c r="P19" s="2"/>
      <c r="Q19" s="2"/>
      <c r="R19" s="2" t="s">
        <v>128</v>
      </c>
      <c r="S19" s="2" t="s">
        <v>129</v>
      </c>
      <c r="T19" s="2" t="s">
        <v>31</v>
      </c>
      <c r="U19" s="2" t="s">
        <v>107</v>
      </c>
    </row>
    <row r="20" spans="1:21" x14ac:dyDescent="0.3">
      <c r="A20" s="2" t="s">
        <v>130</v>
      </c>
      <c r="B20" s="2" t="s">
        <v>131</v>
      </c>
      <c r="C20" s="2" t="s">
        <v>23</v>
      </c>
      <c r="D20" s="2"/>
      <c r="E20" s="2" t="s">
        <v>132</v>
      </c>
      <c r="F20" s="2"/>
      <c r="G20" s="2"/>
      <c r="H20" s="2"/>
      <c r="I20" s="2"/>
      <c r="J20" s="2" t="s">
        <v>25</v>
      </c>
      <c r="K20" s="2">
        <v>1834438</v>
      </c>
      <c r="L20" s="2" t="s">
        <v>26</v>
      </c>
      <c r="M20" s="3">
        <v>43766</v>
      </c>
      <c r="N20" s="2" t="s">
        <v>133</v>
      </c>
      <c r="O20" s="2">
        <v>126069</v>
      </c>
      <c r="P20" s="2"/>
      <c r="Q20" s="2" t="s">
        <v>28</v>
      </c>
      <c r="R20" s="2" t="s">
        <v>29</v>
      </c>
      <c r="S20" s="2" t="s">
        <v>134</v>
      </c>
      <c r="T20" s="2" t="s">
        <v>31</v>
      </c>
      <c r="U20" s="2" t="s">
        <v>135</v>
      </c>
    </row>
    <row r="21" spans="1:21" x14ac:dyDescent="0.3">
      <c r="A21" s="2" t="s">
        <v>136</v>
      </c>
      <c r="B21" s="2" t="s">
        <v>137</v>
      </c>
      <c r="C21" s="2" t="s">
        <v>23</v>
      </c>
      <c r="D21" s="2"/>
      <c r="E21" s="2" t="s">
        <v>138</v>
      </c>
      <c r="F21" s="2"/>
      <c r="G21" s="2"/>
      <c r="H21" s="2"/>
      <c r="I21" s="2"/>
      <c r="J21" s="2" t="s">
        <v>25</v>
      </c>
      <c r="K21" s="2">
        <v>1933152</v>
      </c>
      <c r="L21" s="2" t="s">
        <v>26</v>
      </c>
      <c r="M21" s="3">
        <v>43766</v>
      </c>
      <c r="N21" s="2" t="s">
        <v>139</v>
      </c>
      <c r="O21" s="2">
        <v>170322</v>
      </c>
      <c r="P21" s="2"/>
      <c r="Q21" s="2" t="s">
        <v>28</v>
      </c>
      <c r="R21" s="2" t="s">
        <v>29</v>
      </c>
      <c r="S21" s="2" t="s">
        <v>140</v>
      </c>
      <c r="T21" s="2" t="s">
        <v>31</v>
      </c>
      <c r="U21" s="2" t="s">
        <v>141</v>
      </c>
    </row>
    <row r="22" spans="1:21" x14ac:dyDescent="0.3">
      <c r="A22" s="2" t="s">
        <v>142</v>
      </c>
      <c r="B22" s="2" t="s">
        <v>143</v>
      </c>
      <c r="C22" s="2" t="s">
        <v>23</v>
      </c>
      <c r="D22" s="2"/>
      <c r="E22" s="2" t="s">
        <v>144</v>
      </c>
      <c r="F22" s="2"/>
      <c r="G22" s="2"/>
      <c r="H22" s="2"/>
      <c r="I22" s="2"/>
      <c r="J22" s="2" t="s">
        <v>25</v>
      </c>
      <c r="K22" s="2">
        <v>1885013</v>
      </c>
      <c r="L22" s="2" t="s">
        <v>71</v>
      </c>
      <c r="M22" s="2">
        <v>42486</v>
      </c>
      <c r="N22" s="2" t="s">
        <v>145</v>
      </c>
      <c r="O22" s="2">
        <v>232059</v>
      </c>
      <c r="P22" s="2">
        <v>290242</v>
      </c>
      <c r="Q22" s="2" t="s">
        <v>146</v>
      </c>
      <c r="R22" s="2" t="s">
        <v>147</v>
      </c>
      <c r="S22" s="2" t="s">
        <v>148</v>
      </c>
      <c r="T22" s="2" t="s">
        <v>31</v>
      </c>
      <c r="U22" s="2" t="s">
        <v>149</v>
      </c>
    </row>
    <row r="23" spans="1:21" x14ac:dyDescent="0.3">
      <c r="A23" s="2" t="s">
        <v>150</v>
      </c>
      <c r="B23" s="2" t="s">
        <v>151</v>
      </c>
      <c r="C23" s="2" t="s">
        <v>23</v>
      </c>
      <c r="D23" s="2"/>
      <c r="E23" s="2" t="s">
        <v>152</v>
      </c>
      <c r="F23" s="2"/>
      <c r="G23" s="2"/>
      <c r="H23" s="2"/>
      <c r="I23" s="2"/>
      <c r="J23" s="2"/>
      <c r="K23" s="2">
        <v>1931156</v>
      </c>
      <c r="L23" s="2" t="s">
        <v>71</v>
      </c>
      <c r="M23" s="3">
        <v>43875</v>
      </c>
      <c r="N23" s="2" t="s">
        <v>153</v>
      </c>
      <c r="O23" s="2">
        <v>4138</v>
      </c>
      <c r="P23" s="2">
        <v>4308</v>
      </c>
      <c r="Q23" s="2" t="s">
        <v>154</v>
      </c>
      <c r="R23" s="2" t="s">
        <v>155</v>
      </c>
      <c r="S23" s="2" t="s">
        <v>156</v>
      </c>
      <c r="T23" s="2" t="s">
        <v>31</v>
      </c>
      <c r="U23" s="2" t="s">
        <v>157</v>
      </c>
    </row>
    <row r="24" spans="1:21" x14ac:dyDescent="0.3">
      <c r="A24" s="2" t="s">
        <v>158</v>
      </c>
      <c r="B24" s="2" t="s">
        <v>159</v>
      </c>
      <c r="C24" s="2" t="s">
        <v>23</v>
      </c>
      <c r="D24" s="2"/>
      <c r="E24" s="2"/>
      <c r="F24" s="2"/>
      <c r="G24" s="2"/>
      <c r="H24" s="2" t="s">
        <v>159</v>
      </c>
      <c r="I24" s="2"/>
      <c r="J24" s="2"/>
      <c r="K24" s="2">
        <v>1141609</v>
      </c>
      <c r="L24" s="2" t="s">
        <v>26</v>
      </c>
      <c r="M24" s="3">
        <v>44816</v>
      </c>
      <c r="N24" s="2" t="s">
        <v>160</v>
      </c>
      <c r="O24" s="2">
        <v>5123</v>
      </c>
      <c r="P24" s="2"/>
      <c r="Q24" s="2"/>
      <c r="R24" s="2" t="s">
        <v>161</v>
      </c>
      <c r="S24" s="2" t="s">
        <v>162</v>
      </c>
      <c r="T24" s="2" t="s">
        <v>31</v>
      </c>
      <c r="U24" s="2" t="s">
        <v>163</v>
      </c>
    </row>
    <row r="25" spans="1:21" x14ac:dyDescent="0.3">
      <c r="A25" s="4" t="s">
        <v>164</v>
      </c>
      <c r="B25" s="4" t="s">
        <v>165</v>
      </c>
      <c r="C25" s="4" t="s">
        <v>23</v>
      </c>
      <c r="D25" s="4"/>
      <c r="E25" s="4" t="s">
        <v>166</v>
      </c>
      <c r="F25" s="4"/>
      <c r="G25" s="4"/>
      <c r="H25" s="4"/>
      <c r="I25" s="4"/>
      <c r="J25" s="4" t="s">
        <v>25</v>
      </c>
      <c r="K25" s="4">
        <v>1894162</v>
      </c>
      <c r="L25" s="4" t="s">
        <v>26</v>
      </c>
      <c r="M25" s="5">
        <v>43766</v>
      </c>
      <c r="N25" s="4" t="s">
        <v>167</v>
      </c>
      <c r="O25" s="4">
        <v>348552</v>
      </c>
      <c r="P25" s="4"/>
      <c r="Q25" s="4" t="s">
        <v>28</v>
      </c>
      <c r="R25" s="4" t="s">
        <v>29</v>
      </c>
      <c r="S25" s="4" t="s">
        <v>168</v>
      </c>
      <c r="T25" s="4" t="s">
        <v>31</v>
      </c>
      <c r="U25" s="4" t="s">
        <v>169</v>
      </c>
    </row>
    <row r="26" spans="1:21" x14ac:dyDescent="0.3">
      <c r="A26" s="4" t="s">
        <v>170</v>
      </c>
      <c r="B26" s="4" t="s">
        <v>171</v>
      </c>
      <c r="C26" s="4" t="s">
        <v>23</v>
      </c>
      <c r="D26" s="4"/>
      <c r="E26" s="4" t="s">
        <v>172</v>
      </c>
      <c r="F26" s="4"/>
      <c r="G26" s="4"/>
      <c r="H26" s="4"/>
      <c r="I26" s="4"/>
      <c r="J26" s="4"/>
      <c r="K26" s="4">
        <v>1896263</v>
      </c>
      <c r="L26" s="4" t="s">
        <v>71</v>
      </c>
      <c r="M26" s="5">
        <v>43875</v>
      </c>
      <c r="N26" s="4" t="s">
        <v>173</v>
      </c>
      <c r="O26" s="4">
        <v>135906</v>
      </c>
      <c r="P26" s="4">
        <v>173865</v>
      </c>
      <c r="Q26" s="4" t="s">
        <v>154</v>
      </c>
      <c r="R26" s="4" t="s">
        <v>155</v>
      </c>
      <c r="S26" s="4" t="s">
        <v>174</v>
      </c>
      <c r="T26" s="4" t="s">
        <v>31</v>
      </c>
      <c r="U26" s="4" t="s">
        <v>169</v>
      </c>
    </row>
    <row r="27" spans="1:21" x14ac:dyDescent="0.3">
      <c r="A27" s="4" t="s">
        <v>175</v>
      </c>
      <c r="B27" s="4" t="s">
        <v>176</v>
      </c>
      <c r="C27" s="4" t="s">
        <v>23</v>
      </c>
      <c r="D27" s="4"/>
      <c r="E27" s="4" t="s">
        <v>177</v>
      </c>
      <c r="F27" s="4"/>
      <c r="G27" s="4"/>
      <c r="H27" s="4"/>
      <c r="I27" s="4"/>
      <c r="J27" s="4"/>
      <c r="K27" s="4">
        <v>1932701</v>
      </c>
      <c r="L27" s="4" t="s">
        <v>71</v>
      </c>
      <c r="M27" s="5">
        <v>43875</v>
      </c>
      <c r="N27" s="4" t="s">
        <v>178</v>
      </c>
      <c r="O27" s="4">
        <v>134241</v>
      </c>
      <c r="P27" s="4">
        <v>174785</v>
      </c>
      <c r="Q27" s="4" t="s">
        <v>154</v>
      </c>
      <c r="R27" s="4" t="s">
        <v>155</v>
      </c>
      <c r="S27" s="4" t="s">
        <v>179</v>
      </c>
      <c r="T27" s="4" t="s">
        <v>31</v>
      </c>
      <c r="U27" s="4" t="s">
        <v>180</v>
      </c>
    </row>
    <row r="28" spans="1:21" x14ac:dyDescent="0.3">
      <c r="A28" s="2" t="s">
        <v>181</v>
      </c>
      <c r="B28" s="2" t="s">
        <v>182</v>
      </c>
      <c r="C28" s="2" t="s">
        <v>23</v>
      </c>
      <c r="D28" s="2"/>
      <c r="E28" s="2" t="s">
        <v>183</v>
      </c>
      <c r="F28" s="2"/>
      <c r="G28" s="2"/>
      <c r="H28" s="2"/>
      <c r="I28" s="2"/>
      <c r="J28" s="2"/>
      <c r="K28" s="2">
        <v>2095518</v>
      </c>
      <c r="L28" s="2" t="s">
        <v>71</v>
      </c>
      <c r="M28" s="3">
        <v>43875</v>
      </c>
      <c r="N28" s="2" t="s">
        <v>184</v>
      </c>
      <c r="O28" s="2">
        <v>79731</v>
      </c>
      <c r="P28" s="2">
        <v>186528</v>
      </c>
      <c r="Q28" s="2" t="s">
        <v>154</v>
      </c>
      <c r="R28" s="2" t="s">
        <v>155</v>
      </c>
      <c r="S28" s="2" t="s">
        <v>185</v>
      </c>
      <c r="T28" s="2" t="s">
        <v>31</v>
      </c>
      <c r="U28" s="2" t="s">
        <v>180</v>
      </c>
    </row>
    <row r="29" spans="1:21" x14ac:dyDescent="0.3">
      <c r="A29" s="2" t="s">
        <v>186</v>
      </c>
      <c r="B29" s="2" t="s">
        <v>187</v>
      </c>
      <c r="C29" s="2" t="s">
        <v>23</v>
      </c>
      <c r="D29" s="2"/>
      <c r="E29" s="2" t="s">
        <v>188</v>
      </c>
      <c r="F29" s="2"/>
      <c r="G29" s="2"/>
      <c r="H29" s="2"/>
      <c r="I29" s="2"/>
      <c r="J29" s="2"/>
      <c r="K29" s="2">
        <v>2092168</v>
      </c>
      <c r="L29" s="2" t="s">
        <v>71</v>
      </c>
      <c r="M29" s="2">
        <v>43875</v>
      </c>
      <c r="N29" s="2" t="s">
        <v>189</v>
      </c>
      <c r="O29" s="2">
        <v>110973</v>
      </c>
      <c r="P29" s="2">
        <v>342018</v>
      </c>
      <c r="Q29" s="2" t="s">
        <v>154</v>
      </c>
      <c r="R29" s="2" t="s">
        <v>155</v>
      </c>
      <c r="S29" s="2" t="s">
        <v>190</v>
      </c>
      <c r="T29" s="2" t="s">
        <v>31</v>
      </c>
      <c r="U29" s="2" t="s">
        <v>180</v>
      </c>
    </row>
    <row r="30" spans="1:21" x14ac:dyDescent="0.3">
      <c r="A30" s="2" t="s">
        <v>191</v>
      </c>
      <c r="B30" s="2" t="s">
        <v>192</v>
      </c>
      <c r="C30" s="2" t="s">
        <v>23</v>
      </c>
      <c r="D30" s="2"/>
      <c r="E30" s="2" t="s">
        <v>193</v>
      </c>
      <c r="F30" s="2"/>
      <c r="G30" s="2"/>
      <c r="H30" s="2"/>
      <c r="I30" s="2"/>
      <c r="J30" s="2" t="s">
        <v>25</v>
      </c>
      <c r="K30" s="2">
        <v>2052688</v>
      </c>
      <c r="L30" s="2" t="s">
        <v>26</v>
      </c>
      <c r="M30" s="3">
        <v>43379</v>
      </c>
      <c r="N30" s="2" t="s">
        <v>194</v>
      </c>
      <c r="O30" s="2">
        <v>73505</v>
      </c>
      <c r="P30" s="2"/>
      <c r="Q30" s="2" t="s">
        <v>28</v>
      </c>
      <c r="R30" s="2" t="s">
        <v>51</v>
      </c>
      <c r="S30" s="2" t="s">
        <v>195</v>
      </c>
      <c r="T30" s="2" t="s">
        <v>31</v>
      </c>
      <c r="U30" s="2" t="s">
        <v>196</v>
      </c>
    </row>
    <row r="31" spans="1:21" x14ac:dyDescent="0.3">
      <c r="A31" s="2" t="s">
        <v>197</v>
      </c>
      <c r="B31" s="2" t="s">
        <v>198</v>
      </c>
      <c r="C31" s="2" t="s">
        <v>23</v>
      </c>
      <c r="D31" s="2"/>
      <c r="E31" s="2" t="s">
        <v>199</v>
      </c>
      <c r="F31" s="2"/>
      <c r="G31" s="2"/>
      <c r="H31" s="2"/>
      <c r="I31" s="2"/>
      <c r="J31" s="2"/>
      <c r="K31" s="2">
        <v>2257840</v>
      </c>
      <c r="L31" s="2" t="s">
        <v>71</v>
      </c>
      <c r="M31" s="3">
        <v>43875</v>
      </c>
      <c r="N31" s="2" t="s">
        <v>200</v>
      </c>
      <c r="O31" s="2">
        <v>123244</v>
      </c>
      <c r="P31" s="2">
        <v>134140</v>
      </c>
      <c r="Q31" s="2" t="s">
        <v>154</v>
      </c>
      <c r="R31" s="2" t="s">
        <v>155</v>
      </c>
      <c r="S31" s="2" t="s">
        <v>201</v>
      </c>
      <c r="T31" s="2" t="s">
        <v>31</v>
      </c>
      <c r="U31" s="2" t="s">
        <v>196</v>
      </c>
    </row>
    <row r="32" spans="1:21" x14ac:dyDescent="0.3">
      <c r="A32" s="2" t="s">
        <v>202</v>
      </c>
      <c r="B32" s="2" t="s">
        <v>203</v>
      </c>
      <c r="C32" s="2" t="s">
        <v>23</v>
      </c>
      <c r="D32" s="2"/>
      <c r="E32" s="2" t="s">
        <v>204</v>
      </c>
      <c r="F32" s="2"/>
      <c r="G32" s="2"/>
      <c r="H32" s="2"/>
      <c r="I32" s="2"/>
      <c r="J32" s="2"/>
      <c r="K32" s="2">
        <v>2050642</v>
      </c>
      <c r="L32" s="2" t="s">
        <v>71</v>
      </c>
      <c r="M32" s="2">
        <v>43875</v>
      </c>
      <c r="N32" s="2" t="s">
        <v>205</v>
      </c>
      <c r="O32" s="2">
        <v>131702</v>
      </c>
      <c r="P32" s="2">
        <v>329976</v>
      </c>
      <c r="Q32" s="2" t="s">
        <v>154</v>
      </c>
      <c r="R32" s="2" t="s">
        <v>155</v>
      </c>
      <c r="S32" s="2" t="s">
        <v>206</v>
      </c>
      <c r="T32" s="2" t="s">
        <v>31</v>
      </c>
      <c r="U32" s="2" t="s">
        <v>196</v>
      </c>
    </row>
    <row r="33" spans="1:21" x14ac:dyDescent="0.3">
      <c r="A33" s="2" t="s">
        <v>207</v>
      </c>
      <c r="B33" s="2" t="s">
        <v>208</v>
      </c>
      <c r="C33" s="2" t="s">
        <v>209</v>
      </c>
      <c r="D33" s="2"/>
      <c r="E33" s="2" t="s">
        <v>210</v>
      </c>
      <c r="F33" s="2"/>
      <c r="G33" s="2"/>
      <c r="H33" s="2"/>
      <c r="I33" s="2"/>
      <c r="J33" s="2" t="s">
        <v>211</v>
      </c>
      <c r="K33" s="2">
        <v>1814430</v>
      </c>
      <c r="L33" s="2" t="s">
        <v>26</v>
      </c>
      <c r="M33" s="3">
        <v>40624</v>
      </c>
      <c r="N33" s="2" t="s">
        <v>212</v>
      </c>
      <c r="O33" s="2">
        <v>73658</v>
      </c>
      <c r="P33" s="2"/>
      <c r="Q33" s="2" t="s">
        <v>213</v>
      </c>
      <c r="R33" s="2" t="s">
        <v>214</v>
      </c>
      <c r="S33" s="2" t="s">
        <v>215</v>
      </c>
      <c r="T33" s="2" t="s">
        <v>31</v>
      </c>
      <c r="U33" s="2" t="s">
        <v>216</v>
      </c>
    </row>
    <row r="34" spans="1:21" x14ac:dyDescent="0.3">
      <c r="A34" t="s">
        <v>217</v>
      </c>
      <c r="B34" t="s">
        <v>218</v>
      </c>
      <c r="C34" t="s">
        <v>219</v>
      </c>
      <c r="E34" t="s">
        <v>132</v>
      </c>
      <c r="J34" t="s">
        <v>220</v>
      </c>
      <c r="K34">
        <v>1863286</v>
      </c>
      <c r="L34" t="s">
        <v>221</v>
      </c>
      <c r="M34" s="6">
        <v>40309</v>
      </c>
      <c r="O34">
        <v>1863286</v>
      </c>
      <c r="P34">
        <v>1863286</v>
      </c>
      <c r="R34" t="s">
        <v>222</v>
      </c>
      <c r="S34" t="s">
        <v>223</v>
      </c>
      <c r="T34" t="s">
        <v>224</v>
      </c>
    </row>
    <row r="35" spans="1:21" x14ac:dyDescent="0.3">
      <c r="A35" t="s">
        <v>225</v>
      </c>
      <c r="B35" t="s">
        <v>226</v>
      </c>
      <c r="C35" t="s">
        <v>23</v>
      </c>
      <c r="E35" t="s">
        <v>138</v>
      </c>
      <c r="J35" t="s">
        <v>25</v>
      </c>
      <c r="K35">
        <v>1843517</v>
      </c>
      <c r="L35" t="s">
        <v>227</v>
      </c>
      <c r="M35" s="6">
        <v>43347</v>
      </c>
      <c r="O35">
        <v>343708</v>
      </c>
      <c r="P35">
        <v>1843517</v>
      </c>
      <c r="Q35" t="s">
        <v>228</v>
      </c>
      <c r="R35" t="s">
        <v>229</v>
      </c>
      <c r="S35" t="s">
        <v>230</v>
      </c>
      <c r="T35" t="s">
        <v>224</v>
      </c>
    </row>
    <row r="36" spans="1:21" x14ac:dyDescent="0.3">
      <c r="A36" t="s">
        <v>231</v>
      </c>
      <c r="B36" t="s">
        <v>232</v>
      </c>
      <c r="C36" t="s">
        <v>233</v>
      </c>
      <c r="E36">
        <v>7169</v>
      </c>
      <c r="J36" t="s">
        <v>211</v>
      </c>
      <c r="K36">
        <v>1903901</v>
      </c>
      <c r="L36" t="s">
        <v>26</v>
      </c>
      <c r="M36" s="6">
        <v>40624</v>
      </c>
      <c r="N36" t="s">
        <v>234</v>
      </c>
      <c r="O36">
        <v>176884</v>
      </c>
      <c r="Q36" t="s">
        <v>235</v>
      </c>
      <c r="R36" t="s">
        <v>236</v>
      </c>
      <c r="S36" t="s">
        <v>237</v>
      </c>
      <c r="T36" t="s">
        <v>224</v>
      </c>
    </row>
    <row r="37" spans="1:21" x14ac:dyDescent="0.3">
      <c r="A37" t="s">
        <v>238</v>
      </c>
      <c r="B37" t="s">
        <v>239</v>
      </c>
      <c r="C37" t="s">
        <v>240</v>
      </c>
      <c r="E37" t="s">
        <v>241</v>
      </c>
      <c r="J37" t="s">
        <v>211</v>
      </c>
      <c r="K37">
        <v>1961697</v>
      </c>
      <c r="L37" t="s">
        <v>26</v>
      </c>
      <c r="M37" s="6">
        <v>40624</v>
      </c>
      <c r="N37" t="s">
        <v>242</v>
      </c>
      <c r="O37">
        <v>74903</v>
      </c>
      <c r="Q37" t="s">
        <v>213</v>
      </c>
      <c r="R37" t="s">
        <v>243</v>
      </c>
      <c r="S37" t="s">
        <v>244</v>
      </c>
      <c r="T37" t="s">
        <v>224</v>
      </c>
    </row>
    <row r="38" spans="1:21" x14ac:dyDescent="0.3">
      <c r="A38" t="s">
        <v>245</v>
      </c>
      <c r="B38" t="s">
        <v>246</v>
      </c>
      <c r="C38" t="s">
        <v>247</v>
      </c>
      <c r="E38" t="s">
        <v>248</v>
      </c>
      <c r="J38" t="s">
        <v>211</v>
      </c>
      <c r="K38">
        <v>1856042</v>
      </c>
      <c r="L38" t="s">
        <v>26</v>
      </c>
      <c r="M38" s="6">
        <v>40624</v>
      </c>
      <c r="N38" t="s">
        <v>249</v>
      </c>
      <c r="O38">
        <v>53508</v>
      </c>
      <c r="Q38" t="s">
        <v>213</v>
      </c>
      <c r="R38" t="s">
        <v>250</v>
      </c>
      <c r="S38" t="s">
        <v>251</v>
      </c>
      <c r="T38" t="s">
        <v>224</v>
      </c>
    </row>
    <row r="39" spans="1:21" x14ac:dyDescent="0.3">
      <c r="A39" t="s">
        <v>252</v>
      </c>
      <c r="B39" t="s">
        <v>253</v>
      </c>
      <c r="C39" t="s">
        <v>254</v>
      </c>
      <c r="E39" t="s">
        <v>255</v>
      </c>
      <c r="J39" t="s">
        <v>211</v>
      </c>
      <c r="K39">
        <v>1954090</v>
      </c>
      <c r="L39" t="s">
        <v>26</v>
      </c>
      <c r="M39" s="6">
        <v>40624</v>
      </c>
      <c r="N39" t="s">
        <v>256</v>
      </c>
      <c r="O39">
        <v>143587</v>
      </c>
      <c r="Q39" t="s">
        <v>257</v>
      </c>
      <c r="R39" t="s">
        <v>258</v>
      </c>
      <c r="S39" t="s">
        <v>259</v>
      </c>
      <c r="T39" t="s">
        <v>224</v>
      </c>
    </row>
    <row r="40" spans="1:21" x14ac:dyDescent="0.3">
      <c r="A40" t="s">
        <v>260</v>
      </c>
      <c r="B40" t="s">
        <v>261</v>
      </c>
      <c r="C40" t="s">
        <v>262</v>
      </c>
      <c r="E40" t="s">
        <v>263</v>
      </c>
      <c r="J40" t="s">
        <v>211</v>
      </c>
      <c r="K40">
        <v>1904293</v>
      </c>
      <c r="L40" t="s">
        <v>26</v>
      </c>
      <c r="M40" s="6">
        <v>40624</v>
      </c>
      <c r="N40" t="s">
        <v>264</v>
      </c>
      <c r="O40">
        <v>152590</v>
      </c>
      <c r="Q40" t="s">
        <v>257</v>
      </c>
      <c r="R40" t="s">
        <v>265</v>
      </c>
      <c r="S40" t="s">
        <v>266</v>
      </c>
      <c r="T40" t="s">
        <v>224</v>
      </c>
    </row>
    <row r="41" spans="1:21" x14ac:dyDescent="0.3">
      <c r="A41" t="s">
        <v>267</v>
      </c>
      <c r="B41" t="s">
        <v>268</v>
      </c>
      <c r="C41" t="s">
        <v>269</v>
      </c>
      <c r="E41" t="s">
        <v>270</v>
      </c>
      <c r="J41" t="s">
        <v>211</v>
      </c>
      <c r="K41">
        <v>1912542</v>
      </c>
      <c r="L41" t="s">
        <v>26</v>
      </c>
      <c r="M41" s="6">
        <v>40624</v>
      </c>
      <c r="N41" t="s">
        <v>271</v>
      </c>
      <c r="O41">
        <v>173870</v>
      </c>
      <c r="Q41" t="s">
        <v>257</v>
      </c>
      <c r="R41" t="s">
        <v>272</v>
      </c>
      <c r="S41" t="s">
        <v>273</v>
      </c>
      <c r="T41" t="s">
        <v>224</v>
      </c>
    </row>
    <row r="42" spans="1:21" x14ac:dyDescent="0.3">
      <c r="A42" t="s">
        <v>274</v>
      </c>
      <c r="B42" t="s">
        <v>275</v>
      </c>
      <c r="C42" t="s">
        <v>276</v>
      </c>
      <c r="E42" t="s">
        <v>277</v>
      </c>
      <c r="J42" t="s">
        <v>211</v>
      </c>
      <c r="K42">
        <v>1947635</v>
      </c>
      <c r="L42" t="s">
        <v>26</v>
      </c>
      <c r="M42" s="6">
        <v>40624</v>
      </c>
      <c r="N42" t="s">
        <v>278</v>
      </c>
      <c r="O42">
        <v>153832</v>
      </c>
      <c r="Q42" t="s">
        <v>257</v>
      </c>
      <c r="R42" t="s">
        <v>279</v>
      </c>
      <c r="S42" t="s">
        <v>280</v>
      </c>
      <c r="T42" t="s">
        <v>224</v>
      </c>
    </row>
    <row r="43" spans="1:21" x14ac:dyDescent="0.3">
      <c r="A43" t="s">
        <v>281</v>
      </c>
      <c r="B43" t="s">
        <v>282</v>
      </c>
      <c r="C43" t="s">
        <v>283</v>
      </c>
      <c r="E43" t="s">
        <v>284</v>
      </c>
      <c r="J43" t="s">
        <v>211</v>
      </c>
      <c r="K43">
        <v>1866092</v>
      </c>
      <c r="L43" t="s">
        <v>26</v>
      </c>
      <c r="M43" s="6">
        <v>40624</v>
      </c>
      <c r="N43" t="s">
        <v>285</v>
      </c>
      <c r="O43">
        <v>215599</v>
      </c>
      <c r="Q43" t="s">
        <v>257</v>
      </c>
      <c r="R43" t="s">
        <v>286</v>
      </c>
      <c r="S43" t="s">
        <v>287</v>
      </c>
      <c r="T43" t="s">
        <v>224</v>
      </c>
    </row>
    <row r="44" spans="1:21" x14ac:dyDescent="0.3">
      <c r="A44" t="s">
        <v>288</v>
      </c>
      <c r="B44" t="s">
        <v>289</v>
      </c>
      <c r="C44" t="s">
        <v>290</v>
      </c>
      <c r="E44" t="s">
        <v>291</v>
      </c>
      <c r="J44" t="s">
        <v>211</v>
      </c>
      <c r="K44">
        <v>1776416</v>
      </c>
      <c r="L44" t="s">
        <v>26</v>
      </c>
      <c r="M44" s="6">
        <v>40624</v>
      </c>
      <c r="N44" t="s">
        <v>292</v>
      </c>
      <c r="O44">
        <v>104658</v>
      </c>
      <c r="Q44" t="s">
        <v>293</v>
      </c>
      <c r="R44" t="s">
        <v>294</v>
      </c>
      <c r="S44" t="s">
        <v>295</v>
      </c>
      <c r="T44" t="s">
        <v>224</v>
      </c>
    </row>
    <row r="45" spans="1:21" x14ac:dyDescent="0.3">
      <c r="A45" t="s">
        <v>296</v>
      </c>
      <c r="B45" t="s">
        <v>297</v>
      </c>
      <c r="C45" t="s">
        <v>298</v>
      </c>
      <c r="E45" t="s">
        <v>299</v>
      </c>
      <c r="J45" t="s">
        <v>300</v>
      </c>
      <c r="K45">
        <v>1836691</v>
      </c>
      <c r="L45" t="s">
        <v>26</v>
      </c>
      <c r="M45" s="6">
        <v>41184</v>
      </c>
      <c r="N45" t="s">
        <v>301</v>
      </c>
      <c r="O45">
        <v>284836</v>
      </c>
      <c r="Q45" t="s">
        <v>302</v>
      </c>
      <c r="R45" t="s">
        <v>303</v>
      </c>
      <c r="S45" t="s">
        <v>304</v>
      </c>
      <c r="T45" t="s">
        <v>224</v>
      </c>
    </row>
    <row r="46" spans="1:21" x14ac:dyDescent="0.3">
      <c r="A46" t="s">
        <v>305</v>
      </c>
      <c r="B46" t="s">
        <v>306</v>
      </c>
      <c r="C46" t="s">
        <v>23</v>
      </c>
      <c r="E46">
        <v>25240</v>
      </c>
      <c r="J46" t="s">
        <v>307</v>
      </c>
      <c r="K46">
        <v>1941566</v>
      </c>
      <c r="L46" t="s">
        <v>221</v>
      </c>
      <c r="M46" s="6">
        <v>41866</v>
      </c>
      <c r="O46">
        <v>1941566</v>
      </c>
      <c r="P46">
        <v>1941566</v>
      </c>
      <c r="Q46" t="s">
        <v>308</v>
      </c>
      <c r="R46" t="s">
        <v>309</v>
      </c>
      <c r="S46" t="s">
        <v>310</v>
      </c>
      <c r="T46" t="s">
        <v>224</v>
      </c>
    </row>
    <row r="47" spans="1:21" x14ac:dyDescent="0.3">
      <c r="A47" t="s">
        <v>311</v>
      </c>
      <c r="B47" t="s">
        <v>312</v>
      </c>
      <c r="C47" t="s">
        <v>23</v>
      </c>
      <c r="E47">
        <v>25239</v>
      </c>
      <c r="J47" t="s">
        <v>313</v>
      </c>
      <c r="K47">
        <v>1887974</v>
      </c>
      <c r="L47" t="s">
        <v>221</v>
      </c>
      <c r="M47" s="6">
        <v>41926</v>
      </c>
      <c r="O47">
        <v>1887974</v>
      </c>
      <c r="P47">
        <v>1887974</v>
      </c>
      <c r="Q47" t="s">
        <v>314</v>
      </c>
      <c r="R47" t="s">
        <v>315</v>
      </c>
      <c r="S47" t="s">
        <v>316</v>
      </c>
      <c r="T47" t="s">
        <v>224</v>
      </c>
    </row>
    <row r="48" spans="1:21" x14ac:dyDescent="0.3">
      <c r="A48" t="s">
        <v>317</v>
      </c>
      <c r="B48" t="s">
        <v>318</v>
      </c>
      <c r="C48" t="s">
        <v>23</v>
      </c>
      <c r="E48" t="s">
        <v>319</v>
      </c>
      <c r="K48">
        <v>1993894</v>
      </c>
      <c r="L48" t="s">
        <v>71</v>
      </c>
      <c r="M48" s="6">
        <v>42195</v>
      </c>
      <c r="N48" t="s">
        <v>320</v>
      </c>
      <c r="O48">
        <v>140274</v>
      </c>
      <c r="P48">
        <v>140612</v>
      </c>
      <c r="Q48" t="s">
        <v>45</v>
      </c>
      <c r="R48" t="s">
        <v>321</v>
      </c>
      <c r="S48" t="s">
        <v>322</v>
      </c>
      <c r="T48" t="s">
        <v>224</v>
      </c>
    </row>
    <row r="49" spans="1:20" x14ac:dyDescent="0.3">
      <c r="A49" t="s">
        <v>323</v>
      </c>
      <c r="B49" t="s">
        <v>324</v>
      </c>
      <c r="C49" t="s">
        <v>23</v>
      </c>
      <c r="E49" t="s">
        <v>325</v>
      </c>
      <c r="K49">
        <v>1993133</v>
      </c>
      <c r="L49" t="s">
        <v>71</v>
      </c>
      <c r="M49" s="6">
        <v>42195</v>
      </c>
      <c r="N49" t="s">
        <v>326</v>
      </c>
      <c r="O49">
        <v>140373</v>
      </c>
      <c r="P49">
        <v>143828</v>
      </c>
      <c r="Q49" t="s">
        <v>45</v>
      </c>
      <c r="R49" t="s">
        <v>321</v>
      </c>
      <c r="S49" t="s">
        <v>327</v>
      </c>
      <c r="T49" t="s">
        <v>224</v>
      </c>
    </row>
    <row r="50" spans="1:20" x14ac:dyDescent="0.3">
      <c r="A50" t="s">
        <v>328</v>
      </c>
      <c r="B50" t="s">
        <v>329</v>
      </c>
      <c r="C50" t="s">
        <v>23</v>
      </c>
      <c r="E50" t="s">
        <v>330</v>
      </c>
      <c r="K50">
        <v>1830208</v>
      </c>
      <c r="L50" t="s">
        <v>71</v>
      </c>
      <c r="M50" s="6">
        <v>42195</v>
      </c>
      <c r="N50" t="s">
        <v>331</v>
      </c>
      <c r="O50">
        <v>86626</v>
      </c>
      <c r="P50">
        <v>86815</v>
      </c>
      <c r="Q50" t="s">
        <v>45</v>
      </c>
      <c r="R50" t="s">
        <v>321</v>
      </c>
      <c r="S50" t="s">
        <v>332</v>
      </c>
      <c r="T50" t="s">
        <v>224</v>
      </c>
    </row>
    <row r="51" spans="1:20" x14ac:dyDescent="0.3">
      <c r="A51" t="s">
        <v>333</v>
      </c>
      <c r="B51" t="s">
        <v>334</v>
      </c>
      <c r="C51" t="s">
        <v>23</v>
      </c>
      <c r="E51" t="s">
        <v>335</v>
      </c>
      <c r="K51">
        <v>1916549</v>
      </c>
      <c r="L51" t="s">
        <v>71</v>
      </c>
      <c r="M51" s="6">
        <v>42195</v>
      </c>
      <c r="N51" t="s">
        <v>336</v>
      </c>
      <c r="O51">
        <v>139334</v>
      </c>
      <c r="P51">
        <v>139334</v>
      </c>
      <c r="Q51" t="s">
        <v>45</v>
      </c>
      <c r="R51" t="s">
        <v>321</v>
      </c>
      <c r="S51" t="s">
        <v>337</v>
      </c>
      <c r="T51" t="s">
        <v>224</v>
      </c>
    </row>
    <row r="52" spans="1:20" x14ac:dyDescent="0.3">
      <c r="A52" t="s">
        <v>338</v>
      </c>
      <c r="B52" t="s">
        <v>339</v>
      </c>
      <c r="C52" t="s">
        <v>23</v>
      </c>
      <c r="E52" t="s">
        <v>340</v>
      </c>
      <c r="K52">
        <v>1899145</v>
      </c>
      <c r="L52" t="s">
        <v>71</v>
      </c>
      <c r="M52" s="6">
        <v>42195</v>
      </c>
      <c r="N52" t="s">
        <v>341</v>
      </c>
      <c r="O52">
        <v>139308</v>
      </c>
      <c r="P52">
        <v>139308</v>
      </c>
      <c r="Q52" t="s">
        <v>45</v>
      </c>
      <c r="R52" t="s">
        <v>321</v>
      </c>
      <c r="S52" t="s">
        <v>342</v>
      </c>
      <c r="T52" t="s">
        <v>224</v>
      </c>
    </row>
    <row r="53" spans="1:20" x14ac:dyDescent="0.3">
      <c r="A53" t="s">
        <v>343</v>
      </c>
      <c r="B53" t="s">
        <v>344</v>
      </c>
      <c r="C53" t="s">
        <v>23</v>
      </c>
      <c r="E53" t="s">
        <v>345</v>
      </c>
      <c r="K53">
        <v>1851057</v>
      </c>
      <c r="L53" t="s">
        <v>71</v>
      </c>
      <c r="M53" s="6">
        <v>42195</v>
      </c>
      <c r="N53" t="s">
        <v>346</v>
      </c>
      <c r="O53">
        <v>108427</v>
      </c>
      <c r="P53">
        <v>108427</v>
      </c>
      <c r="Q53" t="s">
        <v>45</v>
      </c>
      <c r="R53" t="s">
        <v>321</v>
      </c>
      <c r="S53" t="s">
        <v>347</v>
      </c>
      <c r="T53" t="s">
        <v>224</v>
      </c>
    </row>
    <row r="54" spans="1:20" x14ac:dyDescent="0.3">
      <c r="A54" t="s">
        <v>348</v>
      </c>
      <c r="B54" t="s">
        <v>349</v>
      </c>
      <c r="C54" t="s">
        <v>23</v>
      </c>
      <c r="E54" t="s">
        <v>350</v>
      </c>
      <c r="K54">
        <v>1844128</v>
      </c>
      <c r="L54" t="s">
        <v>71</v>
      </c>
      <c r="M54" s="6">
        <v>42195</v>
      </c>
      <c r="N54" t="s">
        <v>351</v>
      </c>
      <c r="O54">
        <v>73024</v>
      </c>
      <c r="P54">
        <v>73024</v>
      </c>
      <c r="Q54" t="s">
        <v>45</v>
      </c>
      <c r="R54" t="s">
        <v>321</v>
      </c>
      <c r="S54" t="s">
        <v>352</v>
      </c>
      <c r="T54" t="s">
        <v>224</v>
      </c>
    </row>
    <row r="55" spans="1:20" x14ac:dyDescent="0.3">
      <c r="A55" t="s">
        <v>353</v>
      </c>
      <c r="B55" t="s">
        <v>354</v>
      </c>
      <c r="C55" t="s">
        <v>23</v>
      </c>
      <c r="E55" t="s">
        <v>355</v>
      </c>
      <c r="J55" t="s">
        <v>36</v>
      </c>
      <c r="K55">
        <v>1953951</v>
      </c>
      <c r="L55" t="s">
        <v>26</v>
      </c>
      <c r="M55" s="6">
        <v>42524</v>
      </c>
      <c r="N55" t="s">
        <v>356</v>
      </c>
      <c r="O55">
        <v>131591</v>
      </c>
      <c r="Q55">
        <v>454</v>
      </c>
      <c r="R55" t="s">
        <v>38</v>
      </c>
      <c r="S55" t="s">
        <v>357</v>
      </c>
      <c r="T55" t="s">
        <v>224</v>
      </c>
    </row>
    <row r="56" spans="1:20" x14ac:dyDescent="0.3">
      <c r="A56" t="s">
        <v>358</v>
      </c>
      <c r="B56" t="s">
        <v>359</v>
      </c>
      <c r="C56" t="s">
        <v>23</v>
      </c>
      <c r="E56" t="s">
        <v>360</v>
      </c>
      <c r="J56" t="s">
        <v>36</v>
      </c>
      <c r="K56">
        <v>1953697</v>
      </c>
      <c r="L56" t="s">
        <v>26</v>
      </c>
      <c r="M56" s="6">
        <v>42524</v>
      </c>
      <c r="N56" t="s">
        <v>361</v>
      </c>
      <c r="O56">
        <v>89759</v>
      </c>
      <c r="Q56">
        <v>454</v>
      </c>
      <c r="R56" t="s">
        <v>38</v>
      </c>
      <c r="S56" t="s">
        <v>362</v>
      </c>
      <c r="T56" t="s">
        <v>224</v>
      </c>
    </row>
    <row r="57" spans="1:20" x14ac:dyDescent="0.3">
      <c r="A57" t="s">
        <v>363</v>
      </c>
      <c r="B57" t="s">
        <v>364</v>
      </c>
      <c r="C57" t="s">
        <v>23</v>
      </c>
      <c r="E57" t="s">
        <v>365</v>
      </c>
      <c r="J57" t="s">
        <v>36</v>
      </c>
      <c r="K57">
        <v>1905073</v>
      </c>
      <c r="L57" t="s">
        <v>26</v>
      </c>
      <c r="M57" s="6">
        <v>42524</v>
      </c>
      <c r="N57" t="s">
        <v>366</v>
      </c>
      <c r="O57">
        <v>220795</v>
      </c>
      <c r="Q57">
        <v>454</v>
      </c>
      <c r="R57" t="s">
        <v>38</v>
      </c>
      <c r="S57" t="s">
        <v>367</v>
      </c>
      <c r="T57" t="s">
        <v>224</v>
      </c>
    </row>
    <row r="58" spans="1:20" x14ac:dyDescent="0.3">
      <c r="A58" t="s">
        <v>368</v>
      </c>
      <c r="B58" t="s">
        <v>369</v>
      </c>
      <c r="C58" t="s">
        <v>23</v>
      </c>
      <c r="E58" t="s">
        <v>370</v>
      </c>
      <c r="J58" t="s">
        <v>36</v>
      </c>
      <c r="K58">
        <v>1955932</v>
      </c>
      <c r="L58" t="s">
        <v>26</v>
      </c>
      <c r="M58" s="6">
        <v>42524</v>
      </c>
      <c r="N58" t="s">
        <v>371</v>
      </c>
      <c r="O58">
        <v>190206</v>
      </c>
      <c r="Q58">
        <v>454</v>
      </c>
      <c r="R58" t="s">
        <v>38</v>
      </c>
      <c r="S58" t="s">
        <v>372</v>
      </c>
      <c r="T58" t="s">
        <v>224</v>
      </c>
    </row>
    <row r="59" spans="1:20" x14ac:dyDescent="0.3">
      <c r="A59" t="s">
        <v>373</v>
      </c>
      <c r="B59" t="s">
        <v>374</v>
      </c>
      <c r="C59" t="s">
        <v>23</v>
      </c>
      <c r="E59" t="s">
        <v>375</v>
      </c>
      <c r="J59" t="s">
        <v>36</v>
      </c>
      <c r="K59">
        <v>1940221</v>
      </c>
      <c r="L59" t="s">
        <v>26</v>
      </c>
      <c r="M59" s="6">
        <v>42524</v>
      </c>
      <c r="N59" t="s">
        <v>376</v>
      </c>
      <c r="O59">
        <v>182702</v>
      </c>
      <c r="Q59">
        <v>454</v>
      </c>
      <c r="R59" t="s">
        <v>38</v>
      </c>
      <c r="S59" t="s">
        <v>377</v>
      </c>
      <c r="T59" t="s">
        <v>224</v>
      </c>
    </row>
    <row r="60" spans="1:20" x14ac:dyDescent="0.3">
      <c r="A60" t="s">
        <v>378</v>
      </c>
      <c r="B60" t="s">
        <v>379</v>
      </c>
      <c r="C60" t="s">
        <v>23</v>
      </c>
      <c r="E60" t="s">
        <v>380</v>
      </c>
      <c r="J60" t="s">
        <v>36</v>
      </c>
      <c r="K60">
        <v>1942453</v>
      </c>
      <c r="L60" t="s">
        <v>26</v>
      </c>
      <c r="M60" s="6">
        <v>42524</v>
      </c>
      <c r="N60" t="s">
        <v>381</v>
      </c>
      <c r="O60">
        <v>80324</v>
      </c>
      <c r="Q60">
        <v>454</v>
      </c>
      <c r="R60" t="s">
        <v>38</v>
      </c>
      <c r="S60" t="s">
        <v>382</v>
      </c>
      <c r="T60" t="s">
        <v>224</v>
      </c>
    </row>
    <row r="61" spans="1:20" x14ac:dyDescent="0.3">
      <c r="A61" t="s">
        <v>383</v>
      </c>
      <c r="B61" t="s">
        <v>384</v>
      </c>
      <c r="C61" t="s">
        <v>23</v>
      </c>
      <c r="E61" t="s">
        <v>385</v>
      </c>
      <c r="J61" t="s">
        <v>36</v>
      </c>
      <c r="K61">
        <v>1953603</v>
      </c>
      <c r="L61" t="s">
        <v>26</v>
      </c>
      <c r="M61" s="6">
        <v>42524</v>
      </c>
      <c r="N61" t="s">
        <v>386</v>
      </c>
      <c r="O61">
        <v>153844</v>
      </c>
      <c r="Q61">
        <v>454</v>
      </c>
      <c r="R61" t="s">
        <v>38</v>
      </c>
      <c r="S61" t="s">
        <v>387</v>
      </c>
      <c r="T61" t="s">
        <v>224</v>
      </c>
    </row>
    <row r="62" spans="1:20" x14ac:dyDescent="0.3">
      <c r="A62" t="s">
        <v>388</v>
      </c>
      <c r="B62" t="s">
        <v>389</v>
      </c>
      <c r="C62" t="s">
        <v>23</v>
      </c>
      <c r="E62" t="s">
        <v>390</v>
      </c>
      <c r="J62" t="s">
        <v>36</v>
      </c>
      <c r="K62">
        <v>1881225</v>
      </c>
      <c r="L62" t="s">
        <v>26</v>
      </c>
      <c r="M62" s="6">
        <v>42524</v>
      </c>
      <c r="N62" t="s">
        <v>391</v>
      </c>
      <c r="O62">
        <v>126434</v>
      </c>
      <c r="Q62">
        <v>454</v>
      </c>
      <c r="R62" t="s">
        <v>38</v>
      </c>
      <c r="S62" t="s">
        <v>392</v>
      </c>
      <c r="T62" t="s">
        <v>224</v>
      </c>
    </row>
    <row r="63" spans="1:20" x14ac:dyDescent="0.3">
      <c r="A63" t="s">
        <v>393</v>
      </c>
      <c r="B63" t="s">
        <v>394</v>
      </c>
      <c r="C63" t="s">
        <v>23</v>
      </c>
      <c r="E63" t="s">
        <v>395</v>
      </c>
      <c r="J63" t="s">
        <v>36</v>
      </c>
      <c r="K63">
        <v>1878412</v>
      </c>
      <c r="L63" t="s">
        <v>26</v>
      </c>
      <c r="M63" s="6">
        <v>42524</v>
      </c>
      <c r="N63" t="s">
        <v>396</v>
      </c>
      <c r="O63">
        <v>30531</v>
      </c>
      <c r="Q63" t="s">
        <v>45</v>
      </c>
      <c r="R63" t="s">
        <v>38</v>
      </c>
      <c r="S63" t="s">
        <v>397</v>
      </c>
      <c r="T63" t="s">
        <v>224</v>
      </c>
    </row>
    <row r="64" spans="1:20" x14ac:dyDescent="0.3">
      <c r="A64" t="s">
        <v>398</v>
      </c>
      <c r="B64" t="s">
        <v>399</v>
      </c>
      <c r="C64" t="s">
        <v>23</v>
      </c>
      <c r="E64" t="s">
        <v>400</v>
      </c>
      <c r="J64" t="s">
        <v>36</v>
      </c>
      <c r="K64">
        <v>1954639</v>
      </c>
      <c r="L64" t="s">
        <v>26</v>
      </c>
      <c r="M64" s="6">
        <v>42524</v>
      </c>
      <c r="N64" t="s">
        <v>401</v>
      </c>
      <c r="O64">
        <v>122961</v>
      </c>
      <c r="Q64">
        <v>454</v>
      </c>
      <c r="R64" t="s">
        <v>38</v>
      </c>
      <c r="S64" t="s">
        <v>402</v>
      </c>
      <c r="T64" t="s">
        <v>224</v>
      </c>
    </row>
    <row r="65" spans="1:20" x14ac:dyDescent="0.3">
      <c r="A65" t="s">
        <v>403</v>
      </c>
      <c r="B65" t="s">
        <v>404</v>
      </c>
      <c r="C65" t="s">
        <v>23</v>
      </c>
      <c r="E65" t="s">
        <v>405</v>
      </c>
      <c r="J65" t="s">
        <v>36</v>
      </c>
      <c r="K65">
        <v>2091624</v>
      </c>
      <c r="L65" t="s">
        <v>26</v>
      </c>
      <c r="M65" s="6">
        <v>42524</v>
      </c>
      <c r="N65" t="s">
        <v>406</v>
      </c>
      <c r="O65">
        <v>412591</v>
      </c>
      <c r="Q65" t="s">
        <v>407</v>
      </c>
      <c r="R65" t="s">
        <v>38</v>
      </c>
      <c r="S65" t="s">
        <v>408</v>
      </c>
      <c r="T65" t="s">
        <v>224</v>
      </c>
    </row>
    <row r="66" spans="1:20" x14ac:dyDescent="0.3">
      <c r="A66" t="s">
        <v>409</v>
      </c>
      <c r="B66" t="s">
        <v>410</v>
      </c>
      <c r="C66" t="s">
        <v>23</v>
      </c>
      <c r="E66" t="s">
        <v>411</v>
      </c>
      <c r="J66" t="s">
        <v>36</v>
      </c>
      <c r="K66">
        <v>1947468</v>
      </c>
      <c r="L66" t="s">
        <v>26</v>
      </c>
      <c r="M66" s="6">
        <v>42524</v>
      </c>
      <c r="N66" t="s">
        <v>412</v>
      </c>
      <c r="O66">
        <v>106722</v>
      </c>
      <c r="Q66">
        <v>454</v>
      </c>
      <c r="R66" t="s">
        <v>38</v>
      </c>
      <c r="S66" t="s">
        <v>413</v>
      </c>
      <c r="T66" t="s">
        <v>224</v>
      </c>
    </row>
    <row r="67" spans="1:20" x14ac:dyDescent="0.3">
      <c r="A67" t="s">
        <v>414</v>
      </c>
      <c r="B67" t="s">
        <v>415</v>
      </c>
      <c r="C67" t="s">
        <v>23</v>
      </c>
      <c r="E67" t="s">
        <v>416</v>
      </c>
      <c r="J67" t="s">
        <v>36</v>
      </c>
      <c r="K67">
        <v>1889361</v>
      </c>
      <c r="L67" t="s">
        <v>26</v>
      </c>
      <c r="M67" s="6">
        <v>42524</v>
      </c>
      <c r="N67" t="s">
        <v>417</v>
      </c>
      <c r="O67">
        <v>195908</v>
      </c>
      <c r="Q67">
        <v>454</v>
      </c>
      <c r="R67" t="s">
        <v>38</v>
      </c>
      <c r="S67" t="s">
        <v>418</v>
      </c>
      <c r="T67" t="s">
        <v>224</v>
      </c>
    </row>
    <row r="68" spans="1:20" x14ac:dyDescent="0.3">
      <c r="A68" t="s">
        <v>419</v>
      </c>
      <c r="B68" t="s">
        <v>420</v>
      </c>
      <c r="C68" t="s">
        <v>23</v>
      </c>
      <c r="E68" t="s">
        <v>421</v>
      </c>
      <c r="J68" t="s">
        <v>36</v>
      </c>
      <c r="K68">
        <v>1884914</v>
      </c>
      <c r="L68" t="s">
        <v>26</v>
      </c>
      <c r="M68" s="6">
        <v>42524</v>
      </c>
      <c r="N68" t="s">
        <v>422</v>
      </c>
      <c r="O68">
        <v>231375</v>
      </c>
      <c r="Q68">
        <v>454</v>
      </c>
      <c r="R68" t="s">
        <v>38</v>
      </c>
      <c r="S68" t="s">
        <v>423</v>
      </c>
      <c r="T68" t="s">
        <v>224</v>
      </c>
    </row>
    <row r="69" spans="1:20" x14ac:dyDescent="0.3">
      <c r="A69" t="s">
        <v>424</v>
      </c>
      <c r="B69" t="s">
        <v>425</v>
      </c>
      <c r="C69" t="s">
        <v>23</v>
      </c>
      <c r="E69" t="s">
        <v>426</v>
      </c>
      <c r="J69" t="s">
        <v>36</v>
      </c>
      <c r="K69">
        <v>1934540</v>
      </c>
      <c r="L69" t="s">
        <v>26</v>
      </c>
      <c r="M69" s="6">
        <v>42524</v>
      </c>
      <c r="N69" t="s">
        <v>427</v>
      </c>
      <c r="O69">
        <v>190441</v>
      </c>
      <c r="Q69">
        <v>454</v>
      </c>
      <c r="R69" t="s">
        <v>38</v>
      </c>
      <c r="S69" t="s">
        <v>428</v>
      </c>
      <c r="T69" t="s">
        <v>224</v>
      </c>
    </row>
    <row r="70" spans="1:20" x14ac:dyDescent="0.3">
      <c r="A70" t="s">
        <v>429</v>
      </c>
      <c r="B70" t="s">
        <v>430</v>
      </c>
      <c r="C70" t="s">
        <v>23</v>
      </c>
      <c r="E70" t="s">
        <v>431</v>
      </c>
      <c r="J70" t="s">
        <v>36</v>
      </c>
      <c r="K70">
        <v>1935461</v>
      </c>
      <c r="L70" t="s">
        <v>26</v>
      </c>
      <c r="M70" s="6">
        <v>42524</v>
      </c>
      <c r="N70" t="s">
        <v>432</v>
      </c>
      <c r="O70">
        <v>186739</v>
      </c>
      <c r="Q70">
        <v>454</v>
      </c>
      <c r="R70" t="s">
        <v>38</v>
      </c>
      <c r="S70" t="s">
        <v>433</v>
      </c>
      <c r="T70" t="s">
        <v>224</v>
      </c>
    </row>
    <row r="71" spans="1:20" x14ac:dyDescent="0.3">
      <c r="A71" t="s">
        <v>434</v>
      </c>
      <c r="B71" t="s">
        <v>435</v>
      </c>
      <c r="C71" t="s">
        <v>23</v>
      </c>
      <c r="E71" t="s">
        <v>436</v>
      </c>
      <c r="J71" t="s">
        <v>25</v>
      </c>
      <c r="K71">
        <v>1900421</v>
      </c>
      <c r="L71" t="s">
        <v>71</v>
      </c>
      <c r="M71" s="6">
        <v>42556</v>
      </c>
      <c r="N71" t="s">
        <v>437</v>
      </c>
      <c r="O71">
        <v>323489</v>
      </c>
      <c r="P71">
        <v>999495</v>
      </c>
      <c r="Q71" t="s">
        <v>28</v>
      </c>
      <c r="R71" t="s">
        <v>147</v>
      </c>
      <c r="S71" t="s">
        <v>438</v>
      </c>
      <c r="T71" t="s">
        <v>224</v>
      </c>
    </row>
    <row r="72" spans="1:20" x14ac:dyDescent="0.3">
      <c r="A72" t="s">
        <v>439</v>
      </c>
      <c r="B72" t="s">
        <v>440</v>
      </c>
      <c r="C72" t="s">
        <v>23</v>
      </c>
      <c r="E72" t="s">
        <v>441</v>
      </c>
      <c r="J72" t="s">
        <v>25</v>
      </c>
      <c r="K72">
        <v>1909123</v>
      </c>
      <c r="L72" t="s">
        <v>71</v>
      </c>
      <c r="M72" s="6">
        <v>42556</v>
      </c>
      <c r="N72" t="s">
        <v>442</v>
      </c>
      <c r="O72">
        <v>217723</v>
      </c>
      <c r="P72">
        <v>239527</v>
      </c>
      <c r="Q72" t="s">
        <v>28</v>
      </c>
      <c r="R72" t="s">
        <v>147</v>
      </c>
      <c r="S72" t="s">
        <v>443</v>
      </c>
      <c r="T72" t="s">
        <v>224</v>
      </c>
    </row>
    <row r="73" spans="1:20" x14ac:dyDescent="0.3">
      <c r="A73" t="s">
        <v>444</v>
      </c>
      <c r="B73" t="s">
        <v>445</v>
      </c>
      <c r="C73" t="s">
        <v>23</v>
      </c>
      <c r="E73" t="s">
        <v>446</v>
      </c>
      <c r="J73" t="s">
        <v>25</v>
      </c>
      <c r="K73">
        <v>1830335</v>
      </c>
      <c r="L73" t="s">
        <v>71</v>
      </c>
      <c r="M73" s="6">
        <v>42556</v>
      </c>
      <c r="N73" t="s">
        <v>447</v>
      </c>
      <c r="O73">
        <v>1093911</v>
      </c>
      <c r="P73">
        <v>1120865</v>
      </c>
      <c r="Q73" t="s">
        <v>28</v>
      </c>
      <c r="R73" t="s">
        <v>147</v>
      </c>
      <c r="S73" t="s">
        <v>448</v>
      </c>
      <c r="T73" t="s">
        <v>224</v>
      </c>
    </row>
    <row r="74" spans="1:20" x14ac:dyDescent="0.3">
      <c r="A74" t="s">
        <v>449</v>
      </c>
      <c r="B74" t="s">
        <v>450</v>
      </c>
      <c r="C74" t="s">
        <v>23</v>
      </c>
      <c r="E74" t="s">
        <v>451</v>
      </c>
      <c r="J74" t="s">
        <v>25</v>
      </c>
      <c r="K74">
        <v>1879987</v>
      </c>
      <c r="L74" t="s">
        <v>26</v>
      </c>
      <c r="M74" s="6">
        <v>42779</v>
      </c>
      <c r="N74" t="s">
        <v>452</v>
      </c>
      <c r="O74">
        <v>277424</v>
      </c>
      <c r="Q74" t="s">
        <v>28</v>
      </c>
      <c r="R74" t="s">
        <v>453</v>
      </c>
      <c r="S74" t="s">
        <v>454</v>
      </c>
      <c r="T74" t="s">
        <v>224</v>
      </c>
    </row>
    <row r="75" spans="1:20" x14ac:dyDescent="0.3">
      <c r="A75" t="s">
        <v>455</v>
      </c>
      <c r="B75" t="s">
        <v>456</v>
      </c>
      <c r="C75" t="s">
        <v>23</v>
      </c>
      <c r="E75" t="s">
        <v>457</v>
      </c>
      <c r="J75" t="s">
        <v>25</v>
      </c>
      <c r="K75">
        <v>1907985</v>
      </c>
      <c r="L75" t="s">
        <v>221</v>
      </c>
      <c r="M75" s="6">
        <v>43154</v>
      </c>
      <c r="O75">
        <v>1907985</v>
      </c>
      <c r="P75">
        <v>1907985</v>
      </c>
      <c r="Q75" t="s">
        <v>458</v>
      </c>
      <c r="R75" t="s">
        <v>459</v>
      </c>
      <c r="S75" t="s">
        <v>460</v>
      </c>
      <c r="T75" t="s">
        <v>224</v>
      </c>
    </row>
    <row r="76" spans="1:20" x14ac:dyDescent="0.3">
      <c r="A76" t="s">
        <v>461</v>
      </c>
      <c r="B76" t="s">
        <v>462</v>
      </c>
      <c r="C76" t="s">
        <v>23</v>
      </c>
      <c r="E76" t="s">
        <v>463</v>
      </c>
      <c r="J76" t="s">
        <v>25</v>
      </c>
      <c r="K76">
        <v>1994386</v>
      </c>
      <c r="L76" t="s">
        <v>221</v>
      </c>
      <c r="M76" s="6">
        <v>42830</v>
      </c>
      <c r="O76">
        <v>1954607</v>
      </c>
      <c r="P76">
        <v>1954607</v>
      </c>
      <c r="Q76" t="s">
        <v>464</v>
      </c>
      <c r="R76" t="s">
        <v>465</v>
      </c>
      <c r="S76" t="s">
        <v>466</v>
      </c>
      <c r="T76" t="s">
        <v>224</v>
      </c>
    </row>
    <row r="77" spans="1:20" x14ac:dyDescent="0.3">
      <c r="A77" t="s">
        <v>467</v>
      </c>
      <c r="B77" t="s">
        <v>468</v>
      </c>
      <c r="C77" t="s">
        <v>23</v>
      </c>
      <c r="E77" t="s">
        <v>469</v>
      </c>
      <c r="J77" t="s">
        <v>25</v>
      </c>
      <c r="K77">
        <v>1941980</v>
      </c>
      <c r="L77" t="s">
        <v>221</v>
      </c>
      <c r="M77" s="6">
        <v>43168</v>
      </c>
      <c r="O77">
        <v>1941980</v>
      </c>
      <c r="P77">
        <v>1941980</v>
      </c>
      <c r="Q77" t="s">
        <v>458</v>
      </c>
      <c r="R77" t="s">
        <v>459</v>
      </c>
      <c r="S77" t="s">
        <v>470</v>
      </c>
      <c r="T77" t="s">
        <v>224</v>
      </c>
    </row>
    <row r="78" spans="1:20" x14ac:dyDescent="0.3">
      <c r="A78" t="s">
        <v>471</v>
      </c>
      <c r="B78" t="s">
        <v>472</v>
      </c>
      <c r="C78" t="s">
        <v>23</v>
      </c>
      <c r="E78" t="s">
        <v>473</v>
      </c>
      <c r="J78" t="s">
        <v>25</v>
      </c>
      <c r="K78">
        <v>1852323</v>
      </c>
      <c r="L78" t="s">
        <v>227</v>
      </c>
      <c r="M78" s="6">
        <v>43347</v>
      </c>
      <c r="O78">
        <v>1047142</v>
      </c>
      <c r="P78">
        <v>1852323</v>
      </c>
      <c r="Q78" t="s">
        <v>228</v>
      </c>
      <c r="R78" t="s">
        <v>229</v>
      </c>
      <c r="S78" t="s">
        <v>474</v>
      </c>
      <c r="T78" t="s">
        <v>224</v>
      </c>
    </row>
    <row r="79" spans="1:20" x14ac:dyDescent="0.3">
      <c r="A79" t="s">
        <v>475</v>
      </c>
      <c r="B79" t="s">
        <v>476</v>
      </c>
      <c r="C79" t="s">
        <v>23</v>
      </c>
      <c r="E79" t="s">
        <v>477</v>
      </c>
      <c r="J79" t="s">
        <v>25</v>
      </c>
      <c r="K79">
        <v>1839052</v>
      </c>
      <c r="L79" t="s">
        <v>227</v>
      </c>
      <c r="M79" s="6">
        <v>43347</v>
      </c>
      <c r="O79">
        <v>1561145</v>
      </c>
      <c r="P79">
        <v>1839052</v>
      </c>
      <c r="Q79" t="s">
        <v>228</v>
      </c>
      <c r="R79" t="s">
        <v>229</v>
      </c>
      <c r="S79" t="s">
        <v>478</v>
      </c>
      <c r="T79" t="s">
        <v>224</v>
      </c>
    </row>
    <row r="80" spans="1:20" x14ac:dyDescent="0.3">
      <c r="A80" t="s">
        <v>479</v>
      </c>
      <c r="B80" t="s">
        <v>480</v>
      </c>
      <c r="C80" t="s">
        <v>23</v>
      </c>
      <c r="E80" t="s">
        <v>481</v>
      </c>
      <c r="J80" t="s">
        <v>25</v>
      </c>
      <c r="K80">
        <v>1849375</v>
      </c>
      <c r="L80" t="s">
        <v>227</v>
      </c>
      <c r="M80" s="6">
        <v>43347</v>
      </c>
      <c r="O80">
        <v>1170977</v>
      </c>
      <c r="P80">
        <v>1849375</v>
      </c>
      <c r="Q80" t="s">
        <v>228</v>
      </c>
      <c r="R80" t="s">
        <v>229</v>
      </c>
      <c r="S80" t="s">
        <v>482</v>
      </c>
      <c r="T80" t="s">
        <v>224</v>
      </c>
    </row>
    <row r="81" spans="1:20" x14ac:dyDescent="0.3">
      <c r="A81" t="s">
        <v>483</v>
      </c>
      <c r="B81" t="s">
        <v>484</v>
      </c>
      <c r="C81" t="s">
        <v>23</v>
      </c>
      <c r="E81" t="s">
        <v>485</v>
      </c>
      <c r="J81" t="s">
        <v>25</v>
      </c>
      <c r="K81">
        <v>1913827</v>
      </c>
      <c r="L81" t="s">
        <v>26</v>
      </c>
      <c r="M81" s="6">
        <v>43379</v>
      </c>
      <c r="N81" t="s">
        <v>486</v>
      </c>
      <c r="O81">
        <v>286278</v>
      </c>
      <c r="Q81" t="s">
        <v>28</v>
      </c>
      <c r="R81" t="s">
        <v>51</v>
      </c>
      <c r="S81" t="s">
        <v>487</v>
      </c>
      <c r="T81" t="s">
        <v>224</v>
      </c>
    </row>
    <row r="82" spans="1:20" x14ac:dyDescent="0.3">
      <c r="A82" t="s">
        <v>488</v>
      </c>
      <c r="B82" t="s">
        <v>489</v>
      </c>
      <c r="C82" t="s">
        <v>23</v>
      </c>
      <c r="E82" t="s">
        <v>490</v>
      </c>
      <c r="J82" t="s">
        <v>25</v>
      </c>
      <c r="K82">
        <v>1868250</v>
      </c>
      <c r="L82" t="s">
        <v>26</v>
      </c>
      <c r="M82" s="6">
        <v>43379</v>
      </c>
      <c r="N82" t="s">
        <v>491</v>
      </c>
      <c r="O82">
        <v>316927</v>
      </c>
      <c r="Q82" t="s">
        <v>28</v>
      </c>
      <c r="R82" t="s">
        <v>51</v>
      </c>
      <c r="S82" t="s">
        <v>492</v>
      </c>
      <c r="T82" t="s">
        <v>224</v>
      </c>
    </row>
    <row r="83" spans="1:20" x14ac:dyDescent="0.3">
      <c r="A83" t="s">
        <v>493</v>
      </c>
      <c r="B83" t="s">
        <v>494</v>
      </c>
      <c r="C83" t="s">
        <v>23</v>
      </c>
      <c r="E83" t="s">
        <v>495</v>
      </c>
      <c r="J83" t="s">
        <v>25</v>
      </c>
      <c r="K83">
        <v>1882523</v>
      </c>
      <c r="L83" t="s">
        <v>26</v>
      </c>
      <c r="M83" s="6">
        <v>43379</v>
      </c>
      <c r="N83" t="s">
        <v>496</v>
      </c>
      <c r="O83">
        <v>206458</v>
      </c>
      <c r="Q83" t="s">
        <v>28</v>
      </c>
      <c r="R83" t="s">
        <v>51</v>
      </c>
      <c r="S83" t="s">
        <v>497</v>
      </c>
      <c r="T83" t="s">
        <v>224</v>
      </c>
    </row>
    <row r="84" spans="1:20" x14ac:dyDescent="0.3">
      <c r="A84" t="s">
        <v>498</v>
      </c>
      <c r="B84" t="s">
        <v>499</v>
      </c>
      <c r="C84" t="s">
        <v>23</v>
      </c>
      <c r="E84" t="s">
        <v>500</v>
      </c>
      <c r="J84" t="s">
        <v>25</v>
      </c>
      <c r="K84">
        <v>1969349</v>
      </c>
      <c r="L84" t="s">
        <v>26</v>
      </c>
      <c r="M84" s="6">
        <v>43379</v>
      </c>
      <c r="N84" t="s">
        <v>501</v>
      </c>
      <c r="O84">
        <v>222165</v>
      </c>
      <c r="Q84" t="s">
        <v>28</v>
      </c>
      <c r="R84" t="s">
        <v>51</v>
      </c>
      <c r="S84" t="s">
        <v>502</v>
      </c>
      <c r="T84" t="s">
        <v>224</v>
      </c>
    </row>
    <row r="85" spans="1:20" x14ac:dyDescent="0.3">
      <c r="A85" t="s">
        <v>503</v>
      </c>
      <c r="B85" t="s">
        <v>504</v>
      </c>
      <c r="C85" t="s">
        <v>23</v>
      </c>
      <c r="E85" t="s">
        <v>505</v>
      </c>
      <c r="J85" t="s">
        <v>25</v>
      </c>
      <c r="K85">
        <v>1969852</v>
      </c>
      <c r="L85" t="s">
        <v>26</v>
      </c>
      <c r="M85" s="6">
        <v>43379</v>
      </c>
      <c r="N85" t="s">
        <v>506</v>
      </c>
      <c r="O85">
        <v>436057</v>
      </c>
      <c r="Q85" t="s">
        <v>28</v>
      </c>
      <c r="R85" t="s">
        <v>51</v>
      </c>
      <c r="S85" t="s">
        <v>507</v>
      </c>
      <c r="T85" t="s">
        <v>224</v>
      </c>
    </row>
    <row r="86" spans="1:20" x14ac:dyDescent="0.3">
      <c r="A86" t="s">
        <v>508</v>
      </c>
      <c r="B86" t="s">
        <v>509</v>
      </c>
      <c r="C86" t="s">
        <v>23</v>
      </c>
      <c r="E86" t="s">
        <v>510</v>
      </c>
      <c r="J86" t="s">
        <v>25</v>
      </c>
      <c r="K86">
        <v>1952148</v>
      </c>
      <c r="L86" t="s">
        <v>26</v>
      </c>
      <c r="M86" s="6">
        <v>43379</v>
      </c>
      <c r="N86" t="s">
        <v>511</v>
      </c>
      <c r="O86">
        <v>134329</v>
      </c>
      <c r="Q86" t="s">
        <v>28</v>
      </c>
      <c r="R86" t="s">
        <v>51</v>
      </c>
      <c r="S86" t="s">
        <v>512</v>
      </c>
      <c r="T86" t="s">
        <v>224</v>
      </c>
    </row>
    <row r="87" spans="1:20" x14ac:dyDescent="0.3">
      <c r="A87" t="s">
        <v>513</v>
      </c>
      <c r="B87" t="s">
        <v>514</v>
      </c>
      <c r="C87" t="s">
        <v>23</v>
      </c>
      <c r="E87" t="s">
        <v>515</v>
      </c>
      <c r="J87" t="s">
        <v>25</v>
      </c>
      <c r="K87">
        <v>1932872</v>
      </c>
      <c r="L87" t="s">
        <v>26</v>
      </c>
      <c r="M87" s="6">
        <v>43379</v>
      </c>
      <c r="N87" t="s">
        <v>516</v>
      </c>
      <c r="O87">
        <v>234524</v>
      </c>
      <c r="Q87" t="s">
        <v>28</v>
      </c>
      <c r="R87" t="s">
        <v>51</v>
      </c>
      <c r="S87" t="s">
        <v>517</v>
      </c>
      <c r="T87" t="s">
        <v>224</v>
      </c>
    </row>
    <row r="88" spans="1:20" x14ac:dyDescent="0.3">
      <c r="A88" t="s">
        <v>518</v>
      </c>
      <c r="B88" t="s">
        <v>519</v>
      </c>
      <c r="C88" t="s">
        <v>23</v>
      </c>
      <c r="E88" t="s">
        <v>520</v>
      </c>
      <c r="J88" t="s">
        <v>25</v>
      </c>
      <c r="K88">
        <v>1933527</v>
      </c>
      <c r="L88" t="s">
        <v>26</v>
      </c>
      <c r="M88" s="6">
        <v>43379</v>
      </c>
      <c r="N88" t="s">
        <v>521</v>
      </c>
      <c r="O88">
        <v>195587</v>
      </c>
      <c r="Q88" t="s">
        <v>28</v>
      </c>
      <c r="R88" t="s">
        <v>51</v>
      </c>
      <c r="S88" t="s">
        <v>522</v>
      </c>
      <c r="T88" t="s">
        <v>224</v>
      </c>
    </row>
    <row r="89" spans="1:20" x14ac:dyDescent="0.3">
      <c r="A89" t="s">
        <v>523</v>
      </c>
      <c r="B89" t="s">
        <v>524</v>
      </c>
      <c r="C89" t="s">
        <v>23</v>
      </c>
      <c r="E89" t="s">
        <v>525</v>
      </c>
      <c r="J89" t="s">
        <v>25</v>
      </c>
      <c r="K89">
        <v>1934278</v>
      </c>
      <c r="L89" t="s">
        <v>26</v>
      </c>
      <c r="M89" s="6">
        <v>43379</v>
      </c>
      <c r="N89" t="s">
        <v>526</v>
      </c>
      <c r="O89">
        <v>158692</v>
      </c>
      <c r="Q89" t="s">
        <v>28</v>
      </c>
      <c r="R89" t="s">
        <v>51</v>
      </c>
      <c r="S89" t="s">
        <v>527</v>
      </c>
      <c r="T89" t="s">
        <v>224</v>
      </c>
    </row>
    <row r="90" spans="1:20" x14ac:dyDescent="0.3">
      <c r="A90" t="s">
        <v>528</v>
      </c>
      <c r="B90" t="s">
        <v>529</v>
      </c>
      <c r="C90" t="s">
        <v>23</v>
      </c>
      <c r="E90" t="s">
        <v>530</v>
      </c>
      <c r="J90" t="s">
        <v>25</v>
      </c>
      <c r="K90">
        <v>1929113</v>
      </c>
      <c r="L90" t="s">
        <v>26</v>
      </c>
      <c r="M90" s="6">
        <v>43379</v>
      </c>
      <c r="N90" t="s">
        <v>531</v>
      </c>
      <c r="O90">
        <v>138601</v>
      </c>
      <c r="Q90" t="s">
        <v>28</v>
      </c>
      <c r="R90" t="s">
        <v>51</v>
      </c>
      <c r="S90" t="s">
        <v>532</v>
      </c>
      <c r="T90" t="s">
        <v>224</v>
      </c>
    </row>
    <row r="91" spans="1:20" x14ac:dyDescent="0.3">
      <c r="A91" t="s">
        <v>533</v>
      </c>
      <c r="B91" t="s">
        <v>534</v>
      </c>
      <c r="C91" t="s">
        <v>23</v>
      </c>
      <c r="E91" t="s">
        <v>535</v>
      </c>
      <c r="J91" t="s">
        <v>25</v>
      </c>
      <c r="K91">
        <v>1928197</v>
      </c>
      <c r="L91" t="s">
        <v>26</v>
      </c>
      <c r="M91" s="6">
        <v>43379</v>
      </c>
      <c r="N91" t="s">
        <v>536</v>
      </c>
      <c r="O91">
        <v>95779</v>
      </c>
      <c r="Q91" t="s">
        <v>28</v>
      </c>
      <c r="R91" t="s">
        <v>51</v>
      </c>
      <c r="S91" t="s">
        <v>537</v>
      </c>
      <c r="T91" t="s">
        <v>224</v>
      </c>
    </row>
    <row r="92" spans="1:20" x14ac:dyDescent="0.3">
      <c r="A92" t="s">
        <v>538</v>
      </c>
      <c r="B92" t="s">
        <v>539</v>
      </c>
      <c r="C92" t="s">
        <v>23</v>
      </c>
      <c r="E92" t="s">
        <v>540</v>
      </c>
      <c r="J92" t="s">
        <v>25</v>
      </c>
      <c r="K92">
        <v>1955970</v>
      </c>
      <c r="L92" t="s">
        <v>26</v>
      </c>
      <c r="M92" s="6">
        <v>43379</v>
      </c>
      <c r="N92" t="s">
        <v>541</v>
      </c>
      <c r="O92">
        <v>242159</v>
      </c>
      <c r="Q92" t="s">
        <v>28</v>
      </c>
      <c r="R92" t="s">
        <v>51</v>
      </c>
      <c r="S92" t="s">
        <v>542</v>
      </c>
      <c r="T92" t="s">
        <v>224</v>
      </c>
    </row>
    <row r="93" spans="1:20" x14ac:dyDescent="0.3">
      <c r="A93" t="s">
        <v>543</v>
      </c>
      <c r="B93" t="s">
        <v>544</v>
      </c>
      <c r="C93" t="s">
        <v>23</v>
      </c>
      <c r="E93" t="s">
        <v>545</v>
      </c>
      <c r="J93" t="s">
        <v>25</v>
      </c>
      <c r="K93">
        <v>1904835</v>
      </c>
      <c r="L93" t="s">
        <v>26</v>
      </c>
      <c r="M93" s="6">
        <v>43379</v>
      </c>
      <c r="N93" t="s">
        <v>546</v>
      </c>
      <c r="O93">
        <v>186124</v>
      </c>
      <c r="Q93" t="s">
        <v>28</v>
      </c>
      <c r="R93" t="s">
        <v>51</v>
      </c>
      <c r="S93" t="s">
        <v>547</v>
      </c>
      <c r="T93" t="s">
        <v>224</v>
      </c>
    </row>
    <row r="94" spans="1:20" x14ac:dyDescent="0.3">
      <c r="A94" t="s">
        <v>548</v>
      </c>
      <c r="B94" t="s">
        <v>549</v>
      </c>
      <c r="C94" t="s">
        <v>23</v>
      </c>
      <c r="E94" t="s">
        <v>550</v>
      </c>
      <c r="J94" t="s">
        <v>25</v>
      </c>
      <c r="K94">
        <v>1911462</v>
      </c>
      <c r="L94" t="s">
        <v>26</v>
      </c>
      <c r="M94" s="6">
        <v>43379</v>
      </c>
      <c r="N94" t="s">
        <v>551</v>
      </c>
      <c r="O94">
        <v>305568</v>
      </c>
      <c r="Q94" t="s">
        <v>28</v>
      </c>
      <c r="R94" t="s">
        <v>51</v>
      </c>
      <c r="S94" t="s">
        <v>552</v>
      </c>
      <c r="T94" t="s">
        <v>224</v>
      </c>
    </row>
    <row r="95" spans="1:20" x14ac:dyDescent="0.3">
      <c r="A95" t="s">
        <v>553</v>
      </c>
      <c r="B95" t="s">
        <v>554</v>
      </c>
      <c r="C95" t="s">
        <v>23</v>
      </c>
      <c r="E95" t="s">
        <v>555</v>
      </c>
      <c r="J95" t="s">
        <v>25</v>
      </c>
      <c r="K95">
        <v>1862706</v>
      </c>
      <c r="L95" t="s">
        <v>26</v>
      </c>
      <c r="M95" s="6">
        <v>43379</v>
      </c>
      <c r="N95" t="s">
        <v>556</v>
      </c>
      <c r="O95">
        <v>135404</v>
      </c>
      <c r="Q95" t="s">
        <v>28</v>
      </c>
      <c r="R95" t="s">
        <v>51</v>
      </c>
      <c r="S95" t="s">
        <v>557</v>
      </c>
      <c r="T95" t="s">
        <v>224</v>
      </c>
    </row>
    <row r="96" spans="1:20" x14ac:dyDescent="0.3">
      <c r="A96" t="s">
        <v>558</v>
      </c>
      <c r="B96" t="s">
        <v>559</v>
      </c>
      <c r="C96" t="s">
        <v>23</v>
      </c>
      <c r="E96" t="s">
        <v>560</v>
      </c>
      <c r="J96" t="s">
        <v>25</v>
      </c>
      <c r="K96">
        <v>1844646</v>
      </c>
      <c r="L96" t="s">
        <v>26</v>
      </c>
      <c r="M96" s="6">
        <v>43379</v>
      </c>
      <c r="N96" t="s">
        <v>561</v>
      </c>
      <c r="O96">
        <v>310018</v>
      </c>
      <c r="Q96" t="s">
        <v>28</v>
      </c>
      <c r="R96" t="s">
        <v>51</v>
      </c>
      <c r="S96" t="s">
        <v>562</v>
      </c>
      <c r="T96" t="s">
        <v>224</v>
      </c>
    </row>
    <row r="97" spans="1:20" x14ac:dyDescent="0.3">
      <c r="A97" t="s">
        <v>563</v>
      </c>
      <c r="B97" t="s">
        <v>564</v>
      </c>
      <c r="C97" t="s">
        <v>23</v>
      </c>
      <c r="E97" t="s">
        <v>565</v>
      </c>
      <c r="J97" t="s">
        <v>25</v>
      </c>
      <c r="K97">
        <v>1888258</v>
      </c>
      <c r="L97" t="s">
        <v>26</v>
      </c>
      <c r="M97" s="6">
        <v>43379</v>
      </c>
      <c r="N97" t="s">
        <v>566</v>
      </c>
      <c r="O97">
        <v>239476</v>
      </c>
      <c r="Q97" t="s">
        <v>28</v>
      </c>
      <c r="R97" t="s">
        <v>51</v>
      </c>
      <c r="S97" t="s">
        <v>567</v>
      </c>
      <c r="T97" t="s">
        <v>224</v>
      </c>
    </row>
    <row r="98" spans="1:20" x14ac:dyDescent="0.3">
      <c r="A98" t="s">
        <v>568</v>
      </c>
      <c r="B98" t="s">
        <v>569</v>
      </c>
      <c r="C98" t="s">
        <v>23</v>
      </c>
      <c r="E98" t="s">
        <v>570</v>
      </c>
      <c r="J98" t="s">
        <v>25</v>
      </c>
      <c r="K98">
        <v>1993292</v>
      </c>
      <c r="L98" t="s">
        <v>26</v>
      </c>
      <c r="M98" s="6">
        <v>43379</v>
      </c>
      <c r="N98" t="s">
        <v>571</v>
      </c>
      <c r="O98">
        <v>167774</v>
      </c>
      <c r="Q98" t="s">
        <v>28</v>
      </c>
      <c r="R98" t="s">
        <v>51</v>
      </c>
      <c r="S98" t="s">
        <v>572</v>
      </c>
      <c r="T98" t="s">
        <v>224</v>
      </c>
    </row>
    <row r="99" spans="1:20" x14ac:dyDescent="0.3">
      <c r="A99" t="s">
        <v>573</v>
      </c>
      <c r="B99" t="s">
        <v>574</v>
      </c>
      <c r="C99" t="s">
        <v>23</v>
      </c>
      <c r="E99" t="s">
        <v>575</v>
      </c>
      <c r="J99" t="s">
        <v>25</v>
      </c>
      <c r="K99">
        <v>1880933</v>
      </c>
      <c r="L99" t="s">
        <v>26</v>
      </c>
      <c r="M99" s="6">
        <v>43379</v>
      </c>
      <c r="N99" t="s">
        <v>576</v>
      </c>
      <c r="O99">
        <v>279083</v>
      </c>
      <c r="Q99" t="s">
        <v>28</v>
      </c>
      <c r="R99" t="s">
        <v>51</v>
      </c>
      <c r="S99" t="s">
        <v>577</v>
      </c>
      <c r="T99" t="s">
        <v>224</v>
      </c>
    </row>
    <row r="100" spans="1:20" x14ac:dyDescent="0.3">
      <c r="A100" t="s">
        <v>578</v>
      </c>
      <c r="B100" t="s">
        <v>579</v>
      </c>
      <c r="C100" t="s">
        <v>23</v>
      </c>
      <c r="E100" t="s">
        <v>580</v>
      </c>
      <c r="J100" t="s">
        <v>25</v>
      </c>
      <c r="K100">
        <v>1850420</v>
      </c>
      <c r="L100" t="s">
        <v>26</v>
      </c>
      <c r="M100" s="6">
        <v>43379</v>
      </c>
      <c r="N100" t="s">
        <v>581</v>
      </c>
      <c r="O100">
        <v>51896</v>
      </c>
      <c r="Q100" t="s">
        <v>28</v>
      </c>
      <c r="R100" t="s">
        <v>51</v>
      </c>
      <c r="S100" t="s">
        <v>582</v>
      </c>
      <c r="T100" t="s">
        <v>224</v>
      </c>
    </row>
    <row r="101" spans="1:20" x14ac:dyDescent="0.3">
      <c r="A101" t="s">
        <v>583</v>
      </c>
      <c r="B101" t="s">
        <v>584</v>
      </c>
      <c r="C101" t="s">
        <v>23</v>
      </c>
      <c r="E101" t="s">
        <v>585</v>
      </c>
      <c r="J101" t="s">
        <v>25</v>
      </c>
      <c r="K101">
        <v>1967793</v>
      </c>
      <c r="L101" t="s">
        <v>26</v>
      </c>
      <c r="M101" s="6">
        <v>43379</v>
      </c>
      <c r="N101" t="s">
        <v>586</v>
      </c>
      <c r="O101">
        <v>309401</v>
      </c>
      <c r="Q101" t="s">
        <v>28</v>
      </c>
      <c r="R101" t="s">
        <v>51</v>
      </c>
      <c r="S101" t="s">
        <v>587</v>
      </c>
      <c r="T101" t="s">
        <v>224</v>
      </c>
    </row>
    <row r="102" spans="1:20" x14ac:dyDescent="0.3">
      <c r="A102" t="s">
        <v>588</v>
      </c>
      <c r="B102" t="s">
        <v>589</v>
      </c>
      <c r="C102" t="s">
        <v>23</v>
      </c>
      <c r="E102" t="s">
        <v>590</v>
      </c>
      <c r="J102" t="s">
        <v>25</v>
      </c>
      <c r="K102">
        <v>1967181</v>
      </c>
      <c r="L102" t="s">
        <v>26</v>
      </c>
      <c r="M102" s="6">
        <v>43379</v>
      </c>
      <c r="N102" t="s">
        <v>591</v>
      </c>
      <c r="O102">
        <v>342179</v>
      </c>
      <c r="Q102" t="s">
        <v>28</v>
      </c>
      <c r="R102" t="s">
        <v>51</v>
      </c>
      <c r="S102" t="s">
        <v>592</v>
      </c>
      <c r="T102" t="s">
        <v>224</v>
      </c>
    </row>
    <row r="103" spans="1:20" x14ac:dyDescent="0.3">
      <c r="A103" t="s">
        <v>593</v>
      </c>
      <c r="B103" t="s">
        <v>594</v>
      </c>
      <c r="C103" t="s">
        <v>23</v>
      </c>
      <c r="E103" t="s">
        <v>595</v>
      </c>
      <c r="J103" t="s">
        <v>25</v>
      </c>
      <c r="K103">
        <v>1834204</v>
      </c>
      <c r="L103" t="s">
        <v>26</v>
      </c>
      <c r="M103" s="6">
        <v>43379</v>
      </c>
      <c r="N103" t="s">
        <v>596</v>
      </c>
      <c r="O103">
        <v>100102</v>
      </c>
      <c r="Q103" t="s">
        <v>28</v>
      </c>
      <c r="R103" t="s">
        <v>51</v>
      </c>
      <c r="S103" t="s">
        <v>597</v>
      </c>
      <c r="T103" t="s">
        <v>224</v>
      </c>
    </row>
    <row r="104" spans="1:20" x14ac:dyDescent="0.3">
      <c r="A104" t="s">
        <v>598</v>
      </c>
      <c r="B104" t="s">
        <v>599</v>
      </c>
      <c r="C104" t="s">
        <v>23</v>
      </c>
      <c r="E104" t="s">
        <v>600</v>
      </c>
      <c r="J104" t="s">
        <v>25</v>
      </c>
      <c r="K104">
        <v>1947757</v>
      </c>
      <c r="L104" t="s">
        <v>26</v>
      </c>
      <c r="M104" s="6">
        <v>43379</v>
      </c>
      <c r="N104" t="s">
        <v>601</v>
      </c>
      <c r="O104">
        <v>134367</v>
      </c>
      <c r="Q104" t="s">
        <v>28</v>
      </c>
      <c r="R104" t="s">
        <v>51</v>
      </c>
      <c r="S104" t="s">
        <v>602</v>
      </c>
      <c r="T104" t="s">
        <v>224</v>
      </c>
    </row>
    <row r="105" spans="1:20" x14ac:dyDescent="0.3">
      <c r="A105" t="s">
        <v>603</v>
      </c>
      <c r="B105" t="s">
        <v>604</v>
      </c>
      <c r="C105" t="s">
        <v>23</v>
      </c>
      <c r="E105" t="s">
        <v>605</v>
      </c>
      <c r="J105" t="s">
        <v>25</v>
      </c>
      <c r="K105">
        <v>1953139</v>
      </c>
      <c r="L105" t="s">
        <v>26</v>
      </c>
      <c r="M105" s="6">
        <v>43379</v>
      </c>
      <c r="N105" t="s">
        <v>606</v>
      </c>
      <c r="O105">
        <v>214319</v>
      </c>
      <c r="Q105" t="s">
        <v>28</v>
      </c>
      <c r="R105" t="s">
        <v>51</v>
      </c>
      <c r="S105" t="s">
        <v>607</v>
      </c>
      <c r="T105" t="s">
        <v>224</v>
      </c>
    </row>
    <row r="106" spans="1:20" x14ac:dyDescent="0.3">
      <c r="A106" t="s">
        <v>608</v>
      </c>
      <c r="B106" t="s">
        <v>609</v>
      </c>
      <c r="C106" t="s">
        <v>23</v>
      </c>
      <c r="E106" t="s">
        <v>610</v>
      </c>
      <c r="J106" t="s">
        <v>25</v>
      </c>
      <c r="K106">
        <v>1910259</v>
      </c>
      <c r="L106" t="s">
        <v>26</v>
      </c>
      <c r="M106" s="6">
        <v>43379</v>
      </c>
      <c r="N106" t="s">
        <v>611</v>
      </c>
      <c r="O106">
        <v>121829</v>
      </c>
      <c r="Q106" t="s">
        <v>28</v>
      </c>
      <c r="R106" t="s">
        <v>51</v>
      </c>
      <c r="S106" t="s">
        <v>612</v>
      </c>
      <c r="T106" t="s">
        <v>224</v>
      </c>
    </row>
    <row r="107" spans="1:20" x14ac:dyDescent="0.3">
      <c r="A107" t="s">
        <v>613</v>
      </c>
      <c r="B107" t="s">
        <v>614</v>
      </c>
      <c r="C107" t="s">
        <v>23</v>
      </c>
      <c r="E107" t="s">
        <v>615</v>
      </c>
      <c r="J107" t="s">
        <v>25</v>
      </c>
      <c r="K107">
        <v>1857468</v>
      </c>
      <c r="L107" t="s">
        <v>26</v>
      </c>
      <c r="M107" s="6">
        <v>43379</v>
      </c>
      <c r="N107" t="s">
        <v>616</v>
      </c>
      <c r="O107">
        <v>427911</v>
      </c>
      <c r="Q107" t="s">
        <v>28</v>
      </c>
      <c r="R107" t="s">
        <v>51</v>
      </c>
      <c r="S107" t="s">
        <v>617</v>
      </c>
      <c r="T107" t="s">
        <v>224</v>
      </c>
    </row>
    <row r="108" spans="1:20" x14ac:dyDescent="0.3">
      <c r="A108" t="s">
        <v>618</v>
      </c>
      <c r="B108" t="s">
        <v>619</v>
      </c>
      <c r="C108" t="s">
        <v>23</v>
      </c>
      <c r="E108" t="s">
        <v>620</v>
      </c>
      <c r="J108" t="s">
        <v>25</v>
      </c>
      <c r="K108">
        <v>1970293</v>
      </c>
      <c r="L108" t="s">
        <v>26</v>
      </c>
      <c r="M108" s="6">
        <v>43379</v>
      </c>
      <c r="N108" t="s">
        <v>621</v>
      </c>
      <c r="O108">
        <v>207191</v>
      </c>
      <c r="Q108" t="s">
        <v>28</v>
      </c>
      <c r="R108" t="s">
        <v>51</v>
      </c>
      <c r="S108" t="s">
        <v>622</v>
      </c>
      <c r="T108" t="s">
        <v>224</v>
      </c>
    </row>
    <row r="109" spans="1:20" x14ac:dyDescent="0.3">
      <c r="A109" t="s">
        <v>623</v>
      </c>
      <c r="B109" t="s">
        <v>624</v>
      </c>
      <c r="C109" t="s">
        <v>23</v>
      </c>
      <c r="E109" t="s">
        <v>625</v>
      </c>
      <c r="J109" t="s">
        <v>25</v>
      </c>
      <c r="K109">
        <v>1954148</v>
      </c>
      <c r="L109" t="s">
        <v>26</v>
      </c>
      <c r="M109" s="6">
        <v>43379</v>
      </c>
      <c r="N109" t="s">
        <v>626</v>
      </c>
      <c r="O109">
        <v>349777</v>
      </c>
      <c r="Q109" t="s">
        <v>28</v>
      </c>
      <c r="R109" t="s">
        <v>51</v>
      </c>
      <c r="S109" t="s">
        <v>627</v>
      </c>
      <c r="T109" t="s">
        <v>224</v>
      </c>
    </row>
    <row r="110" spans="1:20" x14ac:dyDescent="0.3">
      <c r="A110" t="s">
        <v>628</v>
      </c>
      <c r="B110" t="s">
        <v>629</v>
      </c>
      <c r="C110" t="s">
        <v>23</v>
      </c>
      <c r="E110" t="s">
        <v>630</v>
      </c>
      <c r="J110" t="s">
        <v>25</v>
      </c>
      <c r="K110">
        <v>1953749</v>
      </c>
      <c r="L110" t="s">
        <v>26</v>
      </c>
      <c r="M110" s="6">
        <v>43379</v>
      </c>
      <c r="N110" t="s">
        <v>631</v>
      </c>
      <c r="O110">
        <v>218626</v>
      </c>
      <c r="Q110" t="s">
        <v>28</v>
      </c>
      <c r="R110" t="s">
        <v>51</v>
      </c>
      <c r="S110" t="s">
        <v>632</v>
      </c>
      <c r="T110" t="s">
        <v>224</v>
      </c>
    </row>
    <row r="111" spans="1:20" x14ac:dyDescent="0.3">
      <c r="A111" t="s">
        <v>633</v>
      </c>
      <c r="B111" t="s">
        <v>634</v>
      </c>
      <c r="C111" t="s">
        <v>23</v>
      </c>
      <c r="E111" t="s">
        <v>635</v>
      </c>
      <c r="J111" t="s">
        <v>25</v>
      </c>
      <c r="K111">
        <v>1953245</v>
      </c>
      <c r="L111" t="s">
        <v>26</v>
      </c>
      <c r="M111" s="6">
        <v>43379</v>
      </c>
      <c r="N111" t="s">
        <v>636</v>
      </c>
      <c r="O111">
        <v>349777</v>
      </c>
      <c r="Q111" t="s">
        <v>28</v>
      </c>
      <c r="R111" t="s">
        <v>51</v>
      </c>
      <c r="S111" t="s">
        <v>637</v>
      </c>
      <c r="T111" t="s">
        <v>224</v>
      </c>
    </row>
    <row r="112" spans="1:20" x14ac:dyDescent="0.3">
      <c r="A112" t="s">
        <v>638</v>
      </c>
      <c r="B112" t="s">
        <v>639</v>
      </c>
      <c r="C112" t="s">
        <v>23</v>
      </c>
      <c r="E112" t="s">
        <v>640</v>
      </c>
      <c r="J112" t="s">
        <v>25</v>
      </c>
      <c r="K112">
        <v>1937011</v>
      </c>
      <c r="L112" t="s">
        <v>26</v>
      </c>
      <c r="M112">
        <v>43379</v>
      </c>
      <c r="N112" t="s">
        <v>641</v>
      </c>
      <c r="O112">
        <v>179887</v>
      </c>
      <c r="Q112" t="s">
        <v>28</v>
      </c>
      <c r="R112" t="s">
        <v>51</v>
      </c>
      <c r="S112" t="s">
        <v>642</v>
      </c>
      <c r="T112" t="s">
        <v>224</v>
      </c>
    </row>
    <row r="113" spans="1:20" x14ac:dyDescent="0.3">
      <c r="A113" t="s">
        <v>643</v>
      </c>
      <c r="B113" t="s">
        <v>644</v>
      </c>
      <c r="C113" t="s">
        <v>23</v>
      </c>
      <c r="E113" t="s">
        <v>645</v>
      </c>
      <c r="J113" t="s">
        <v>25</v>
      </c>
      <c r="K113">
        <v>1961414</v>
      </c>
      <c r="L113" t="s">
        <v>26</v>
      </c>
      <c r="M113" s="6">
        <v>43379</v>
      </c>
      <c r="N113" t="s">
        <v>646</v>
      </c>
      <c r="O113">
        <v>81724</v>
      </c>
      <c r="Q113" t="s">
        <v>28</v>
      </c>
      <c r="R113" t="s">
        <v>51</v>
      </c>
      <c r="S113" t="s">
        <v>647</v>
      </c>
      <c r="T113" t="s">
        <v>224</v>
      </c>
    </row>
    <row r="114" spans="1:20" x14ac:dyDescent="0.3">
      <c r="A114" t="s">
        <v>648</v>
      </c>
      <c r="B114" t="s">
        <v>649</v>
      </c>
      <c r="C114" t="s">
        <v>23</v>
      </c>
      <c r="E114" t="s">
        <v>650</v>
      </c>
      <c r="J114" t="s">
        <v>25</v>
      </c>
      <c r="K114">
        <v>1833988</v>
      </c>
      <c r="L114" t="s">
        <v>26</v>
      </c>
      <c r="M114" s="6">
        <v>43379</v>
      </c>
      <c r="N114" t="s">
        <v>651</v>
      </c>
      <c r="O114">
        <v>318186</v>
      </c>
      <c r="Q114" t="s">
        <v>28</v>
      </c>
      <c r="R114" t="s">
        <v>51</v>
      </c>
      <c r="S114" t="s">
        <v>652</v>
      </c>
      <c r="T114" t="s">
        <v>224</v>
      </c>
    </row>
    <row r="115" spans="1:20" x14ac:dyDescent="0.3">
      <c r="A115" t="s">
        <v>653</v>
      </c>
      <c r="B115" t="s">
        <v>654</v>
      </c>
      <c r="C115" t="s">
        <v>23</v>
      </c>
      <c r="E115" t="s">
        <v>655</v>
      </c>
      <c r="J115" t="s">
        <v>25</v>
      </c>
      <c r="K115">
        <v>1830233</v>
      </c>
      <c r="L115" t="s">
        <v>26</v>
      </c>
      <c r="M115" s="6">
        <v>43379</v>
      </c>
      <c r="N115" t="s">
        <v>656</v>
      </c>
      <c r="O115">
        <v>456230</v>
      </c>
      <c r="Q115" t="s">
        <v>28</v>
      </c>
      <c r="R115" t="s">
        <v>51</v>
      </c>
      <c r="S115" t="s">
        <v>657</v>
      </c>
      <c r="T115" t="s">
        <v>224</v>
      </c>
    </row>
    <row r="116" spans="1:20" x14ac:dyDescent="0.3">
      <c r="A116" t="s">
        <v>658</v>
      </c>
      <c r="B116" t="s">
        <v>659</v>
      </c>
      <c r="C116" t="s">
        <v>23</v>
      </c>
      <c r="E116" t="s">
        <v>660</v>
      </c>
      <c r="J116" t="s">
        <v>25</v>
      </c>
      <c r="K116">
        <v>1930767</v>
      </c>
      <c r="L116" t="s">
        <v>26</v>
      </c>
      <c r="M116" s="6">
        <v>43379</v>
      </c>
      <c r="N116" t="s">
        <v>661</v>
      </c>
      <c r="O116">
        <v>364475</v>
      </c>
      <c r="Q116" t="s">
        <v>28</v>
      </c>
      <c r="R116" t="s">
        <v>51</v>
      </c>
      <c r="S116" t="s">
        <v>662</v>
      </c>
      <c r="T116" t="s">
        <v>224</v>
      </c>
    </row>
    <row r="117" spans="1:20" x14ac:dyDescent="0.3">
      <c r="A117" t="s">
        <v>663</v>
      </c>
      <c r="B117" t="s">
        <v>664</v>
      </c>
      <c r="C117" t="s">
        <v>23</v>
      </c>
      <c r="E117" t="s">
        <v>665</v>
      </c>
      <c r="J117" t="s">
        <v>25</v>
      </c>
      <c r="K117">
        <v>1883800</v>
      </c>
      <c r="L117" t="s">
        <v>26</v>
      </c>
      <c r="M117" s="6">
        <v>43379</v>
      </c>
      <c r="N117" t="s">
        <v>666</v>
      </c>
      <c r="O117">
        <v>402431</v>
      </c>
      <c r="Q117" t="s">
        <v>28</v>
      </c>
      <c r="R117" t="s">
        <v>51</v>
      </c>
      <c r="S117" t="s">
        <v>667</v>
      </c>
      <c r="T117" t="s">
        <v>224</v>
      </c>
    </row>
    <row r="118" spans="1:20" x14ac:dyDescent="0.3">
      <c r="A118" t="s">
        <v>668</v>
      </c>
      <c r="B118" t="s">
        <v>669</v>
      </c>
      <c r="C118" t="s">
        <v>23</v>
      </c>
      <c r="E118" t="s">
        <v>670</v>
      </c>
      <c r="J118" t="s">
        <v>25</v>
      </c>
      <c r="K118">
        <v>1882190</v>
      </c>
      <c r="L118" t="s">
        <v>26</v>
      </c>
      <c r="M118" s="6">
        <v>43379</v>
      </c>
      <c r="N118" t="s">
        <v>671</v>
      </c>
      <c r="O118">
        <v>192378</v>
      </c>
      <c r="Q118" t="s">
        <v>28</v>
      </c>
      <c r="R118" t="s">
        <v>51</v>
      </c>
      <c r="S118" t="s">
        <v>672</v>
      </c>
      <c r="T118" t="s">
        <v>224</v>
      </c>
    </row>
    <row r="119" spans="1:20" x14ac:dyDescent="0.3">
      <c r="A119" t="s">
        <v>673</v>
      </c>
      <c r="B119" t="s">
        <v>674</v>
      </c>
      <c r="C119" t="s">
        <v>23</v>
      </c>
      <c r="E119" t="s">
        <v>675</v>
      </c>
      <c r="J119" t="s">
        <v>25</v>
      </c>
      <c r="K119">
        <v>1880689</v>
      </c>
      <c r="L119" t="s">
        <v>26</v>
      </c>
      <c r="M119" s="6">
        <v>43379</v>
      </c>
      <c r="N119" t="s">
        <v>676</v>
      </c>
      <c r="O119">
        <v>139514</v>
      </c>
      <c r="Q119" t="s">
        <v>28</v>
      </c>
      <c r="R119" t="s">
        <v>51</v>
      </c>
      <c r="S119" t="s">
        <v>677</v>
      </c>
      <c r="T119" t="s">
        <v>224</v>
      </c>
    </row>
    <row r="120" spans="1:20" x14ac:dyDescent="0.3">
      <c r="A120" t="s">
        <v>678</v>
      </c>
      <c r="B120" t="s">
        <v>679</v>
      </c>
      <c r="C120" t="s">
        <v>23</v>
      </c>
      <c r="E120" t="s">
        <v>680</v>
      </c>
      <c r="J120" t="s">
        <v>25</v>
      </c>
      <c r="K120">
        <v>1883417</v>
      </c>
      <c r="L120" t="s">
        <v>26</v>
      </c>
      <c r="M120" s="6">
        <v>43379</v>
      </c>
      <c r="N120" t="s">
        <v>681</v>
      </c>
      <c r="O120">
        <v>346876</v>
      </c>
      <c r="Q120" t="s">
        <v>28</v>
      </c>
      <c r="R120" t="s">
        <v>51</v>
      </c>
      <c r="S120" t="s">
        <v>682</v>
      </c>
      <c r="T120" t="s">
        <v>224</v>
      </c>
    </row>
    <row r="121" spans="1:20" x14ac:dyDescent="0.3">
      <c r="A121" t="s">
        <v>683</v>
      </c>
      <c r="B121" t="s">
        <v>684</v>
      </c>
      <c r="C121" t="s">
        <v>23</v>
      </c>
      <c r="E121" t="s">
        <v>685</v>
      </c>
      <c r="J121" t="s">
        <v>25</v>
      </c>
      <c r="K121">
        <v>1895113</v>
      </c>
      <c r="L121" t="s">
        <v>26</v>
      </c>
      <c r="M121" s="6">
        <v>43379</v>
      </c>
      <c r="N121" t="s">
        <v>686</v>
      </c>
      <c r="O121">
        <v>103675</v>
      </c>
      <c r="Q121" t="s">
        <v>28</v>
      </c>
      <c r="R121" t="s">
        <v>51</v>
      </c>
      <c r="S121" t="s">
        <v>687</v>
      </c>
      <c r="T121" t="s">
        <v>224</v>
      </c>
    </row>
    <row r="122" spans="1:20" x14ac:dyDescent="0.3">
      <c r="A122" t="s">
        <v>688</v>
      </c>
      <c r="B122" t="s">
        <v>689</v>
      </c>
      <c r="C122" t="s">
        <v>23</v>
      </c>
      <c r="E122" t="s">
        <v>690</v>
      </c>
      <c r="J122" t="s">
        <v>25</v>
      </c>
      <c r="K122">
        <v>1886749</v>
      </c>
      <c r="L122" t="s">
        <v>26</v>
      </c>
      <c r="M122" s="6">
        <v>43379</v>
      </c>
      <c r="N122" t="s">
        <v>691</v>
      </c>
      <c r="O122">
        <v>240371</v>
      </c>
      <c r="Q122" t="s">
        <v>28</v>
      </c>
      <c r="R122" t="s">
        <v>51</v>
      </c>
      <c r="S122" t="s">
        <v>692</v>
      </c>
      <c r="T122" t="s">
        <v>224</v>
      </c>
    </row>
    <row r="123" spans="1:20" x14ac:dyDescent="0.3">
      <c r="A123" t="s">
        <v>693</v>
      </c>
      <c r="B123" t="s">
        <v>694</v>
      </c>
      <c r="C123" t="s">
        <v>23</v>
      </c>
      <c r="E123" t="s">
        <v>695</v>
      </c>
      <c r="J123" t="s">
        <v>25</v>
      </c>
      <c r="K123">
        <v>1894795</v>
      </c>
      <c r="L123" t="s">
        <v>26</v>
      </c>
      <c r="M123" s="6">
        <v>43379</v>
      </c>
      <c r="N123" t="s">
        <v>696</v>
      </c>
      <c r="O123">
        <v>175859</v>
      </c>
      <c r="Q123" t="s">
        <v>28</v>
      </c>
      <c r="R123" t="s">
        <v>51</v>
      </c>
      <c r="S123" t="s">
        <v>697</v>
      </c>
      <c r="T123" t="s">
        <v>224</v>
      </c>
    </row>
    <row r="124" spans="1:20" x14ac:dyDescent="0.3">
      <c r="A124" t="s">
        <v>698</v>
      </c>
      <c r="B124" t="s">
        <v>699</v>
      </c>
      <c r="C124" t="s">
        <v>23</v>
      </c>
      <c r="E124" t="s">
        <v>700</v>
      </c>
      <c r="J124" t="s">
        <v>701</v>
      </c>
      <c r="K124">
        <v>1832216</v>
      </c>
      <c r="L124" t="s">
        <v>221</v>
      </c>
      <c r="M124" s="6">
        <v>43460</v>
      </c>
      <c r="O124">
        <v>1832216</v>
      </c>
      <c r="P124">
        <v>1832216</v>
      </c>
      <c r="Q124" t="s">
        <v>702</v>
      </c>
      <c r="R124" t="s">
        <v>703</v>
      </c>
      <c r="S124" t="s">
        <v>704</v>
      </c>
      <c r="T124" t="s">
        <v>224</v>
      </c>
    </row>
    <row r="125" spans="1:20" x14ac:dyDescent="0.3">
      <c r="A125" t="s">
        <v>705</v>
      </c>
      <c r="B125" t="s">
        <v>706</v>
      </c>
      <c r="C125" t="s">
        <v>23</v>
      </c>
      <c r="E125" t="s">
        <v>707</v>
      </c>
      <c r="J125" t="s">
        <v>701</v>
      </c>
      <c r="K125">
        <v>1909077</v>
      </c>
      <c r="L125" t="s">
        <v>221</v>
      </c>
      <c r="M125" s="6">
        <v>43460</v>
      </c>
      <c r="O125">
        <v>1909077</v>
      </c>
      <c r="P125">
        <v>1909077</v>
      </c>
      <c r="Q125" t="s">
        <v>702</v>
      </c>
      <c r="R125" t="s">
        <v>703</v>
      </c>
      <c r="S125" t="s">
        <v>708</v>
      </c>
      <c r="T125" t="s">
        <v>224</v>
      </c>
    </row>
    <row r="126" spans="1:20" x14ac:dyDescent="0.3">
      <c r="A126" t="s">
        <v>709</v>
      </c>
      <c r="B126" t="s">
        <v>710</v>
      </c>
      <c r="C126" t="s">
        <v>23</v>
      </c>
      <c r="E126" t="s">
        <v>711</v>
      </c>
      <c r="J126" t="s">
        <v>701</v>
      </c>
      <c r="K126">
        <v>2045324</v>
      </c>
      <c r="L126" t="s">
        <v>221</v>
      </c>
      <c r="M126" s="6">
        <v>43460</v>
      </c>
      <c r="O126">
        <v>2045324</v>
      </c>
      <c r="P126">
        <v>2045324</v>
      </c>
      <c r="Q126" t="s">
        <v>702</v>
      </c>
      <c r="R126" t="s">
        <v>703</v>
      </c>
      <c r="S126" t="s">
        <v>712</v>
      </c>
      <c r="T126" t="s">
        <v>224</v>
      </c>
    </row>
    <row r="127" spans="1:20" x14ac:dyDescent="0.3">
      <c r="A127" t="s">
        <v>713</v>
      </c>
      <c r="B127" t="s">
        <v>714</v>
      </c>
      <c r="C127" t="s">
        <v>23</v>
      </c>
      <c r="E127" t="s">
        <v>715</v>
      </c>
      <c r="J127" t="s">
        <v>701</v>
      </c>
      <c r="K127">
        <v>1832141</v>
      </c>
      <c r="L127" t="s">
        <v>221</v>
      </c>
      <c r="M127" s="6">
        <v>43460</v>
      </c>
      <c r="O127">
        <v>1832141</v>
      </c>
      <c r="P127">
        <v>1832141</v>
      </c>
      <c r="Q127" t="s">
        <v>702</v>
      </c>
      <c r="R127" t="s">
        <v>703</v>
      </c>
      <c r="S127" t="s">
        <v>716</v>
      </c>
      <c r="T127" t="s">
        <v>224</v>
      </c>
    </row>
    <row r="128" spans="1:20" x14ac:dyDescent="0.3">
      <c r="A128" t="s">
        <v>717</v>
      </c>
      <c r="B128" t="s">
        <v>718</v>
      </c>
      <c r="C128" t="s">
        <v>23</v>
      </c>
      <c r="E128" t="s">
        <v>719</v>
      </c>
      <c r="J128" t="s">
        <v>701</v>
      </c>
      <c r="K128">
        <v>1933669</v>
      </c>
      <c r="L128" t="s">
        <v>221</v>
      </c>
      <c r="M128" s="6">
        <v>43460</v>
      </c>
      <c r="O128">
        <v>1933669</v>
      </c>
      <c r="P128">
        <v>1933669</v>
      </c>
      <c r="Q128" t="s">
        <v>702</v>
      </c>
      <c r="R128" t="s">
        <v>703</v>
      </c>
      <c r="S128" t="s">
        <v>720</v>
      </c>
      <c r="T128" t="s">
        <v>224</v>
      </c>
    </row>
    <row r="129" spans="1:20" x14ac:dyDescent="0.3">
      <c r="A129" t="s">
        <v>721</v>
      </c>
      <c r="B129" t="s">
        <v>722</v>
      </c>
      <c r="C129" t="s">
        <v>23</v>
      </c>
      <c r="E129" t="s">
        <v>723</v>
      </c>
      <c r="J129" t="s">
        <v>701</v>
      </c>
      <c r="K129">
        <v>1940208</v>
      </c>
      <c r="L129" t="s">
        <v>26</v>
      </c>
      <c r="M129" s="6">
        <v>43462</v>
      </c>
      <c r="N129" t="s">
        <v>724</v>
      </c>
      <c r="O129">
        <v>166297</v>
      </c>
      <c r="Q129" t="s">
        <v>725</v>
      </c>
      <c r="R129" t="s">
        <v>703</v>
      </c>
      <c r="S129" t="s">
        <v>726</v>
      </c>
      <c r="T129" t="s">
        <v>224</v>
      </c>
    </row>
    <row r="130" spans="1:20" x14ac:dyDescent="0.3">
      <c r="A130" t="s">
        <v>727</v>
      </c>
      <c r="B130" t="s">
        <v>728</v>
      </c>
      <c r="C130" t="s">
        <v>23</v>
      </c>
      <c r="E130" t="s">
        <v>729</v>
      </c>
      <c r="J130" t="s">
        <v>701</v>
      </c>
      <c r="K130">
        <v>1945525</v>
      </c>
      <c r="L130" t="s">
        <v>26</v>
      </c>
      <c r="M130" s="6">
        <v>43462</v>
      </c>
      <c r="N130" t="s">
        <v>730</v>
      </c>
      <c r="O130">
        <v>1253201</v>
      </c>
      <c r="Q130" t="s">
        <v>702</v>
      </c>
      <c r="R130" t="s">
        <v>703</v>
      </c>
      <c r="S130" t="s">
        <v>731</v>
      </c>
      <c r="T130" t="s">
        <v>224</v>
      </c>
    </row>
    <row r="131" spans="1:20" x14ac:dyDescent="0.3">
      <c r="A131" t="s">
        <v>732</v>
      </c>
      <c r="B131" t="s">
        <v>733</v>
      </c>
      <c r="C131" t="s">
        <v>23</v>
      </c>
      <c r="E131" t="s">
        <v>734</v>
      </c>
      <c r="J131" t="s">
        <v>701</v>
      </c>
      <c r="K131">
        <v>1938288</v>
      </c>
      <c r="L131" t="s">
        <v>26</v>
      </c>
      <c r="M131" s="6">
        <v>43462</v>
      </c>
      <c r="N131" t="s">
        <v>735</v>
      </c>
      <c r="O131">
        <v>243575</v>
      </c>
      <c r="Q131" t="s">
        <v>725</v>
      </c>
      <c r="R131" t="s">
        <v>703</v>
      </c>
      <c r="S131" t="s">
        <v>736</v>
      </c>
      <c r="T131" t="s">
        <v>224</v>
      </c>
    </row>
    <row r="132" spans="1:20" x14ac:dyDescent="0.3">
      <c r="A132" t="s">
        <v>737</v>
      </c>
      <c r="B132" t="s">
        <v>738</v>
      </c>
      <c r="C132" t="s">
        <v>23</v>
      </c>
      <c r="E132" t="s">
        <v>739</v>
      </c>
      <c r="J132" t="s">
        <v>25</v>
      </c>
      <c r="K132">
        <v>1925717</v>
      </c>
      <c r="L132" t="s">
        <v>26</v>
      </c>
      <c r="M132" s="6">
        <v>43766</v>
      </c>
      <c r="N132" t="s">
        <v>740</v>
      </c>
      <c r="O132">
        <v>313876</v>
      </c>
      <c r="Q132" t="s">
        <v>28</v>
      </c>
      <c r="R132" t="s">
        <v>29</v>
      </c>
      <c r="S132" t="s">
        <v>741</v>
      </c>
      <c r="T132" t="s">
        <v>224</v>
      </c>
    </row>
    <row r="133" spans="1:20" x14ac:dyDescent="0.3">
      <c r="A133" t="s">
        <v>742</v>
      </c>
      <c r="B133" t="s">
        <v>743</v>
      </c>
      <c r="C133" t="s">
        <v>23</v>
      </c>
      <c r="E133" t="s">
        <v>744</v>
      </c>
      <c r="J133" t="s">
        <v>25</v>
      </c>
      <c r="K133">
        <v>2105661</v>
      </c>
      <c r="L133" t="s">
        <v>26</v>
      </c>
      <c r="M133" s="6">
        <v>43766</v>
      </c>
      <c r="N133" t="s">
        <v>745</v>
      </c>
      <c r="O133">
        <v>292016</v>
      </c>
      <c r="Q133" t="s">
        <v>28</v>
      </c>
      <c r="R133" t="s">
        <v>29</v>
      </c>
      <c r="S133" t="s">
        <v>746</v>
      </c>
      <c r="T133" t="s">
        <v>224</v>
      </c>
    </row>
    <row r="134" spans="1:20" x14ac:dyDescent="0.3">
      <c r="A134" t="s">
        <v>747</v>
      </c>
      <c r="B134" t="s">
        <v>748</v>
      </c>
      <c r="C134" t="s">
        <v>23</v>
      </c>
      <c r="E134" t="s">
        <v>749</v>
      </c>
      <c r="J134" t="s">
        <v>25</v>
      </c>
      <c r="K134">
        <v>1907242</v>
      </c>
      <c r="L134" t="s">
        <v>26</v>
      </c>
      <c r="M134" s="6">
        <v>43766</v>
      </c>
      <c r="N134" t="s">
        <v>750</v>
      </c>
      <c r="O134">
        <v>71585</v>
      </c>
      <c r="Q134" t="s">
        <v>28</v>
      </c>
      <c r="R134" t="s">
        <v>29</v>
      </c>
      <c r="S134" t="s">
        <v>751</v>
      </c>
      <c r="T134" t="s">
        <v>224</v>
      </c>
    </row>
    <row r="135" spans="1:20" x14ac:dyDescent="0.3">
      <c r="A135" t="s">
        <v>752</v>
      </c>
      <c r="B135" t="s">
        <v>753</v>
      </c>
      <c r="C135" t="s">
        <v>23</v>
      </c>
      <c r="E135" t="s">
        <v>754</v>
      </c>
      <c r="J135" t="s">
        <v>25</v>
      </c>
      <c r="K135">
        <v>1876829</v>
      </c>
      <c r="L135" t="s">
        <v>26</v>
      </c>
      <c r="M135" s="6">
        <v>43766</v>
      </c>
      <c r="N135" t="s">
        <v>755</v>
      </c>
      <c r="O135">
        <v>248613</v>
      </c>
      <c r="Q135" t="s">
        <v>28</v>
      </c>
      <c r="R135" t="s">
        <v>29</v>
      </c>
      <c r="S135" t="s">
        <v>756</v>
      </c>
      <c r="T135" t="s">
        <v>224</v>
      </c>
    </row>
    <row r="136" spans="1:20" x14ac:dyDescent="0.3">
      <c r="A136" t="s">
        <v>757</v>
      </c>
      <c r="B136" t="s">
        <v>758</v>
      </c>
      <c r="C136" t="s">
        <v>23</v>
      </c>
      <c r="E136" t="s">
        <v>759</v>
      </c>
      <c r="J136" t="s">
        <v>25</v>
      </c>
      <c r="K136">
        <v>1918394</v>
      </c>
      <c r="L136" t="s">
        <v>26</v>
      </c>
      <c r="M136" s="6">
        <v>43766</v>
      </c>
      <c r="N136" t="s">
        <v>760</v>
      </c>
      <c r="O136">
        <v>207813</v>
      </c>
      <c r="Q136" t="s">
        <v>28</v>
      </c>
      <c r="R136" t="s">
        <v>29</v>
      </c>
      <c r="S136" t="s">
        <v>761</v>
      </c>
      <c r="T136" t="s">
        <v>224</v>
      </c>
    </row>
    <row r="137" spans="1:20" x14ac:dyDescent="0.3">
      <c r="A137" t="s">
        <v>762</v>
      </c>
      <c r="B137" t="s">
        <v>763</v>
      </c>
      <c r="C137" t="s">
        <v>23</v>
      </c>
      <c r="E137" t="s">
        <v>764</v>
      </c>
      <c r="J137" t="s">
        <v>25</v>
      </c>
      <c r="K137">
        <v>1926028</v>
      </c>
      <c r="L137" t="s">
        <v>26</v>
      </c>
      <c r="M137" s="6">
        <v>43766</v>
      </c>
      <c r="N137" t="s">
        <v>765</v>
      </c>
      <c r="O137">
        <v>348993</v>
      </c>
      <c r="Q137" t="s">
        <v>28</v>
      </c>
      <c r="R137" t="s">
        <v>29</v>
      </c>
      <c r="S137" t="s">
        <v>766</v>
      </c>
      <c r="T137" t="s">
        <v>224</v>
      </c>
    </row>
    <row r="138" spans="1:20" x14ac:dyDescent="0.3">
      <c r="A138" t="s">
        <v>767</v>
      </c>
      <c r="B138" t="s">
        <v>768</v>
      </c>
      <c r="C138" t="s">
        <v>23</v>
      </c>
      <c r="E138" t="s">
        <v>769</v>
      </c>
      <c r="J138" t="s">
        <v>25</v>
      </c>
      <c r="K138">
        <v>1859938</v>
      </c>
      <c r="L138" t="s">
        <v>26</v>
      </c>
      <c r="M138" s="6">
        <v>43766</v>
      </c>
      <c r="N138" t="s">
        <v>770</v>
      </c>
      <c r="O138">
        <v>119017</v>
      </c>
      <c r="Q138" t="s">
        <v>28</v>
      </c>
      <c r="R138" t="s">
        <v>29</v>
      </c>
      <c r="S138" t="s">
        <v>771</v>
      </c>
      <c r="T138" t="s">
        <v>224</v>
      </c>
    </row>
    <row r="139" spans="1:20" x14ac:dyDescent="0.3">
      <c r="A139" t="s">
        <v>772</v>
      </c>
      <c r="B139" t="s">
        <v>773</v>
      </c>
      <c r="C139" t="s">
        <v>23</v>
      </c>
      <c r="E139" t="s">
        <v>774</v>
      </c>
      <c r="J139" t="s">
        <v>25</v>
      </c>
      <c r="K139">
        <v>1957752</v>
      </c>
      <c r="L139" t="s">
        <v>26</v>
      </c>
      <c r="M139" s="6">
        <v>43766</v>
      </c>
      <c r="N139" t="s">
        <v>775</v>
      </c>
      <c r="O139">
        <v>221127</v>
      </c>
      <c r="Q139" t="s">
        <v>28</v>
      </c>
      <c r="R139" t="s">
        <v>29</v>
      </c>
      <c r="S139" t="s">
        <v>776</v>
      </c>
      <c r="T139" t="s">
        <v>224</v>
      </c>
    </row>
    <row r="140" spans="1:20" x14ac:dyDescent="0.3">
      <c r="A140" t="s">
        <v>777</v>
      </c>
      <c r="B140" t="s">
        <v>778</v>
      </c>
      <c r="C140" t="s">
        <v>23</v>
      </c>
      <c r="E140" t="s">
        <v>779</v>
      </c>
      <c r="J140" t="s">
        <v>25</v>
      </c>
      <c r="K140">
        <v>1866821</v>
      </c>
      <c r="L140" t="s">
        <v>71</v>
      </c>
      <c r="M140" s="6">
        <v>43766</v>
      </c>
      <c r="N140" t="s">
        <v>780</v>
      </c>
      <c r="O140">
        <v>228522</v>
      </c>
      <c r="P140">
        <v>228522</v>
      </c>
      <c r="Q140" t="s">
        <v>28</v>
      </c>
      <c r="R140" t="s">
        <v>29</v>
      </c>
      <c r="S140" t="s">
        <v>781</v>
      </c>
      <c r="T140" t="s">
        <v>224</v>
      </c>
    </row>
    <row r="141" spans="1:20" x14ac:dyDescent="0.3">
      <c r="A141" t="s">
        <v>782</v>
      </c>
      <c r="B141" t="s">
        <v>783</v>
      </c>
      <c r="C141" t="s">
        <v>23</v>
      </c>
      <c r="E141" t="s">
        <v>784</v>
      </c>
      <c r="J141" t="s">
        <v>25</v>
      </c>
      <c r="K141">
        <v>1865432</v>
      </c>
      <c r="L141" t="s">
        <v>71</v>
      </c>
      <c r="M141" s="6">
        <v>43766</v>
      </c>
      <c r="N141" t="s">
        <v>785</v>
      </c>
      <c r="O141">
        <v>126702</v>
      </c>
      <c r="P141">
        <v>134174</v>
      </c>
      <c r="Q141" t="s">
        <v>28</v>
      </c>
      <c r="R141" t="s">
        <v>29</v>
      </c>
      <c r="S141" t="s">
        <v>786</v>
      </c>
      <c r="T141" t="s">
        <v>224</v>
      </c>
    </row>
    <row r="142" spans="1:20" x14ac:dyDescent="0.3">
      <c r="A142" t="s">
        <v>787</v>
      </c>
      <c r="B142" t="s">
        <v>788</v>
      </c>
      <c r="C142" t="s">
        <v>23</v>
      </c>
      <c r="E142" t="s">
        <v>789</v>
      </c>
      <c r="J142" t="s">
        <v>25</v>
      </c>
      <c r="K142">
        <v>1908377</v>
      </c>
      <c r="L142" t="s">
        <v>71</v>
      </c>
      <c r="M142" s="6">
        <v>43766</v>
      </c>
      <c r="N142" t="s">
        <v>790</v>
      </c>
      <c r="O142">
        <v>159675</v>
      </c>
      <c r="P142">
        <v>159675</v>
      </c>
      <c r="Q142" t="s">
        <v>28</v>
      </c>
      <c r="R142" t="s">
        <v>29</v>
      </c>
      <c r="S142" t="s">
        <v>791</v>
      </c>
      <c r="T142" t="s">
        <v>224</v>
      </c>
    </row>
    <row r="143" spans="1:20" x14ac:dyDescent="0.3">
      <c r="A143" t="s">
        <v>792</v>
      </c>
      <c r="B143" t="s">
        <v>793</v>
      </c>
      <c r="C143" t="s">
        <v>23</v>
      </c>
      <c r="E143" t="s">
        <v>794</v>
      </c>
      <c r="J143" t="s">
        <v>25</v>
      </c>
      <c r="K143">
        <v>1954167</v>
      </c>
      <c r="L143" t="s">
        <v>26</v>
      </c>
      <c r="M143" s="6">
        <v>43766</v>
      </c>
      <c r="N143" t="s">
        <v>795</v>
      </c>
      <c r="O143">
        <v>266379</v>
      </c>
      <c r="Q143" t="s">
        <v>28</v>
      </c>
      <c r="R143" t="s">
        <v>29</v>
      </c>
      <c r="S143" t="s">
        <v>796</v>
      </c>
      <c r="T143" t="s">
        <v>224</v>
      </c>
    </row>
    <row r="144" spans="1:20" x14ac:dyDescent="0.3">
      <c r="A144" t="s">
        <v>797</v>
      </c>
      <c r="B144" t="s">
        <v>798</v>
      </c>
      <c r="C144" t="s">
        <v>23</v>
      </c>
      <c r="E144" t="s">
        <v>799</v>
      </c>
      <c r="J144" t="s">
        <v>25</v>
      </c>
      <c r="K144">
        <v>1930108</v>
      </c>
      <c r="L144" t="s">
        <v>26</v>
      </c>
      <c r="M144" s="6">
        <v>43766</v>
      </c>
      <c r="N144" t="s">
        <v>800</v>
      </c>
      <c r="O144">
        <v>46430</v>
      </c>
      <c r="Q144" t="s">
        <v>28</v>
      </c>
      <c r="R144" t="s">
        <v>29</v>
      </c>
      <c r="S144" t="s">
        <v>801</v>
      </c>
      <c r="T144" t="s">
        <v>224</v>
      </c>
    </row>
    <row r="145" spans="1:20" x14ac:dyDescent="0.3">
      <c r="A145" t="s">
        <v>802</v>
      </c>
      <c r="B145" t="s">
        <v>803</v>
      </c>
      <c r="C145" t="s">
        <v>23</v>
      </c>
      <c r="E145" t="s">
        <v>804</v>
      </c>
      <c r="J145" t="s">
        <v>25</v>
      </c>
      <c r="K145">
        <v>1948715</v>
      </c>
      <c r="L145" t="s">
        <v>26</v>
      </c>
      <c r="M145" s="6">
        <v>43766</v>
      </c>
      <c r="N145" t="s">
        <v>805</v>
      </c>
      <c r="O145">
        <v>327860</v>
      </c>
      <c r="Q145" t="s">
        <v>28</v>
      </c>
      <c r="R145" t="s">
        <v>29</v>
      </c>
      <c r="S145" t="s">
        <v>806</v>
      </c>
      <c r="T145" t="s">
        <v>224</v>
      </c>
    </row>
    <row r="146" spans="1:20" x14ac:dyDescent="0.3">
      <c r="A146" t="s">
        <v>807</v>
      </c>
      <c r="B146" t="s">
        <v>808</v>
      </c>
      <c r="C146" t="s">
        <v>23</v>
      </c>
      <c r="E146" t="s">
        <v>809</v>
      </c>
      <c r="J146" t="s">
        <v>25</v>
      </c>
      <c r="K146">
        <v>1888974</v>
      </c>
      <c r="L146" t="s">
        <v>26</v>
      </c>
      <c r="M146" s="6">
        <v>43766</v>
      </c>
      <c r="N146" t="s">
        <v>810</v>
      </c>
      <c r="O146">
        <v>358460</v>
      </c>
      <c r="Q146" t="s">
        <v>28</v>
      </c>
      <c r="R146" t="s">
        <v>29</v>
      </c>
      <c r="S146" t="s">
        <v>811</v>
      </c>
      <c r="T146" t="s">
        <v>224</v>
      </c>
    </row>
    <row r="147" spans="1:20" x14ac:dyDescent="0.3">
      <c r="A147" t="s">
        <v>812</v>
      </c>
      <c r="B147" t="s">
        <v>813</v>
      </c>
      <c r="C147" t="s">
        <v>23</v>
      </c>
      <c r="E147" t="s">
        <v>814</v>
      </c>
      <c r="J147" t="s">
        <v>25</v>
      </c>
      <c r="K147">
        <v>1961881</v>
      </c>
      <c r="L147" t="s">
        <v>26</v>
      </c>
      <c r="M147" s="6">
        <v>43766</v>
      </c>
      <c r="N147" t="s">
        <v>815</v>
      </c>
      <c r="O147">
        <v>81372</v>
      </c>
      <c r="Q147" t="s">
        <v>28</v>
      </c>
      <c r="R147" t="s">
        <v>29</v>
      </c>
      <c r="S147" t="s">
        <v>816</v>
      </c>
      <c r="T147" t="s">
        <v>224</v>
      </c>
    </row>
    <row r="148" spans="1:20" x14ac:dyDescent="0.3">
      <c r="A148" t="s">
        <v>817</v>
      </c>
      <c r="B148" t="s">
        <v>818</v>
      </c>
      <c r="C148" t="s">
        <v>23</v>
      </c>
      <c r="E148" t="s">
        <v>819</v>
      </c>
      <c r="J148" t="s">
        <v>25</v>
      </c>
      <c r="K148">
        <v>1974606</v>
      </c>
      <c r="L148" t="s">
        <v>26</v>
      </c>
      <c r="M148" s="6">
        <v>43766</v>
      </c>
      <c r="N148" t="s">
        <v>820</v>
      </c>
      <c r="O148">
        <v>102781</v>
      </c>
      <c r="Q148" t="s">
        <v>28</v>
      </c>
      <c r="R148" t="s">
        <v>29</v>
      </c>
      <c r="S148" t="s">
        <v>821</v>
      </c>
      <c r="T148" t="s">
        <v>224</v>
      </c>
    </row>
    <row r="149" spans="1:20" x14ac:dyDescent="0.3">
      <c r="A149" t="s">
        <v>822</v>
      </c>
      <c r="B149" t="s">
        <v>823</v>
      </c>
      <c r="C149" t="s">
        <v>23</v>
      </c>
      <c r="E149" t="s">
        <v>824</v>
      </c>
      <c r="J149" t="s">
        <v>25</v>
      </c>
      <c r="K149">
        <v>1932410</v>
      </c>
      <c r="L149" t="s">
        <v>26</v>
      </c>
      <c r="M149" s="6">
        <v>43766</v>
      </c>
      <c r="N149" t="s">
        <v>825</v>
      </c>
      <c r="O149">
        <v>56976</v>
      </c>
      <c r="Q149" t="s">
        <v>28</v>
      </c>
      <c r="R149" t="s">
        <v>29</v>
      </c>
      <c r="S149" t="s">
        <v>826</v>
      </c>
      <c r="T149" t="s">
        <v>224</v>
      </c>
    </row>
    <row r="150" spans="1:20" x14ac:dyDescent="0.3">
      <c r="A150" t="s">
        <v>827</v>
      </c>
      <c r="B150" t="s">
        <v>828</v>
      </c>
      <c r="C150" t="s">
        <v>23</v>
      </c>
      <c r="E150" t="s">
        <v>829</v>
      </c>
      <c r="J150" t="s">
        <v>25</v>
      </c>
      <c r="K150">
        <v>1865329</v>
      </c>
      <c r="L150" t="s">
        <v>26</v>
      </c>
      <c r="M150" s="6">
        <v>43766</v>
      </c>
      <c r="N150" t="s">
        <v>830</v>
      </c>
      <c r="O150">
        <v>59675</v>
      </c>
      <c r="Q150" t="s">
        <v>28</v>
      </c>
      <c r="R150" t="s">
        <v>29</v>
      </c>
      <c r="S150" t="s">
        <v>831</v>
      </c>
      <c r="T150" t="s">
        <v>224</v>
      </c>
    </row>
    <row r="151" spans="1:20" x14ac:dyDescent="0.3">
      <c r="A151" t="s">
        <v>832</v>
      </c>
      <c r="B151" t="s">
        <v>833</v>
      </c>
      <c r="C151" t="s">
        <v>23</v>
      </c>
      <c r="E151" t="s">
        <v>834</v>
      </c>
      <c r="J151" t="s">
        <v>25</v>
      </c>
      <c r="K151">
        <v>1918662</v>
      </c>
      <c r="L151" t="s">
        <v>26</v>
      </c>
      <c r="M151" s="6">
        <v>43766</v>
      </c>
      <c r="N151" t="s">
        <v>835</v>
      </c>
      <c r="O151">
        <v>177437</v>
      </c>
      <c r="Q151" t="s">
        <v>28</v>
      </c>
      <c r="R151" t="s">
        <v>29</v>
      </c>
      <c r="S151" t="s">
        <v>836</v>
      </c>
      <c r="T151" t="s">
        <v>224</v>
      </c>
    </row>
    <row r="152" spans="1:20" x14ac:dyDescent="0.3">
      <c r="A152" t="s">
        <v>837</v>
      </c>
      <c r="B152" t="s">
        <v>838</v>
      </c>
      <c r="C152" t="s">
        <v>23</v>
      </c>
      <c r="E152" t="s">
        <v>839</v>
      </c>
      <c r="J152" t="s">
        <v>25</v>
      </c>
      <c r="K152">
        <v>1905224</v>
      </c>
      <c r="L152" t="s">
        <v>26</v>
      </c>
      <c r="M152" s="6">
        <v>43766</v>
      </c>
      <c r="N152" t="s">
        <v>840</v>
      </c>
      <c r="O152">
        <v>119880</v>
      </c>
      <c r="Q152" t="s">
        <v>28</v>
      </c>
      <c r="R152" t="s">
        <v>29</v>
      </c>
      <c r="S152" t="s">
        <v>841</v>
      </c>
      <c r="T152" t="s">
        <v>224</v>
      </c>
    </row>
    <row r="153" spans="1:20" x14ac:dyDescent="0.3">
      <c r="A153" t="s">
        <v>842</v>
      </c>
      <c r="B153" t="s">
        <v>843</v>
      </c>
      <c r="C153" t="s">
        <v>23</v>
      </c>
      <c r="E153" t="s">
        <v>844</v>
      </c>
      <c r="J153" t="s">
        <v>25</v>
      </c>
      <c r="K153">
        <v>2006492</v>
      </c>
      <c r="L153" t="s">
        <v>26</v>
      </c>
      <c r="M153" s="6">
        <v>43766</v>
      </c>
      <c r="N153" t="s">
        <v>845</v>
      </c>
      <c r="O153">
        <v>173067</v>
      </c>
      <c r="Q153" t="s">
        <v>28</v>
      </c>
      <c r="R153" t="s">
        <v>29</v>
      </c>
      <c r="S153" t="s">
        <v>846</v>
      </c>
      <c r="T153" t="s">
        <v>224</v>
      </c>
    </row>
    <row r="154" spans="1:20" x14ac:dyDescent="0.3">
      <c r="A154" t="s">
        <v>847</v>
      </c>
      <c r="B154" t="s">
        <v>848</v>
      </c>
      <c r="C154" t="s">
        <v>23</v>
      </c>
      <c r="E154" t="s">
        <v>849</v>
      </c>
      <c r="J154" t="s">
        <v>25</v>
      </c>
      <c r="K154">
        <v>1906305</v>
      </c>
      <c r="L154" t="s">
        <v>26</v>
      </c>
      <c r="M154" s="6">
        <v>43766</v>
      </c>
      <c r="N154" t="s">
        <v>850</v>
      </c>
      <c r="O154">
        <v>245427</v>
      </c>
      <c r="Q154" t="s">
        <v>28</v>
      </c>
      <c r="R154" t="s">
        <v>29</v>
      </c>
      <c r="S154" t="s">
        <v>851</v>
      </c>
      <c r="T154" t="s">
        <v>224</v>
      </c>
    </row>
    <row r="155" spans="1:20" x14ac:dyDescent="0.3">
      <c r="A155" t="s">
        <v>852</v>
      </c>
      <c r="B155" t="s">
        <v>853</v>
      </c>
      <c r="C155" t="s">
        <v>23</v>
      </c>
      <c r="E155" t="s">
        <v>854</v>
      </c>
      <c r="J155" t="s">
        <v>25</v>
      </c>
      <c r="K155">
        <v>1933234</v>
      </c>
      <c r="L155" t="s">
        <v>26</v>
      </c>
      <c r="M155" s="6">
        <v>43766</v>
      </c>
      <c r="N155" t="s">
        <v>855</v>
      </c>
      <c r="O155">
        <v>314275</v>
      </c>
      <c r="Q155" t="s">
        <v>28</v>
      </c>
      <c r="R155" t="s">
        <v>29</v>
      </c>
      <c r="S155" t="s">
        <v>856</v>
      </c>
      <c r="T155" t="s">
        <v>224</v>
      </c>
    </row>
    <row r="156" spans="1:20" x14ac:dyDescent="0.3">
      <c r="A156" t="s">
        <v>857</v>
      </c>
      <c r="B156" t="s">
        <v>858</v>
      </c>
      <c r="C156" t="s">
        <v>23</v>
      </c>
      <c r="E156" t="s">
        <v>859</v>
      </c>
      <c r="J156" t="s">
        <v>25</v>
      </c>
      <c r="K156">
        <v>1893317</v>
      </c>
      <c r="L156" t="s">
        <v>26</v>
      </c>
      <c r="M156" s="6">
        <v>43766</v>
      </c>
      <c r="N156" t="s">
        <v>860</v>
      </c>
      <c r="O156">
        <v>166083</v>
      </c>
      <c r="Q156" t="s">
        <v>28</v>
      </c>
      <c r="R156" t="s">
        <v>29</v>
      </c>
      <c r="S156" t="s">
        <v>861</v>
      </c>
      <c r="T156" t="s">
        <v>224</v>
      </c>
    </row>
    <row r="157" spans="1:20" x14ac:dyDescent="0.3">
      <c r="A157" t="s">
        <v>862</v>
      </c>
      <c r="B157" t="s">
        <v>863</v>
      </c>
      <c r="C157" t="s">
        <v>23</v>
      </c>
      <c r="E157" t="s">
        <v>864</v>
      </c>
      <c r="J157" t="s">
        <v>25</v>
      </c>
      <c r="K157">
        <v>1993570</v>
      </c>
      <c r="L157" t="s">
        <v>26</v>
      </c>
      <c r="M157" s="6">
        <v>43766</v>
      </c>
      <c r="N157" t="s">
        <v>865</v>
      </c>
      <c r="O157">
        <v>157451</v>
      </c>
      <c r="Q157" t="s">
        <v>28</v>
      </c>
      <c r="R157" t="s">
        <v>29</v>
      </c>
      <c r="S157" t="s">
        <v>866</v>
      </c>
      <c r="T157" t="s">
        <v>224</v>
      </c>
    </row>
    <row r="158" spans="1:20" x14ac:dyDescent="0.3">
      <c r="A158" t="s">
        <v>867</v>
      </c>
      <c r="B158" t="s">
        <v>868</v>
      </c>
      <c r="C158" t="s">
        <v>23</v>
      </c>
      <c r="E158" t="s">
        <v>869</v>
      </c>
      <c r="J158" t="s">
        <v>25</v>
      </c>
      <c r="K158">
        <v>1937577</v>
      </c>
      <c r="L158" t="s">
        <v>26</v>
      </c>
      <c r="M158" s="6">
        <v>43766</v>
      </c>
      <c r="N158" t="s">
        <v>870</v>
      </c>
      <c r="O158">
        <v>347931</v>
      </c>
      <c r="Q158" t="s">
        <v>28</v>
      </c>
      <c r="R158" t="s">
        <v>29</v>
      </c>
      <c r="S158" t="s">
        <v>871</v>
      </c>
      <c r="T158" t="s">
        <v>224</v>
      </c>
    </row>
    <row r="159" spans="1:20" x14ac:dyDescent="0.3">
      <c r="A159" t="s">
        <v>872</v>
      </c>
      <c r="B159" t="s">
        <v>873</v>
      </c>
      <c r="C159" t="s">
        <v>23</v>
      </c>
      <c r="E159" t="s">
        <v>874</v>
      </c>
      <c r="J159" t="s">
        <v>25</v>
      </c>
      <c r="K159">
        <v>1893992</v>
      </c>
      <c r="L159" t="s">
        <v>26</v>
      </c>
      <c r="M159" s="6">
        <v>43766</v>
      </c>
      <c r="N159" t="s">
        <v>875</v>
      </c>
      <c r="O159">
        <v>354639</v>
      </c>
      <c r="Q159" t="s">
        <v>28</v>
      </c>
      <c r="R159" t="s">
        <v>29</v>
      </c>
      <c r="S159" t="s">
        <v>876</v>
      </c>
      <c r="T159" t="s">
        <v>224</v>
      </c>
    </row>
    <row r="160" spans="1:20" x14ac:dyDescent="0.3">
      <c r="A160" t="s">
        <v>877</v>
      </c>
      <c r="B160" t="s">
        <v>878</v>
      </c>
      <c r="C160" t="s">
        <v>23</v>
      </c>
      <c r="E160" t="s">
        <v>879</v>
      </c>
      <c r="J160" t="s">
        <v>25</v>
      </c>
      <c r="K160">
        <v>1893322</v>
      </c>
      <c r="L160" t="s">
        <v>26</v>
      </c>
      <c r="M160" s="6">
        <v>43766</v>
      </c>
      <c r="N160" t="s">
        <v>880</v>
      </c>
      <c r="O160">
        <v>325971</v>
      </c>
      <c r="Q160" t="s">
        <v>28</v>
      </c>
      <c r="R160" t="s">
        <v>29</v>
      </c>
      <c r="S160" t="s">
        <v>881</v>
      </c>
      <c r="T160" t="s">
        <v>224</v>
      </c>
    </row>
    <row r="161" spans="1:20" x14ac:dyDescent="0.3">
      <c r="A161" t="s">
        <v>882</v>
      </c>
      <c r="B161" t="s">
        <v>883</v>
      </c>
      <c r="C161" t="s">
        <v>23</v>
      </c>
      <c r="E161" t="s">
        <v>884</v>
      </c>
      <c r="J161" t="s">
        <v>25</v>
      </c>
      <c r="K161">
        <v>1898171</v>
      </c>
      <c r="L161" t="s">
        <v>26</v>
      </c>
      <c r="M161" s="6">
        <v>43766</v>
      </c>
      <c r="N161" t="s">
        <v>885</v>
      </c>
      <c r="O161">
        <v>194394</v>
      </c>
      <c r="Q161" t="s">
        <v>28</v>
      </c>
      <c r="R161" t="s">
        <v>29</v>
      </c>
      <c r="S161" t="s">
        <v>886</v>
      </c>
      <c r="T161" t="s">
        <v>224</v>
      </c>
    </row>
    <row r="162" spans="1:20" x14ac:dyDescent="0.3">
      <c r="A162" t="s">
        <v>887</v>
      </c>
      <c r="B162" t="s">
        <v>888</v>
      </c>
      <c r="C162" t="s">
        <v>23</v>
      </c>
      <c r="E162" t="s">
        <v>889</v>
      </c>
      <c r="J162" t="s">
        <v>25</v>
      </c>
      <c r="K162">
        <v>1891472</v>
      </c>
      <c r="L162" t="s">
        <v>71</v>
      </c>
      <c r="M162" s="6">
        <v>43766</v>
      </c>
      <c r="N162" t="s">
        <v>890</v>
      </c>
      <c r="O162">
        <v>137160</v>
      </c>
      <c r="P162">
        <v>137160</v>
      </c>
      <c r="Q162" t="s">
        <v>28</v>
      </c>
      <c r="R162" t="s">
        <v>29</v>
      </c>
      <c r="S162" t="s">
        <v>891</v>
      </c>
      <c r="T162" t="s">
        <v>224</v>
      </c>
    </row>
    <row r="163" spans="1:20" x14ac:dyDescent="0.3">
      <c r="A163" t="s">
        <v>892</v>
      </c>
      <c r="B163" t="s">
        <v>893</v>
      </c>
      <c r="C163" t="s">
        <v>23</v>
      </c>
      <c r="E163" t="s">
        <v>894</v>
      </c>
      <c r="J163" t="s">
        <v>25</v>
      </c>
      <c r="K163">
        <v>1859556</v>
      </c>
      <c r="L163" t="s">
        <v>26</v>
      </c>
      <c r="M163" s="6">
        <v>43766</v>
      </c>
      <c r="N163" t="s">
        <v>895</v>
      </c>
      <c r="O163">
        <v>293758</v>
      </c>
      <c r="Q163" t="s">
        <v>28</v>
      </c>
      <c r="R163" t="s">
        <v>29</v>
      </c>
      <c r="S163" t="s">
        <v>896</v>
      </c>
      <c r="T163" t="s">
        <v>224</v>
      </c>
    </row>
    <row r="164" spans="1:20" x14ac:dyDescent="0.3">
      <c r="A164" t="s">
        <v>897</v>
      </c>
      <c r="B164" t="s">
        <v>898</v>
      </c>
      <c r="C164" t="s">
        <v>23</v>
      </c>
      <c r="E164" t="s">
        <v>899</v>
      </c>
      <c r="J164" t="s">
        <v>25</v>
      </c>
      <c r="K164">
        <v>2011511</v>
      </c>
      <c r="L164" t="s">
        <v>26</v>
      </c>
      <c r="M164" s="6">
        <v>43766</v>
      </c>
      <c r="N164" t="s">
        <v>900</v>
      </c>
      <c r="O164">
        <v>157386</v>
      </c>
      <c r="Q164" t="s">
        <v>28</v>
      </c>
      <c r="R164" t="s">
        <v>29</v>
      </c>
      <c r="S164" t="s">
        <v>901</v>
      </c>
      <c r="T164" t="s">
        <v>224</v>
      </c>
    </row>
    <row r="165" spans="1:20" x14ac:dyDescent="0.3">
      <c r="A165" t="s">
        <v>902</v>
      </c>
      <c r="B165" t="s">
        <v>903</v>
      </c>
      <c r="C165" t="s">
        <v>23</v>
      </c>
      <c r="E165" t="s">
        <v>904</v>
      </c>
      <c r="J165" t="s">
        <v>25</v>
      </c>
      <c r="K165">
        <v>1878510</v>
      </c>
      <c r="L165" t="s">
        <v>71</v>
      </c>
      <c r="M165" s="6">
        <v>43766</v>
      </c>
      <c r="N165" t="s">
        <v>905</v>
      </c>
      <c r="O165">
        <v>138686</v>
      </c>
      <c r="P165">
        <v>138686</v>
      </c>
      <c r="Q165" t="s">
        <v>28</v>
      </c>
      <c r="R165" t="s">
        <v>29</v>
      </c>
      <c r="S165" t="s">
        <v>906</v>
      </c>
      <c r="T165" t="s">
        <v>224</v>
      </c>
    </row>
    <row r="166" spans="1:20" x14ac:dyDescent="0.3">
      <c r="A166" t="s">
        <v>907</v>
      </c>
      <c r="B166" t="s">
        <v>908</v>
      </c>
      <c r="C166" t="s">
        <v>23</v>
      </c>
      <c r="E166" t="s">
        <v>909</v>
      </c>
      <c r="J166" t="s">
        <v>25</v>
      </c>
      <c r="K166">
        <v>1870485</v>
      </c>
      <c r="L166" t="s">
        <v>71</v>
      </c>
      <c r="M166" s="6">
        <v>43766</v>
      </c>
      <c r="N166" t="s">
        <v>910</v>
      </c>
      <c r="O166">
        <v>138926</v>
      </c>
      <c r="P166">
        <v>138926</v>
      </c>
      <c r="Q166" t="s">
        <v>28</v>
      </c>
      <c r="R166" t="s">
        <v>29</v>
      </c>
      <c r="S166" t="s">
        <v>911</v>
      </c>
      <c r="T166" t="s">
        <v>224</v>
      </c>
    </row>
    <row r="167" spans="1:20" x14ac:dyDescent="0.3">
      <c r="A167" t="s">
        <v>912</v>
      </c>
      <c r="B167" t="s">
        <v>913</v>
      </c>
      <c r="C167" t="s">
        <v>23</v>
      </c>
      <c r="E167" t="s">
        <v>914</v>
      </c>
      <c r="J167" t="s">
        <v>25</v>
      </c>
      <c r="K167">
        <v>1884232</v>
      </c>
      <c r="L167" t="s">
        <v>26</v>
      </c>
      <c r="M167" s="6">
        <v>43766</v>
      </c>
      <c r="N167" t="s">
        <v>915</v>
      </c>
      <c r="O167">
        <v>60746</v>
      </c>
      <c r="Q167" t="s">
        <v>28</v>
      </c>
      <c r="R167" t="s">
        <v>29</v>
      </c>
      <c r="S167" t="s">
        <v>916</v>
      </c>
      <c r="T167" t="s">
        <v>224</v>
      </c>
    </row>
    <row r="168" spans="1:20" x14ac:dyDescent="0.3">
      <c r="A168" t="s">
        <v>917</v>
      </c>
      <c r="B168" t="s">
        <v>918</v>
      </c>
      <c r="C168" t="s">
        <v>23</v>
      </c>
      <c r="E168" t="s">
        <v>919</v>
      </c>
      <c r="J168" t="s">
        <v>25</v>
      </c>
      <c r="K168">
        <v>1949682</v>
      </c>
      <c r="L168" t="s">
        <v>26</v>
      </c>
      <c r="M168" s="6">
        <v>43766</v>
      </c>
      <c r="N168" t="s">
        <v>920</v>
      </c>
      <c r="O168">
        <v>233595</v>
      </c>
      <c r="Q168" t="s">
        <v>28</v>
      </c>
      <c r="R168" t="s">
        <v>29</v>
      </c>
      <c r="S168" t="s">
        <v>921</v>
      </c>
      <c r="T168" t="s">
        <v>224</v>
      </c>
    </row>
    <row r="169" spans="1:20" x14ac:dyDescent="0.3">
      <c r="A169" t="s">
        <v>922</v>
      </c>
      <c r="B169" t="s">
        <v>923</v>
      </c>
      <c r="C169" t="s">
        <v>23</v>
      </c>
      <c r="E169" t="s">
        <v>924</v>
      </c>
      <c r="J169" t="s">
        <v>25</v>
      </c>
      <c r="K169">
        <v>1990466</v>
      </c>
      <c r="L169" t="s">
        <v>26</v>
      </c>
      <c r="M169" s="6">
        <v>43766</v>
      </c>
      <c r="N169" t="s">
        <v>925</v>
      </c>
      <c r="O169">
        <v>167474</v>
      </c>
      <c r="Q169" t="s">
        <v>28</v>
      </c>
      <c r="R169" t="s">
        <v>29</v>
      </c>
      <c r="S169" t="s">
        <v>926</v>
      </c>
      <c r="T169" t="s">
        <v>224</v>
      </c>
    </row>
    <row r="170" spans="1:20" x14ac:dyDescent="0.3">
      <c r="A170" t="s">
        <v>927</v>
      </c>
      <c r="B170" t="s">
        <v>928</v>
      </c>
      <c r="C170" t="s">
        <v>23</v>
      </c>
      <c r="E170" t="s">
        <v>929</v>
      </c>
      <c r="J170" t="s">
        <v>25</v>
      </c>
      <c r="K170">
        <v>1969511</v>
      </c>
      <c r="L170" t="s">
        <v>26</v>
      </c>
      <c r="M170" s="6">
        <v>43766</v>
      </c>
      <c r="N170" t="s">
        <v>930</v>
      </c>
      <c r="O170">
        <v>189238</v>
      </c>
      <c r="Q170" t="s">
        <v>28</v>
      </c>
      <c r="R170" t="s">
        <v>29</v>
      </c>
      <c r="S170" t="s">
        <v>931</v>
      </c>
      <c r="T170" t="s">
        <v>224</v>
      </c>
    </row>
    <row r="171" spans="1:20" x14ac:dyDescent="0.3">
      <c r="A171" t="s">
        <v>932</v>
      </c>
      <c r="B171" t="s">
        <v>933</v>
      </c>
      <c r="C171" t="s">
        <v>23</v>
      </c>
      <c r="E171" t="s">
        <v>934</v>
      </c>
      <c r="J171" t="s">
        <v>25</v>
      </c>
      <c r="K171">
        <v>1935508</v>
      </c>
      <c r="L171" t="s">
        <v>26</v>
      </c>
      <c r="M171" s="6">
        <v>43766</v>
      </c>
      <c r="N171" t="s">
        <v>935</v>
      </c>
      <c r="O171">
        <v>72056</v>
      </c>
      <c r="Q171" t="s">
        <v>28</v>
      </c>
      <c r="R171" t="s">
        <v>29</v>
      </c>
      <c r="S171" t="s">
        <v>936</v>
      </c>
      <c r="T171" t="s">
        <v>224</v>
      </c>
    </row>
    <row r="172" spans="1:20" x14ac:dyDescent="0.3">
      <c r="A172" t="s">
        <v>937</v>
      </c>
      <c r="B172" t="s">
        <v>938</v>
      </c>
      <c r="C172" t="s">
        <v>23</v>
      </c>
      <c r="E172" t="s">
        <v>939</v>
      </c>
      <c r="J172" t="s">
        <v>25</v>
      </c>
      <c r="K172">
        <v>1894042</v>
      </c>
      <c r="L172" t="s">
        <v>26</v>
      </c>
      <c r="M172" s="6">
        <v>43766</v>
      </c>
      <c r="N172" t="s">
        <v>940</v>
      </c>
      <c r="O172">
        <v>80431</v>
      </c>
      <c r="Q172" t="s">
        <v>28</v>
      </c>
      <c r="R172" t="s">
        <v>29</v>
      </c>
      <c r="S172" t="s">
        <v>941</v>
      </c>
      <c r="T172" t="s">
        <v>224</v>
      </c>
    </row>
    <row r="173" spans="1:20" x14ac:dyDescent="0.3">
      <c r="A173" t="s">
        <v>942</v>
      </c>
      <c r="B173" t="s">
        <v>943</v>
      </c>
      <c r="C173" t="s">
        <v>23</v>
      </c>
      <c r="E173" s="6">
        <v>37075</v>
      </c>
      <c r="J173" t="s">
        <v>25</v>
      </c>
      <c r="K173">
        <v>1941494</v>
      </c>
      <c r="L173" t="s">
        <v>26</v>
      </c>
      <c r="M173" s="6">
        <v>43766</v>
      </c>
      <c r="N173" t="s">
        <v>944</v>
      </c>
      <c r="O173">
        <v>166505</v>
      </c>
      <c r="Q173" t="s">
        <v>28</v>
      </c>
      <c r="R173" t="s">
        <v>29</v>
      </c>
      <c r="S173" t="s">
        <v>945</v>
      </c>
      <c r="T173" t="s">
        <v>224</v>
      </c>
    </row>
    <row r="174" spans="1:20" x14ac:dyDescent="0.3">
      <c r="A174" t="s">
        <v>946</v>
      </c>
      <c r="B174" t="s">
        <v>947</v>
      </c>
      <c r="C174" t="s">
        <v>23</v>
      </c>
      <c r="E174" t="s">
        <v>948</v>
      </c>
      <c r="J174" t="s">
        <v>25</v>
      </c>
      <c r="K174">
        <v>1959709</v>
      </c>
      <c r="L174" t="s">
        <v>71</v>
      </c>
      <c r="M174" s="6">
        <v>43766</v>
      </c>
      <c r="N174" t="s">
        <v>949</v>
      </c>
      <c r="O174">
        <v>165442</v>
      </c>
      <c r="P174">
        <v>165442</v>
      </c>
      <c r="Q174" t="s">
        <v>28</v>
      </c>
      <c r="R174" t="s">
        <v>29</v>
      </c>
      <c r="S174" t="s">
        <v>950</v>
      </c>
      <c r="T174" t="s">
        <v>224</v>
      </c>
    </row>
    <row r="175" spans="1:20" x14ac:dyDescent="0.3">
      <c r="A175" t="s">
        <v>951</v>
      </c>
      <c r="B175" t="s">
        <v>952</v>
      </c>
      <c r="C175" t="s">
        <v>23</v>
      </c>
      <c r="E175" t="s">
        <v>953</v>
      </c>
      <c r="J175" t="s">
        <v>25</v>
      </c>
      <c r="K175">
        <v>1906279</v>
      </c>
      <c r="L175" t="s">
        <v>26</v>
      </c>
      <c r="M175" s="6">
        <v>43766</v>
      </c>
      <c r="N175" t="s">
        <v>954</v>
      </c>
      <c r="O175">
        <v>50798</v>
      </c>
      <c r="Q175" t="s">
        <v>28</v>
      </c>
      <c r="R175" t="s">
        <v>29</v>
      </c>
      <c r="S175" t="s">
        <v>955</v>
      </c>
      <c r="T175" t="s">
        <v>224</v>
      </c>
    </row>
    <row r="176" spans="1:20" x14ac:dyDescent="0.3">
      <c r="A176" t="s">
        <v>956</v>
      </c>
      <c r="B176" t="s">
        <v>957</v>
      </c>
      <c r="C176" t="s">
        <v>23</v>
      </c>
      <c r="E176" t="s">
        <v>958</v>
      </c>
      <c r="J176" t="s">
        <v>25</v>
      </c>
      <c r="K176">
        <v>1943331</v>
      </c>
      <c r="L176" t="s">
        <v>26</v>
      </c>
      <c r="M176" s="6">
        <v>43766</v>
      </c>
      <c r="N176" t="s">
        <v>959</v>
      </c>
      <c r="O176">
        <v>284348</v>
      </c>
      <c r="Q176" t="s">
        <v>28</v>
      </c>
      <c r="R176" t="s">
        <v>29</v>
      </c>
      <c r="S176" t="s">
        <v>960</v>
      </c>
      <c r="T176" t="s">
        <v>224</v>
      </c>
    </row>
    <row r="177" spans="1:20" x14ac:dyDescent="0.3">
      <c r="A177" t="s">
        <v>961</v>
      </c>
      <c r="B177" t="s">
        <v>962</v>
      </c>
      <c r="C177" t="s">
        <v>23</v>
      </c>
      <c r="E177" t="s">
        <v>963</v>
      </c>
      <c r="J177" t="s">
        <v>25</v>
      </c>
      <c r="K177">
        <v>1900257</v>
      </c>
      <c r="L177" t="s">
        <v>71</v>
      </c>
      <c r="M177" s="6">
        <v>43766</v>
      </c>
      <c r="N177" t="s">
        <v>964</v>
      </c>
      <c r="O177">
        <v>26656</v>
      </c>
      <c r="P177">
        <v>26896</v>
      </c>
      <c r="Q177" t="s">
        <v>28</v>
      </c>
      <c r="R177" t="s">
        <v>29</v>
      </c>
      <c r="S177" t="s">
        <v>965</v>
      </c>
      <c r="T177" t="s">
        <v>224</v>
      </c>
    </row>
    <row r="178" spans="1:20" x14ac:dyDescent="0.3">
      <c r="A178" t="s">
        <v>966</v>
      </c>
      <c r="B178" t="s">
        <v>967</v>
      </c>
      <c r="C178" t="s">
        <v>23</v>
      </c>
      <c r="E178" t="s">
        <v>968</v>
      </c>
      <c r="J178" t="s">
        <v>25</v>
      </c>
      <c r="K178">
        <v>1899072</v>
      </c>
      <c r="L178" t="s">
        <v>26</v>
      </c>
      <c r="M178" s="6">
        <v>43766</v>
      </c>
      <c r="N178" t="s">
        <v>969</v>
      </c>
      <c r="O178">
        <v>66917</v>
      </c>
      <c r="Q178" t="s">
        <v>28</v>
      </c>
      <c r="R178" t="s">
        <v>29</v>
      </c>
      <c r="S178" t="s">
        <v>970</v>
      </c>
      <c r="T178" t="s">
        <v>224</v>
      </c>
    </row>
    <row r="179" spans="1:20" x14ac:dyDescent="0.3">
      <c r="A179" t="s">
        <v>971</v>
      </c>
      <c r="B179" t="s">
        <v>972</v>
      </c>
      <c r="C179" t="s">
        <v>23</v>
      </c>
      <c r="E179" t="s">
        <v>973</v>
      </c>
      <c r="J179" t="s">
        <v>25</v>
      </c>
      <c r="K179">
        <v>1886164</v>
      </c>
      <c r="L179" t="s">
        <v>26</v>
      </c>
      <c r="M179" s="6">
        <v>43766</v>
      </c>
      <c r="N179" t="s">
        <v>974</v>
      </c>
      <c r="O179">
        <v>323727</v>
      </c>
      <c r="Q179" t="s">
        <v>28</v>
      </c>
      <c r="R179" t="s">
        <v>29</v>
      </c>
      <c r="S179" t="s">
        <v>975</v>
      </c>
      <c r="T179" t="s">
        <v>224</v>
      </c>
    </row>
    <row r="180" spans="1:20" x14ac:dyDescent="0.3">
      <c r="A180" t="s">
        <v>976</v>
      </c>
      <c r="B180" t="s">
        <v>977</v>
      </c>
      <c r="C180" t="s">
        <v>23</v>
      </c>
      <c r="E180" t="s">
        <v>978</v>
      </c>
      <c r="J180" t="s">
        <v>25</v>
      </c>
      <c r="K180">
        <v>1952307</v>
      </c>
      <c r="L180" t="s">
        <v>71</v>
      </c>
      <c r="M180" s="6">
        <v>43766</v>
      </c>
      <c r="N180" t="s">
        <v>979</v>
      </c>
      <c r="O180">
        <v>251048</v>
      </c>
      <c r="P180">
        <v>251048</v>
      </c>
      <c r="Q180" t="s">
        <v>28</v>
      </c>
      <c r="R180" t="s">
        <v>29</v>
      </c>
      <c r="S180" t="s">
        <v>980</v>
      </c>
      <c r="T180" t="s">
        <v>224</v>
      </c>
    </row>
    <row r="181" spans="1:20" x14ac:dyDescent="0.3">
      <c r="A181" t="s">
        <v>981</v>
      </c>
      <c r="B181" t="s">
        <v>982</v>
      </c>
      <c r="C181" t="s">
        <v>23</v>
      </c>
      <c r="E181" t="s">
        <v>983</v>
      </c>
      <c r="J181" t="s">
        <v>25</v>
      </c>
      <c r="K181">
        <v>1851887</v>
      </c>
      <c r="L181" t="s">
        <v>26</v>
      </c>
      <c r="M181" s="6">
        <v>43766</v>
      </c>
      <c r="N181" t="s">
        <v>984</v>
      </c>
      <c r="O181">
        <v>286262</v>
      </c>
      <c r="Q181" t="s">
        <v>28</v>
      </c>
      <c r="R181" t="s">
        <v>29</v>
      </c>
      <c r="S181" t="s">
        <v>985</v>
      </c>
      <c r="T181" t="s">
        <v>224</v>
      </c>
    </row>
    <row r="182" spans="1:20" x14ac:dyDescent="0.3">
      <c r="A182" t="s">
        <v>986</v>
      </c>
      <c r="B182" t="s">
        <v>987</v>
      </c>
      <c r="C182" t="s">
        <v>23</v>
      </c>
      <c r="E182" t="s">
        <v>988</v>
      </c>
      <c r="J182" t="s">
        <v>25</v>
      </c>
      <c r="K182">
        <v>1926351</v>
      </c>
      <c r="L182" t="s">
        <v>26</v>
      </c>
      <c r="M182" s="6">
        <v>43766</v>
      </c>
      <c r="N182" t="s">
        <v>989</v>
      </c>
      <c r="O182">
        <v>157322</v>
      </c>
      <c r="Q182" t="s">
        <v>28</v>
      </c>
      <c r="R182" t="s">
        <v>29</v>
      </c>
      <c r="S182" t="s">
        <v>990</v>
      </c>
      <c r="T182" t="s">
        <v>224</v>
      </c>
    </row>
    <row r="183" spans="1:20" x14ac:dyDescent="0.3">
      <c r="A183" t="s">
        <v>991</v>
      </c>
      <c r="B183" t="s">
        <v>992</v>
      </c>
      <c r="C183" t="s">
        <v>23</v>
      </c>
      <c r="E183" t="s">
        <v>993</v>
      </c>
      <c r="J183" t="s">
        <v>25</v>
      </c>
      <c r="K183">
        <v>1937521</v>
      </c>
      <c r="L183" t="s">
        <v>26</v>
      </c>
      <c r="M183" s="6">
        <v>43766</v>
      </c>
      <c r="N183" t="s">
        <v>994</v>
      </c>
      <c r="O183">
        <v>354226</v>
      </c>
      <c r="Q183" t="s">
        <v>28</v>
      </c>
      <c r="R183" t="s">
        <v>29</v>
      </c>
      <c r="S183" t="s">
        <v>995</v>
      </c>
      <c r="T183" t="s">
        <v>224</v>
      </c>
    </row>
    <row r="184" spans="1:20" x14ac:dyDescent="0.3">
      <c r="A184" t="s">
        <v>996</v>
      </c>
      <c r="B184" t="s">
        <v>997</v>
      </c>
      <c r="C184" t="s">
        <v>23</v>
      </c>
      <c r="E184" t="s">
        <v>998</v>
      </c>
      <c r="J184" t="s">
        <v>25</v>
      </c>
      <c r="K184">
        <v>1837610</v>
      </c>
      <c r="L184" t="s">
        <v>26</v>
      </c>
      <c r="M184" s="6">
        <v>43766</v>
      </c>
      <c r="N184" t="s">
        <v>999</v>
      </c>
      <c r="O184">
        <v>321038</v>
      </c>
      <c r="Q184" t="s">
        <v>28</v>
      </c>
      <c r="R184" t="s">
        <v>29</v>
      </c>
      <c r="S184" t="s">
        <v>1000</v>
      </c>
      <c r="T184" t="s">
        <v>224</v>
      </c>
    </row>
    <row r="185" spans="1:20" x14ac:dyDescent="0.3">
      <c r="A185" t="s">
        <v>1001</v>
      </c>
      <c r="B185" t="s">
        <v>1002</v>
      </c>
      <c r="C185" t="s">
        <v>23</v>
      </c>
      <c r="E185" t="s">
        <v>1003</v>
      </c>
      <c r="J185" t="s">
        <v>25</v>
      </c>
      <c r="K185">
        <v>1951068</v>
      </c>
      <c r="L185" t="s">
        <v>26</v>
      </c>
      <c r="M185" s="6">
        <v>43766</v>
      </c>
      <c r="N185" t="s">
        <v>1004</v>
      </c>
      <c r="O185">
        <v>37747</v>
      </c>
      <c r="Q185" t="s">
        <v>28</v>
      </c>
      <c r="R185" t="s">
        <v>29</v>
      </c>
      <c r="S185" t="s">
        <v>1005</v>
      </c>
      <c r="T185" t="s">
        <v>224</v>
      </c>
    </row>
    <row r="186" spans="1:20" x14ac:dyDescent="0.3">
      <c r="A186" t="s">
        <v>1006</v>
      </c>
      <c r="B186" t="s">
        <v>1007</v>
      </c>
      <c r="C186" t="s">
        <v>23</v>
      </c>
      <c r="E186" t="s">
        <v>1008</v>
      </c>
      <c r="J186" t="s">
        <v>25</v>
      </c>
      <c r="K186">
        <v>1853097</v>
      </c>
      <c r="L186" t="s">
        <v>26</v>
      </c>
      <c r="M186" s="6">
        <v>43766</v>
      </c>
      <c r="N186" t="s">
        <v>1009</v>
      </c>
      <c r="O186">
        <v>133454</v>
      </c>
      <c r="Q186" t="s">
        <v>28</v>
      </c>
      <c r="R186" t="s">
        <v>29</v>
      </c>
      <c r="S186" t="s">
        <v>1010</v>
      </c>
      <c r="T186" t="s">
        <v>224</v>
      </c>
    </row>
    <row r="187" spans="1:20" x14ac:dyDescent="0.3">
      <c r="A187" t="s">
        <v>1011</v>
      </c>
      <c r="B187" t="s">
        <v>1012</v>
      </c>
      <c r="C187" t="s">
        <v>23</v>
      </c>
      <c r="E187" t="s">
        <v>1013</v>
      </c>
      <c r="J187" t="s">
        <v>25</v>
      </c>
      <c r="K187">
        <v>1850800</v>
      </c>
      <c r="L187" t="s">
        <v>71</v>
      </c>
      <c r="M187" s="6">
        <v>43766</v>
      </c>
      <c r="N187" t="s">
        <v>1014</v>
      </c>
      <c r="O187">
        <v>138525</v>
      </c>
      <c r="P187">
        <v>138525</v>
      </c>
      <c r="Q187" t="s">
        <v>28</v>
      </c>
      <c r="R187" t="s">
        <v>29</v>
      </c>
      <c r="S187" t="s">
        <v>1015</v>
      </c>
      <c r="T187" t="s">
        <v>224</v>
      </c>
    </row>
    <row r="188" spans="1:20" x14ac:dyDescent="0.3">
      <c r="A188" t="s">
        <v>1016</v>
      </c>
      <c r="B188" t="s">
        <v>1017</v>
      </c>
      <c r="C188" t="s">
        <v>23</v>
      </c>
      <c r="E188" t="s">
        <v>1018</v>
      </c>
      <c r="J188" t="s">
        <v>25</v>
      </c>
      <c r="K188">
        <v>1871619</v>
      </c>
      <c r="L188" t="s">
        <v>26</v>
      </c>
      <c r="M188" s="6">
        <v>43766</v>
      </c>
      <c r="N188" t="s">
        <v>1019</v>
      </c>
      <c r="O188">
        <v>127057</v>
      </c>
      <c r="Q188" t="s">
        <v>28</v>
      </c>
      <c r="R188" t="s">
        <v>29</v>
      </c>
      <c r="S188" t="s">
        <v>1020</v>
      </c>
      <c r="T188" t="s">
        <v>224</v>
      </c>
    </row>
    <row r="189" spans="1:20" x14ac:dyDescent="0.3">
      <c r="A189" t="s">
        <v>1021</v>
      </c>
      <c r="B189" t="s">
        <v>1022</v>
      </c>
      <c r="C189" t="s">
        <v>23</v>
      </c>
      <c r="E189" t="s">
        <v>1023</v>
      </c>
      <c r="J189" t="s">
        <v>25</v>
      </c>
      <c r="K189">
        <v>1910359</v>
      </c>
      <c r="L189" t="s">
        <v>26</v>
      </c>
      <c r="M189" s="6">
        <v>43766</v>
      </c>
      <c r="N189" t="s">
        <v>1024</v>
      </c>
      <c r="O189">
        <v>149210</v>
      </c>
      <c r="Q189" t="s">
        <v>28</v>
      </c>
      <c r="R189" t="s">
        <v>29</v>
      </c>
      <c r="S189" t="s">
        <v>1025</v>
      </c>
      <c r="T189" t="s">
        <v>224</v>
      </c>
    </row>
    <row r="190" spans="1:20" x14ac:dyDescent="0.3">
      <c r="A190" t="s">
        <v>1026</v>
      </c>
      <c r="B190" t="s">
        <v>1027</v>
      </c>
      <c r="C190" t="s">
        <v>23</v>
      </c>
      <c r="E190" t="s">
        <v>1028</v>
      </c>
      <c r="J190" t="s">
        <v>25</v>
      </c>
      <c r="K190">
        <v>1994652</v>
      </c>
      <c r="L190" t="s">
        <v>26</v>
      </c>
      <c r="M190" s="6">
        <v>43766</v>
      </c>
      <c r="N190" t="s">
        <v>1029</v>
      </c>
      <c r="O190">
        <v>157451</v>
      </c>
      <c r="Q190" t="s">
        <v>28</v>
      </c>
      <c r="R190" t="s">
        <v>29</v>
      </c>
      <c r="S190" t="s">
        <v>1030</v>
      </c>
      <c r="T190" t="s">
        <v>224</v>
      </c>
    </row>
    <row r="191" spans="1:20" x14ac:dyDescent="0.3">
      <c r="A191" t="s">
        <v>1031</v>
      </c>
      <c r="B191" t="s">
        <v>1032</v>
      </c>
      <c r="C191" t="s">
        <v>23</v>
      </c>
      <c r="E191" t="s">
        <v>1033</v>
      </c>
      <c r="J191" t="s">
        <v>25</v>
      </c>
      <c r="K191">
        <v>1930625</v>
      </c>
      <c r="L191" t="s">
        <v>26</v>
      </c>
      <c r="M191" s="6">
        <v>43766</v>
      </c>
      <c r="N191" t="s">
        <v>1034</v>
      </c>
      <c r="O191">
        <v>146755</v>
      </c>
      <c r="Q191" t="s">
        <v>28</v>
      </c>
      <c r="R191" t="s">
        <v>29</v>
      </c>
      <c r="S191" t="s">
        <v>1035</v>
      </c>
      <c r="T191" t="s">
        <v>224</v>
      </c>
    </row>
    <row r="192" spans="1:20" x14ac:dyDescent="0.3">
      <c r="A192" t="s">
        <v>1036</v>
      </c>
      <c r="B192" t="s">
        <v>1037</v>
      </c>
      <c r="C192" t="s">
        <v>23</v>
      </c>
      <c r="E192" t="s">
        <v>1038</v>
      </c>
      <c r="J192" t="s">
        <v>25</v>
      </c>
      <c r="K192">
        <v>1840934</v>
      </c>
      <c r="L192" t="s">
        <v>26</v>
      </c>
      <c r="M192" s="6">
        <v>43766</v>
      </c>
      <c r="N192" t="s">
        <v>1039</v>
      </c>
      <c r="O192">
        <v>318622</v>
      </c>
      <c r="Q192" t="s">
        <v>28</v>
      </c>
      <c r="R192" t="s">
        <v>29</v>
      </c>
      <c r="S192" t="s">
        <v>1040</v>
      </c>
      <c r="T192" t="s">
        <v>224</v>
      </c>
    </row>
    <row r="193" spans="1:20" x14ac:dyDescent="0.3">
      <c r="A193" t="s">
        <v>1041</v>
      </c>
      <c r="B193" t="s">
        <v>1042</v>
      </c>
      <c r="C193" t="s">
        <v>23</v>
      </c>
      <c r="E193" t="s">
        <v>1043</v>
      </c>
      <c r="J193" t="s">
        <v>25</v>
      </c>
      <c r="K193">
        <v>1966968</v>
      </c>
      <c r="L193" t="s">
        <v>26</v>
      </c>
      <c r="M193" s="6">
        <v>43766</v>
      </c>
      <c r="N193" t="s">
        <v>1044</v>
      </c>
      <c r="O193">
        <v>317051</v>
      </c>
      <c r="Q193" t="s">
        <v>28</v>
      </c>
      <c r="R193" t="s">
        <v>29</v>
      </c>
      <c r="S193" t="s">
        <v>1045</v>
      </c>
      <c r="T193" t="s">
        <v>224</v>
      </c>
    </row>
    <row r="194" spans="1:20" x14ac:dyDescent="0.3">
      <c r="A194" t="s">
        <v>1046</v>
      </c>
      <c r="B194" t="s">
        <v>1047</v>
      </c>
      <c r="C194" t="s">
        <v>23</v>
      </c>
      <c r="E194" t="s">
        <v>1048</v>
      </c>
      <c r="J194" t="s">
        <v>25</v>
      </c>
      <c r="K194">
        <v>1844379</v>
      </c>
      <c r="L194" t="s">
        <v>26</v>
      </c>
      <c r="M194" s="6">
        <v>43766</v>
      </c>
      <c r="N194" t="s">
        <v>1049</v>
      </c>
      <c r="O194">
        <v>258205</v>
      </c>
      <c r="Q194" t="s">
        <v>28</v>
      </c>
      <c r="R194" t="s">
        <v>29</v>
      </c>
      <c r="S194" t="s">
        <v>1050</v>
      </c>
      <c r="T194" t="s">
        <v>224</v>
      </c>
    </row>
    <row r="195" spans="1:20" x14ac:dyDescent="0.3">
      <c r="A195" t="s">
        <v>1051</v>
      </c>
      <c r="B195" t="s">
        <v>1052</v>
      </c>
      <c r="C195" t="s">
        <v>23</v>
      </c>
      <c r="E195" t="s">
        <v>1053</v>
      </c>
      <c r="J195" t="s">
        <v>25</v>
      </c>
      <c r="K195">
        <v>1924611</v>
      </c>
      <c r="L195" t="s">
        <v>26</v>
      </c>
      <c r="M195" s="6">
        <v>43766</v>
      </c>
      <c r="N195" t="s">
        <v>1054</v>
      </c>
      <c r="O195">
        <v>166274</v>
      </c>
      <c r="Q195" t="s">
        <v>28</v>
      </c>
      <c r="R195" t="s">
        <v>29</v>
      </c>
      <c r="S195" t="s">
        <v>1055</v>
      </c>
      <c r="T195" t="s">
        <v>224</v>
      </c>
    </row>
    <row r="196" spans="1:20" x14ac:dyDescent="0.3">
      <c r="A196" t="s">
        <v>1056</v>
      </c>
      <c r="B196" t="s">
        <v>1057</v>
      </c>
      <c r="C196" t="s">
        <v>23</v>
      </c>
      <c r="E196" t="s">
        <v>1058</v>
      </c>
      <c r="J196" t="s">
        <v>25</v>
      </c>
      <c r="K196">
        <v>1896815</v>
      </c>
      <c r="L196" t="s">
        <v>26</v>
      </c>
      <c r="M196" s="6">
        <v>43766</v>
      </c>
      <c r="N196" t="s">
        <v>1059</v>
      </c>
      <c r="O196">
        <v>176304</v>
      </c>
      <c r="Q196" t="s">
        <v>28</v>
      </c>
      <c r="R196" t="s">
        <v>29</v>
      </c>
      <c r="S196" t="s">
        <v>1060</v>
      </c>
      <c r="T196" t="s">
        <v>224</v>
      </c>
    </row>
    <row r="197" spans="1:20" x14ac:dyDescent="0.3">
      <c r="A197" t="s">
        <v>1061</v>
      </c>
      <c r="B197" t="s">
        <v>1062</v>
      </c>
      <c r="C197" t="s">
        <v>23</v>
      </c>
      <c r="E197" t="s">
        <v>1063</v>
      </c>
      <c r="J197" t="s">
        <v>25</v>
      </c>
      <c r="K197">
        <v>1858853</v>
      </c>
      <c r="L197" t="s">
        <v>26</v>
      </c>
      <c r="M197" s="6">
        <v>43766</v>
      </c>
      <c r="N197" t="s">
        <v>1064</v>
      </c>
      <c r="O197">
        <v>125698</v>
      </c>
      <c r="Q197" t="s">
        <v>28</v>
      </c>
      <c r="R197" t="s">
        <v>29</v>
      </c>
      <c r="S197" t="s">
        <v>1065</v>
      </c>
      <c r="T197" t="s">
        <v>224</v>
      </c>
    </row>
    <row r="198" spans="1:20" x14ac:dyDescent="0.3">
      <c r="A198" t="s">
        <v>1066</v>
      </c>
      <c r="B198" t="s">
        <v>1067</v>
      </c>
      <c r="C198" t="s">
        <v>23</v>
      </c>
      <c r="E198" t="s">
        <v>1068</v>
      </c>
      <c r="J198" t="s">
        <v>25</v>
      </c>
      <c r="K198">
        <v>1872567</v>
      </c>
      <c r="L198" t="s">
        <v>26</v>
      </c>
      <c r="M198" s="6">
        <v>43766</v>
      </c>
      <c r="N198" t="s">
        <v>1069</v>
      </c>
      <c r="O198">
        <v>276550</v>
      </c>
      <c r="Q198" t="s">
        <v>28</v>
      </c>
      <c r="R198" t="s">
        <v>29</v>
      </c>
      <c r="S198" t="s">
        <v>1070</v>
      </c>
      <c r="T198" t="s">
        <v>224</v>
      </c>
    </row>
    <row r="199" spans="1:20" x14ac:dyDescent="0.3">
      <c r="A199" t="s">
        <v>1071</v>
      </c>
      <c r="B199" t="s">
        <v>1072</v>
      </c>
      <c r="C199" t="s">
        <v>23</v>
      </c>
      <c r="E199" t="s">
        <v>1073</v>
      </c>
      <c r="J199" t="s">
        <v>25</v>
      </c>
      <c r="K199">
        <v>1920126</v>
      </c>
      <c r="L199" t="s">
        <v>26</v>
      </c>
      <c r="M199" s="6">
        <v>43766</v>
      </c>
      <c r="N199" t="s">
        <v>1074</v>
      </c>
      <c r="O199">
        <v>181272</v>
      </c>
      <c r="Q199" t="s">
        <v>28</v>
      </c>
      <c r="R199" t="s">
        <v>29</v>
      </c>
      <c r="S199" t="s">
        <v>1075</v>
      </c>
      <c r="T199" t="s">
        <v>224</v>
      </c>
    </row>
    <row r="200" spans="1:20" x14ac:dyDescent="0.3">
      <c r="A200" t="s">
        <v>1076</v>
      </c>
      <c r="B200" t="s">
        <v>1077</v>
      </c>
      <c r="C200" t="s">
        <v>23</v>
      </c>
      <c r="E200" t="s">
        <v>1078</v>
      </c>
      <c r="J200" t="s">
        <v>25</v>
      </c>
      <c r="K200">
        <v>1871110</v>
      </c>
      <c r="L200" t="s">
        <v>71</v>
      </c>
      <c r="M200" s="6">
        <v>43766</v>
      </c>
      <c r="N200" t="s">
        <v>1079</v>
      </c>
      <c r="O200">
        <v>211961</v>
      </c>
      <c r="P200">
        <v>211961</v>
      </c>
      <c r="Q200" t="s">
        <v>28</v>
      </c>
      <c r="R200" t="s">
        <v>29</v>
      </c>
      <c r="S200" t="s">
        <v>1080</v>
      </c>
      <c r="T200" t="s">
        <v>224</v>
      </c>
    </row>
    <row r="201" spans="1:20" x14ac:dyDescent="0.3">
      <c r="A201" t="s">
        <v>1081</v>
      </c>
      <c r="B201" t="s">
        <v>1082</v>
      </c>
      <c r="C201" t="s">
        <v>23</v>
      </c>
      <c r="E201" t="s">
        <v>1083</v>
      </c>
      <c r="J201" t="s">
        <v>25</v>
      </c>
      <c r="K201">
        <v>1884935</v>
      </c>
      <c r="L201" t="s">
        <v>26</v>
      </c>
      <c r="M201" s="6">
        <v>43766</v>
      </c>
      <c r="N201" t="s">
        <v>1084</v>
      </c>
      <c r="O201">
        <v>77604</v>
      </c>
      <c r="Q201" t="s">
        <v>28</v>
      </c>
      <c r="R201" t="s">
        <v>29</v>
      </c>
      <c r="S201" t="s">
        <v>1085</v>
      </c>
      <c r="T201" t="s">
        <v>224</v>
      </c>
    </row>
    <row r="202" spans="1:20" x14ac:dyDescent="0.3">
      <c r="A202" t="s">
        <v>1086</v>
      </c>
      <c r="B202" t="s">
        <v>1087</v>
      </c>
      <c r="C202" t="s">
        <v>23</v>
      </c>
      <c r="E202" t="s">
        <v>1088</v>
      </c>
      <c r="J202" t="s">
        <v>25</v>
      </c>
      <c r="K202">
        <v>1819933</v>
      </c>
      <c r="L202" t="s">
        <v>26</v>
      </c>
      <c r="M202" s="6">
        <v>43766</v>
      </c>
      <c r="N202" t="s">
        <v>1089</v>
      </c>
      <c r="O202">
        <v>203721</v>
      </c>
      <c r="Q202" t="s">
        <v>28</v>
      </c>
      <c r="R202" t="s">
        <v>29</v>
      </c>
      <c r="S202" t="s">
        <v>1090</v>
      </c>
      <c r="T202" t="s">
        <v>224</v>
      </c>
    </row>
    <row r="203" spans="1:20" x14ac:dyDescent="0.3">
      <c r="A203" t="s">
        <v>1091</v>
      </c>
      <c r="B203" t="s">
        <v>1092</v>
      </c>
      <c r="C203" t="s">
        <v>23</v>
      </c>
      <c r="E203" t="s">
        <v>1093</v>
      </c>
      <c r="J203" t="s">
        <v>25</v>
      </c>
      <c r="K203">
        <v>1962029</v>
      </c>
      <c r="L203" t="s">
        <v>26</v>
      </c>
      <c r="M203" s="6">
        <v>43766</v>
      </c>
      <c r="N203" t="s">
        <v>1094</v>
      </c>
      <c r="O203">
        <v>209505</v>
      </c>
      <c r="Q203" t="s">
        <v>28</v>
      </c>
      <c r="R203" t="s">
        <v>29</v>
      </c>
      <c r="S203" t="s">
        <v>1095</v>
      </c>
      <c r="T203" t="s">
        <v>224</v>
      </c>
    </row>
    <row r="204" spans="1:20" x14ac:dyDescent="0.3">
      <c r="A204" t="s">
        <v>1096</v>
      </c>
      <c r="B204" t="s">
        <v>1097</v>
      </c>
      <c r="C204" t="s">
        <v>23</v>
      </c>
      <c r="E204">
        <v>20370737</v>
      </c>
      <c r="J204" t="s">
        <v>25</v>
      </c>
      <c r="K204">
        <v>1890881</v>
      </c>
      <c r="L204" t="s">
        <v>26</v>
      </c>
      <c r="M204" s="6">
        <v>43766</v>
      </c>
      <c r="N204" t="s">
        <v>1098</v>
      </c>
      <c r="O204">
        <v>168469</v>
      </c>
      <c r="Q204" t="s">
        <v>28</v>
      </c>
      <c r="R204" t="s">
        <v>29</v>
      </c>
      <c r="S204" t="s">
        <v>1099</v>
      </c>
      <c r="T204" t="s">
        <v>224</v>
      </c>
    </row>
    <row r="205" spans="1:20" x14ac:dyDescent="0.3">
      <c r="A205" t="s">
        <v>1100</v>
      </c>
      <c r="B205" t="s">
        <v>1101</v>
      </c>
      <c r="C205" t="s">
        <v>23</v>
      </c>
      <c r="E205" t="s">
        <v>1102</v>
      </c>
      <c r="J205" t="s">
        <v>25</v>
      </c>
      <c r="K205">
        <v>1929449</v>
      </c>
      <c r="L205" t="s">
        <v>26</v>
      </c>
      <c r="M205" s="6">
        <v>43766</v>
      </c>
      <c r="N205" t="s">
        <v>1103</v>
      </c>
      <c r="O205">
        <v>229988</v>
      </c>
      <c r="Q205" t="s">
        <v>28</v>
      </c>
      <c r="R205" t="s">
        <v>29</v>
      </c>
      <c r="S205" t="s">
        <v>1104</v>
      </c>
      <c r="T205" t="s">
        <v>224</v>
      </c>
    </row>
    <row r="206" spans="1:20" x14ac:dyDescent="0.3">
      <c r="A206" t="s">
        <v>1105</v>
      </c>
      <c r="B206" t="s">
        <v>1106</v>
      </c>
      <c r="C206" t="s">
        <v>23</v>
      </c>
      <c r="E206">
        <v>20236154</v>
      </c>
      <c r="J206" t="s">
        <v>25</v>
      </c>
      <c r="K206">
        <v>1869929</v>
      </c>
      <c r="L206" t="s">
        <v>26</v>
      </c>
      <c r="M206" s="6">
        <v>43766</v>
      </c>
      <c r="N206" t="s">
        <v>1107</v>
      </c>
      <c r="O206">
        <v>166647</v>
      </c>
      <c r="Q206" t="s">
        <v>28</v>
      </c>
      <c r="R206" t="s">
        <v>29</v>
      </c>
      <c r="S206" t="s">
        <v>1108</v>
      </c>
      <c r="T206" t="s">
        <v>224</v>
      </c>
    </row>
    <row r="207" spans="1:20" x14ac:dyDescent="0.3">
      <c r="A207" t="s">
        <v>1109</v>
      </c>
      <c r="B207" t="s">
        <v>1110</v>
      </c>
      <c r="C207" t="s">
        <v>23</v>
      </c>
      <c r="E207" t="s">
        <v>1111</v>
      </c>
      <c r="K207">
        <v>1863636</v>
      </c>
      <c r="L207" t="s">
        <v>71</v>
      </c>
      <c r="M207">
        <v>43875</v>
      </c>
      <c r="N207" t="s">
        <v>1112</v>
      </c>
      <c r="O207">
        <v>134214</v>
      </c>
      <c r="P207">
        <v>332948</v>
      </c>
      <c r="Q207" t="s">
        <v>154</v>
      </c>
      <c r="R207" t="s">
        <v>155</v>
      </c>
      <c r="S207" t="s">
        <v>1113</v>
      </c>
      <c r="T207" t="s">
        <v>224</v>
      </c>
    </row>
    <row r="208" spans="1:20" x14ac:dyDescent="0.3">
      <c r="A208" t="s">
        <v>1114</v>
      </c>
      <c r="B208" t="s">
        <v>1115</v>
      </c>
      <c r="C208" t="s">
        <v>23</v>
      </c>
      <c r="E208" t="s">
        <v>1116</v>
      </c>
      <c r="J208" t="s">
        <v>1117</v>
      </c>
      <c r="K208">
        <v>1855077</v>
      </c>
      <c r="L208" t="s">
        <v>26</v>
      </c>
      <c r="M208">
        <v>44609</v>
      </c>
      <c r="N208" t="s">
        <v>1118</v>
      </c>
      <c r="O208">
        <v>244013</v>
      </c>
      <c r="Q208" t="s">
        <v>28</v>
      </c>
      <c r="R208" t="s">
        <v>1119</v>
      </c>
      <c r="S208" t="s">
        <v>1120</v>
      </c>
      <c r="T208" t="s">
        <v>224</v>
      </c>
    </row>
    <row r="209" spans="1:20" x14ac:dyDescent="0.3">
      <c r="A209" t="s">
        <v>1121</v>
      </c>
      <c r="B209" t="s">
        <v>1122</v>
      </c>
      <c r="C209" t="s">
        <v>23</v>
      </c>
      <c r="E209" t="s">
        <v>1123</v>
      </c>
      <c r="J209" t="s">
        <v>1117</v>
      </c>
      <c r="K209">
        <v>1883333</v>
      </c>
      <c r="L209" t="s">
        <v>26</v>
      </c>
      <c r="M209">
        <v>44609</v>
      </c>
      <c r="N209" t="s">
        <v>1124</v>
      </c>
      <c r="O209">
        <v>244086</v>
      </c>
      <c r="Q209" t="s">
        <v>28</v>
      </c>
      <c r="R209" t="s">
        <v>1119</v>
      </c>
      <c r="S209" t="s">
        <v>1125</v>
      </c>
      <c r="T209" t="s">
        <v>224</v>
      </c>
    </row>
    <row r="210" spans="1:20" x14ac:dyDescent="0.3">
      <c r="A210" t="s">
        <v>1126</v>
      </c>
      <c r="B210" t="s">
        <v>1127</v>
      </c>
      <c r="C210" t="s">
        <v>23</v>
      </c>
      <c r="E210" t="s">
        <v>1128</v>
      </c>
      <c r="J210" t="s">
        <v>1117</v>
      </c>
      <c r="K210">
        <v>1923557</v>
      </c>
      <c r="L210" t="s">
        <v>26</v>
      </c>
      <c r="M210">
        <v>44609</v>
      </c>
      <c r="N210" t="s">
        <v>1129</v>
      </c>
      <c r="O210">
        <v>346237</v>
      </c>
      <c r="Q210" t="s">
        <v>28</v>
      </c>
      <c r="R210" t="s">
        <v>1119</v>
      </c>
      <c r="S210" t="s">
        <v>1130</v>
      </c>
      <c r="T210" t="s">
        <v>224</v>
      </c>
    </row>
    <row r="211" spans="1:20" x14ac:dyDescent="0.3">
      <c r="A211" t="s">
        <v>1131</v>
      </c>
      <c r="B211" t="s">
        <v>1132</v>
      </c>
      <c r="C211" t="s">
        <v>23</v>
      </c>
      <c r="E211" t="s">
        <v>1133</v>
      </c>
      <c r="J211" t="s">
        <v>1117</v>
      </c>
      <c r="K211">
        <v>1936065</v>
      </c>
      <c r="L211" t="s">
        <v>26</v>
      </c>
      <c r="M211">
        <v>44609</v>
      </c>
      <c r="N211" t="s">
        <v>1134</v>
      </c>
      <c r="O211">
        <v>347197</v>
      </c>
      <c r="Q211" t="s">
        <v>28</v>
      </c>
      <c r="R211" t="s">
        <v>1119</v>
      </c>
      <c r="S211" t="s">
        <v>1135</v>
      </c>
      <c r="T211" t="s">
        <v>224</v>
      </c>
    </row>
    <row r="212" spans="1:20" x14ac:dyDescent="0.3">
      <c r="A212" t="s">
        <v>1136</v>
      </c>
      <c r="B212" t="s">
        <v>1137</v>
      </c>
      <c r="C212" t="s">
        <v>23</v>
      </c>
      <c r="E212" t="s">
        <v>1138</v>
      </c>
      <c r="J212" t="s">
        <v>1117</v>
      </c>
      <c r="K212">
        <v>1837555</v>
      </c>
      <c r="L212" t="s">
        <v>26</v>
      </c>
      <c r="M212">
        <v>44609</v>
      </c>
      <c r="N212" t="s">
        <v>1139</v>
      </c>
      <c r="O212">
        <v>311912</v>
      </c>
      <c r="Q212" t="s">
        <v>28</v>
      </c>
      <c r="R212" t="s">
        <v>1119</v>
      </c>
      <c r="S212" t="s">
        <v>1140</v>
      </c>
      <c r="T212" t="s">
        <v>224</v>
      </c>
    </row>
    <row r="213" spans="1:20" x14ac:dyDescent="0.3">
      <c r="A213" t="s">
        <v>1141</v>
      </c>
      <c r="B213" t="s">
        <v>1142</v>
      </c>
      <c r="C213" t="s">
        <v>23</v>
      </c>
      <c r="E213" t="s">
        <v>1143</v>
      </c>
      <c r="J213" t="s">
        <v>1117</v>
      </c>
      <c r="K213">
        <v>1826282</v>
      </c>
      <c r="L213" t="s">
        <v>26</v>
      </c>
      <c r="M213">
        <v>44609</v>
      </c>
      <c r="N213" t="s">
        <v>1144</v>
      </c>
      <c r="O213">
        <v>348652</v>
      </c>
      <c r="Q213" t="s">
        <v>28</v>
      </c>
      <c r="R213" t="s">
        <v>1119</v>
      </c>
      <c r="S213" t="s">
        <v>1145</v>
      </c>
      <c r="T213" t="s">
        <v>224</v>
      </c>
    </row>
    <row r="214" spans="1:20" x14ac:dyDescent="0.3">
      <c r="A214" t="s">
        <v>1146</v>
      </c>
      <c r="B214" t="s">
        <v>1147</v>
      </c>
      <c r="C214" t="s">
        <v>23</v>
      </c>
      <c r="E214" t="s">
        <v>1148</v>
      </c>
      <c r="J214" t="s">
        <v>1117</v>
      </c>
      <c r="K214">
        <v>1866756</v>
      </c>
      <c r="L214" t="s">
        <v>26</v>
      </c>
      <c r="M214">
        <v>44609</v>
      </c>
      <c r="N214" t="s">
        <v>1149</v>
      </c>
      <c r="O214">
        <v>447571</v>
      </c>
      <c r="Q214" t="s">
        <v>28</v>
      </c>
      <c r="R214" t="s">
        <v>1119</v>
      </c>
      <c r="S214" t="s">
        <v>1150</v>
      </c>
      <c r="T214" t="s">
        <v>224</v>
      </c>
    </row>
    <row r="215" spans="1:20" x14ac:dyDescent="0.3">
      <c r="A215" t="s">
        <v>1151</v>
      </c>
      <c r="B215" t="s">
        <v>1152</v>
      </c>
      <c r="C215" t="s">
        <v>23</v>
      </c>
      <c r="E215" t="s">
        <v>1153</v>
      </c>
      <c r="K215">
        <v>1887239</v>
      </c>
      <c r="L215" t="s">
        <v>26</v>
      </c>
      <c r="M215">
        <v>44967</v>
      </c>
      <c r="N215" t="s">
        <v>1154</v>
      </c>
      <c r="O215">
        <v>425658</v>
      </c>
      <c r="Q215" t="s">
        <v>28</v>
      </c>
      <c r="R215" t="s">
        <v>1155</v>
      </c>
      <c r="S215" t="s">
        <v>1156</v>
      </c>
      <c r="T215" t="s">
        <v>224</v>
      </c>
    </row>
    <row r="216" spans="1:20" x14ac:dyDescent="0.3">
      <c r="A216" t="s">
        <v>1157</v>
      </c>
      <c r="B216" t="s">
        <v>1158</v>
      </c>
      <c r="C216" t="s">
        <v>23</v>
      </c>
      <c r="E216" t="s">
        <v>1159</v>
      </c>
      <c r="K216">
        <v>1839813</v>
      </c>
      <c r="L216" t="s">
        <v>26</v>
      </c>
      <c r="M216" s="6">
        <v>44967</v>
      </c>
      <c r="N216" t="s">
        <v>1160</v>
      </c>
      <c r="O216">
        <v>287599</v>
      </c>
      <c r="Q216" t="s">
        <v>28</v>
      </c>
      <c r="R216" t="s">
        <v>1155</v>
      </c>
      <c r="S216" t="s">
        <v>1161</v>
      </c>
      <c r="T216" t="s">
        <v>224</v>
      </c>
    </row>
    <row r="217" spans="1:20" x14ac:dyDescent="0.3">
      <c r="A217" t="s">
        <v>1162</v>
      </c>
      <c r="B217" t="s">
        <v>1163</v>
      </c>
      <c r="C217" t="s">
        <v>23</v>
      </c>
      <c r="E217" t="s">
        <v>1164</v>
      </c>
      <c r="K217">
        <v>1890202</v>
      </c>
      <c r="L217" t="s">
        <v>26</v>
      </c>
      <c r="M217" s="6">
        <v>44967</v>
      </c>
      <c r="N217" t="s">
        <v>1165</v>
      </c>
      <c r="O217">
        <v>452533</v>
      </c>
      <c r="Q217" t="s">
        <v>28</v>
      </c>
      <c r="R217" t="s">
        <v>1155</v>
      </c>
      <c r="S217" t="s">
        <v>1166</v>
      </c>
      <c r="T217" t="s">
        <v>224</v>
      </c>
    </row>
    <row r="218" spans="1:20" x14ac:dyDescent="0.3">
      <c r="A218" t="s">
        <v>1167</v>
      </c>
      <c r="B218" t="s">
        <v>1168</v>
      </c>
      <c r="C218" t="s">
        <v>23</v>
      </c>
      <c r="E218" t="s">
        <v>1169</v>
      </c>
      <c r="J218" t="s">
        <v>1117</v>
      </c>
      <c r="K218">
        <v>1980658</v>
      </c>
      <c r="L218" t="s">
        <v>26</v>
      </c>
      <c r="M218" s="6">
        <v>44986</v>
      </c>
      <c r="N218" t="s">
        <v>1170</v>
      </c>
      <c r="O218">
        <v>166337</v>
      </c>
      <c r="Q218" t="s">
        <v>28</v>
      </c>
      <c r="R218" t="s">
        <v>1171</v>
      </c>
      <c r="S218" t="s">
        <v>1172</v>
      </c>
      <c r="T218" t="s">
        <v>224</v>
      </c>
    </row>
    <row r="219" spans="1:20" x14ac:dyDescent="0.3">
      <c r="A219" t="s">
        <v>1173</v>
      </c>
      <c r="B219" t="s">
        <v>1174</v>
      </c>
      <c r="C219" t="s">
        <v>23</v>
      </c>
      <c r="E219" t="s">
        <v>1175</v>
      </c>
      <c r="J219" t="s">
        <v>126</v>
      </c>
      <c r="K219">
        <v>2026608</v>
      </c>
      <c r="L219" t="s">
        <v>26</v>
      </c>
      <c r="M219" s="6">
        <v>43313</v>
      </c>
      <c r="N219" t="s">
        <v>1176</v>
      </c>
      <c r="O219">
        <v>1173412</v>
      </c>
      <c r="R219" t="s">
        <v>128</v>
      </c>
      <c r="S219" t="s">
        <v>1177</v>
      </c>
      <c r="T219" t="s">
        <v>224</v>
      </c>
    </row>
    <row r="220" spans="1:20" x14ac:dyDescent="0.3">
      <c r="A220" t="s">
        <v>1178</v>
      </c>
      <c r="B220" t="s">
        <v>1179</v>
      </c>
      <c r="C220" t="s">
        <v>23</v>
      </c>
      <c r="E220" t="s">
        <v>1180</v>
      </c>
      <c r="J220" t="s">
        <v>126</v>
      </c>
      <c r="K220">
        <v>1907984</v>
      </c>
      <c r="L220" t="s">
        <v>221</v>
      </c>
      <c r="M220" s="6">
        <v>43268</v>
      </c>
      <c r="O220">
        <v>1907984</v>
      </c>
      <c r="P220">
        <v>1907984</v>
      </c>
      <c r="R220" t="s">
        <v>128</v>
      </c>
      <c r="S220" t="s">
        <v>1181</v>
      </c>
      <c r="T220" t="s">
        <v>224</v>
      </c>
    </row>
  </sheetData>
  <autoFilter ref="A1:U220" xr:uid="{00000000-0009-0000-0000-00000F000000}">
    <sortState xmlns:xlrd2="http://schemas.microsoft.com/office/spreadsheetml/2017/richdata2" ref="A2:U220">
      <sortCondition sortBy="cellColor" ref="U2:U220" dxfId="3"/>
      <sortCondition ref="U2:U220"/>
    </sortState>
  </autoFilter>
  <conditionalFormatting sqref="B1:B1048576">
    <cfRule type="duplicateValues" dxfId="2" priority="1"/>
  </conditionalFormatting>
  <conditionalFormatting sqref="S1:S1048576 T1:U1">
    <cfRule type="duplicateValues" dxfId="1" priority="3"/>
  </conditionalFormatting>
  <conditionalFormatting sqref="S1:S1048576">
    <cfRule type="duplicateValues" dxfId="0" priority="2"/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 Yassine</dc:creator>
  <cp:lastModifiedBy>Iman Yassine</cp:lastModifiedBy>
  <dcterms:created xsi:type="dcterms:W3CDTF">2025-08-19T16:16:34Z</dcterms:created>
  <dcterms:modified xsi:type="dcterms:W3CDTF">2025-08-19T16:16:34Z</dcterms:modified>
</cp:coreProperties>
</file>