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48513B93-DC11-402F-9929-0F7B47196D6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escription" sheetId="27" r:id="rId1"/>
    <sheet name="DEG_consistent_up" sheetId="34" r:id="rId2"/>
    <sheet name="DEG_consistent_down" sheetId="35" r:id="rId3"/>
    <sheet name="DEG_unique_up" sheetId="36" r:id="rId4"/>
    <sheet name="DEG_unique_down" sheetId="37" r:id="rId5"/>
    <sheet name="Our_study_DEG_up" sheetId="30" r:id="rId6"/>
    <sheet name="Our_study_DEG_down" sheetId="31" r:id="rId7"/>
    <sheet name="2019_DEG_up" sheetId="1" r:id="rId8"/>
    <sheet name="2019_DEG_down" sheetId="2" r:id="rId9"/>
    <sheet name="2023_DEG_up" sheetId="32" r:id="rId10"/>
    <sheet name="2023_DEG_down" sheetId="33" r:id="rId11"/>
  </sheets>
  <definedNames>
    <definedName name="_xlnm._FilterDatabase" localSheetId="8" hidden="1">'2019_DEG_down'!$A$1:$D$765</definedName>
    <definedName name="_xlnm._FilterDatabase" localSheetId="7" hidden="1">'2019_DEG_up'!$A$1:$D$753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7" l="1"/>
  <c r="J7" i="27"/>
</calcChain>
</file>

<file path=xl/sharedStrings.xml><?xml version="1.0" encoding="utf-8"?>
<sst xmlns="http://schemas.openxmlformats.org/spreadsheetml/2006/main" count="28564" uniqueCount="8966">
  <si>
    <t>Symbol</t>
  </si>
  <si>
    <t>P-value</t>
  </si>
  <si>
    <t>VNN2</t>
  </si>
  <si>
    <t>MARC1</t>
  </si>
  <si>
    <t>SRGN</t>
  </si>
  <si>
    <t>BCL6</t>
  </si>
  <si>
    <t>MME</t>
  </si>
  <si>
    <t>TPST1</t>
  </si>
  <si>
    <t>MCTP2</t>
  </si>
  <si>
    <t>NUP214</t>
  </si>
  <si>
    <t>SLC31A2</t>
  </si>
  <si>
    <t>RPL9</t>
  </si>
  <si>
    <t>COA1</t>
  </si>
  <si>
    <t>CLEC4E</t>
  </si>
  <si>
    <t>FAU</t>
  </si>
  <si>
    <t>PSMA6</t>
  </si>
  <si>
    <t>HINT1</t>
  </si>
  <si>
    <t>RAB11FIP1</t>
  </si>
  <si>
    <t>TAGAP</t>
  </si>
  <si>
    <t>RAB32</t>
  </si>
  <si>
    <t>MNDA</t>
  </si>
  <si>
    <t>TNFSF13B</t>
  </si>
  <si>
    <t>OAT</t>
  </si>
  <si>
    <t>ATG12</t>
  </si>
  <si>
    <t>GLIPR1</t>
  </si>
  <si>
    <t>SELL</t>
  </si>
  <si>
    <t>ADGRG3</t>
  </si>
  <si>
    <t>MYL12B</t>
  </si>
  <si>
    <t>MCEMP1</t>
  </si>
  <si>
    <t>RUBCNL</t>
  </si>
  <si>
    <t>SAT1</t>
  </si>
  <si>
    <t>HLA-DRA</t>
  </si>
  <si>
    <t>FGL2</t>
  </si>
  <si>
    <t>IKBIP</t>
  </si>
  <si>
    <t>SLC16A6</t>
  </si>
  <si>
    <t>SLU7</t>
  </si>
  <si>
    <t>N4BP2L2</t>
  </si>
  <si>
    <t>CCDC6</t>
  </si>
  <si>
    <t>RPS17</t>
  </si>
  <si>
    <t>NME8</t>
  </si>
  <si>
    <t>WSB1</t>
  </si>
  <si>
    <t>TNFAIP6</t>
  </si>
  <si>
    <t>OSER1</t>
  </si>
  <si>
    <t>IFNGR1</t>
  </si>
  <si>
    <t>S1PR4</t>
  </si>
  <si>
    <t>LSMEM1</t>
  </si>
  <si>
    <t>CKAP4</t>
  </si>
  <si>
    <t>SMS</t>
  </si>
  <si>
    <t>CCNDBP1</t>
  </si>
  <si>
    <t>GLO1</t>
  </si>
  <si>
    <t>STX6</t>
  </si>
  <si>
    <t>FRAT2</t>
  </si>
  <si>
    <t>ADPGK</t>
  </si>
  <si>
    <t>ECHDC3</t>
  </si>
  <si>
    <t>KYNU</t>
  </si>
  <si>
    <t>RPS6</t>
  </si>
  <si>
    <t>RSL24D1</t>
  </si>
  <si>
    <t>MS4A6A</t>
  </si>
  <si>
    <t>CD52</t>
  </si>
  <si>
    <t>CEBPD</t>
  </si>
  <si>
    <t>TNFSF10</t>
  </si>
  <si>
    <t>HTATIP2</t>
  </si>
  <si>
    <t>TAX1BP1</t>
  </si>
  <si>
    <t>MMP9</t>
  </si>
  <si>
    <t>ATP5MPL</t>
  </si>
  <si>
    <t>ZNF613</t>
  </si>
  <si>
    <t>EEF1G</t>
  </si>
  <si>
    <t>C1GALT1C1</t>
  </si>
  <si>
    <t>EIF3H</t>
  </si>
  <si>
    <t>MCTP1</t>
  </si>
  <si>
    <t>PHF5A</t>
  </si>
  <si>
    <t>TOR1A</t>
  </si>
  <si>
    <t>GLRX</t>
  </si>
  <si>
    <t>TMEM14C</t>
  </si>
  <si>
    <t>UBR2</t>
  </si>
  <si>
    <t>H2AFZ</t>
  </si>
  <si>
    <t>BST1</t>
  </si>
  <si>
    <t>RPS5</t>
  </si>
  <si>
    <t>CREB5</t>
  </si>
  <si>
    <t>IAH1</t>
  </si>
  <si>
    <t>LSM1</t>
  </si>
  <si>
    <t>PIGB</t>
  </si>
  <si>
    <t>RBM33</t>
  </si>
  <si>
    <t>ANKRA2</t>
  </si>
  <si>
    <t>BTNL8</t>
  </si>
  <si>
    <t>RPS3A</t>
  </si>
  <si>
    <t>MANSC1</t>
  </si>
  <si>
    <t>SS18L2</t>
  </si>
  <si>
    <t>FAM160A2</t>
  </si>
  <si>
    <t>ANXA1</t>
  </si>
  <si>
    <t>SDF2</t>
  </si>
  <si>
    <t>NRIP1</t>
  </si>
  <si>
    <t>TMBIM4</t>
  </si>
  <si>
    <t>OTX1</t>
  </si>
  <si>
    <t>DRAM1</t>
  </si>
  <si>
    <t>SOWAHC</t>
  </si>
  <si>
    <t>ABCG1</t>
  </si>
  <si>
    <t>CEP63</t>
  </si>
  <si>
    <t>COPS5</t>
  </si>
  <si>
    <t>HSPBAP1</t>
  </si>
  <si>
    <t>SLC45A4</t>
  </si>
  <si>
    <t>ZNF586</t>
  </si>
  <si>
    <t>TOR1B</t>
  </si>
  <si>
    <t>COQ2</t>
  </si>
  <si>
    <t>TMCO1</t>
  </si>
  <si>
    <t>ZSCAN16</t>
  </si>
  <si>
    <t>ZNF33B</t>
  </si>
  <si>
    <t>NLRP12</t>
  </si>
  <si>
    <t>KCNJ15</t>
  </si>
  <si>
    <t>C4orf3</t>
  </si>
  <si>
    <t>PPTC7</t>
  </si>
  <si>
    <t>UHRF1BP1L</t>
  </si>
  <si>
    <t>CREG1</t>
  </si>
  <si>
    <t>STT3B</t>
  </si>
  <si>
    <t>PGM2L1</t>
  </si>
  <si>
    <t>PGS1</t>
  </si>
  <si>
    <t>EEF1A1</t>
  </si>
  <si>
    <t>RNF144B</t>
  </si>
  <si>
    <t>PARP9</t>
  </si>
  <si>
    <t>ELMOD2</t>
  </si>
  <si>
    <t>RABEP1</t>
  </si>
  <si>
    <t>PNISR</t>
  </si>
  <si>
    <t>CLIC1</t>
  </si>
  <si>
    <t>APMAP</t>
  </si>
  <si>
    <t>KIAA0391</t>
  </si>
  <si>
    <t>EIF2A</t>
  </si>
  <si>
    <t>PPFIA1</t>
  </si>
  <si>
    <t>CRBN</t>
  </si>
  <si>
    <t>TSC22D3</t>
  </si>
  <si>
    <t>RNF146</t>
  </si>
  <si>
    <t>ATP5F1C</t>
  </si>
  <si>
    <t>COMMD6</t>
  </si>
  <si>
    <t>TLR4</t>
  </si>
  <si>
    <t>NAT1</t>
  </si>
  <si>
    <t>ATG3</t>
  </si>
  <si>
    <t>RPL7</t>
  </si>
  <si>
    <t>DDX17</t>
  </si>
  <si>
    <t>TNFSF8</t>
  </si>
  <si>
    <t>THBS1</t>
  </si>
  <si>
    <t>IFIT5</t>
  </si>
  <si>
    <t>NIF3L1</t>
  </si>
  <si>
    <t>CYSTM1</t>
  </si>
  <si>
    <t>RBM12B</t>
  </si>
  <si>
    <t>MCMBP</t>
  </si>
  <si>
    <t>ZNF7</t>
  </si>
  <si>
    <t>SMIM29</t>
  </si>
  <si>
    <t>ARHGAP24</t>
  </si>
  <si>
    <t>CLEC2D</t>
  </si>
  <si>
    <t>LIN7A</t>
  </si>
  <si>
    <t>MSRB1</t>
  </si>
  <si>
    <t>TBC1D14</t>
  </si>
  <si>
    <t>ARHGAP9</t>
  </si>
  <si>
    <t>RGL4</t>
  </si>
  <si>
    <t>RPS15A</t>
  </si>
  <si>
    <t>BFAR</t>
  </si>
  <si>
    <t>ARPC1A</t>
  </si>
  <si>
    <t>MORF4L2</t>
  </si>
  <si>
    <t>MKKS</t>
  </si>
  <si>
    <t>PSMD10</t>
  </si>
  <si>
    <t>SEC11A</t>
  </si>
  <si>
    <t>ZNHIT3</t>
  </si>
  <si>
    <t>ITM2A</t>
  </si>
  <si>
    <t>GNG11</t>
  </si>
  <si>
    <t>DHX40</t>
  </si>
  <si>
    <t>IL1RN</t>
  </si>
  <si>
    <t>EEF1B2</t>
  </si>
  <si>
    <t>MPZL1</t>
  </si>
  <si>
    <t>WBP1L</t>
  </si>
  <si>
    <t>ORAI2</t>
  </si>
  <si>
    <t>MRPL3</t>
  </si>
  <si>
    <t>FBXL13</t>
  </si>
  <si>
    <t>S1PR3</t>
  </si>
  <si>
    <t>HERPUD1</t>
  </si>
  <si>
    <t>PPP2R5A</t>
  </si>
  <si>
    <t>POLR1D</t>
  </si>
  <si>
    <t>RNF7</t>
  </si>
  <si>
    <t>GLCE</t>
  </si>
  <si>
    <t>MAP3K7CL</t>
  </si>
  <si>
    <t>TMEM216</t>
  </si>
  <si>
    <t>COP1</t>
  </si>
  <si>
    <t>DPM1</t>
  </si>
  <si>
    <t>UBTD1</t>
  </si>
  <si>
    <t>SMYD2</t>
  </si>
  <si>
    <t>SAMSN1</t>
  </si>
  <si>
    <t>STX3</t>
  </si>
  <si>
    <t>TMEM140</t>
  </si>
  <si>
    <t>BTBD10</t>
  </si>
  <si>
    <t>ZNF746</t>
  </si>
  <si>
    <t>IFI44</t>
  </si>
  <si>
    <t>CCNQ</t>
  </si>
  <si>
    <t>FBXL20</t>
  </si>
  <si>
    <t>CASK</t>
  </si>
  <si>
    <t>GK</t>
  </si>
  <si>
    <t>STX2</t>
  </si>
  <si>
    <t>GIT2</t>
  </si>
  <si>
    <t>NDUFB6</t>
  </si>
  <si>
    <t>PLAUR</t>
  </si>
  <si>
    <t>B3GNTL1</t>
  </si>
  <si>
    <t>FPR1</t>
  </si>
  <si>
    <t>PCID2</t>
  </si>
  <si>
    <t>ORM1</t>
  </si>
  <si>
    <t>CUL2</t>
  </si>
  <si>
    <t>C12orf57</t>
  </si>
  <si>
    <t>VMP1</t>
  </si>
  <si>
    <t>ARHGAP19</t>
  </si>
  <si>
    <t>SERPINB1</t>
  </si>
  <si>
    <t>ANAPC13</t>
  </si>
  <si>
    <t>CALU</t>
  </si>
  <si>
    <t>LPP</t>
  </si>
  <si>
    <t>ARHGEF40</t>
  </si>
  <si>
    <t>RPS9</t>
  </si>
  <si>
    <t>CXCR4</t>
  </si>
  <si>
    <t>MRPL32</t>
  </si>
  <si>
    <t>OSM</t>
  </si>
  <si>
    <t>SPTY2D1</t>
  </si>
  <si>
    <t>CXCL16</t>
  </si>
  <si>
    <t>PHTF1</t>
  </si>
  <si>
    <t>CA4</t>
  </si>
  <si>
    <t>SCARB2</t>
  </si>
  <si>
    <t>RPL8</t>
  </si>
  <si>
    <t>TREM1</t>
  </si>
  <si>
    <t>PPA1</t>
  </si>
  <si>
    <t>LILRA5</t>
  </si>
  <si>
    <t>TXNDC12</t>
  </si>
  <si>
    <t>CSTA</t>
  </si>
  <si>
    <t>B3GALT4</t>
  </si>
  <si>
    <t>RPL27</t>
  </si>
  <si>
    <t>CDA</t>
  </si>
  <si>
    <t>ACOT13</t>
  </si>
  <si>
    <t>RPL15</t>
  </si>
  <si>
    <t>GZMK</t>
  </si>
  <si>
    <t>EMC8</t>
  </si>
  <si>
    <t>PPP2R3C</t>
  </si>
  <si>
    <t>AKIRIN1</t>
  </si>
  <si>
    <t>ZNF322</t>
  </si>
  <si>
    <t>LYZ</t>
  </si>
  <si>
    <t>LEPROT</t>
  </si>
  <si>
    <t>RAB31</t>
  </si>
  <si>
    <t>ZNF121</t>
  </si>
  <si>
    <t>GPR141</t>
  </si>
  <si>
    <t>LRMP</t>
  </si>
  <si>
    <t>TMEM64</t>
  </si>
  <si>
    <t>MPPE1</t>
  </si>
  <si>
    <t>BRK1</t>
  </si>
  <si>
    <t>PGLYRP1</t>
  </si>
  <si>
    <t>CCNH</t>
  </si>
  <si>
    <t>MAEA</t>
  </si>
  <si>
    <t>NSA2</t>
  </si>
  <si>
    <t>ZC2HC1A</t>
  </si>
  <si>
    <t>ENTPD1</t>
  </si>
  <si>
    <t>S100A8</t>
  </si>
  <si>
    <t>BTG3</t>
  </si>
  <si>
    <t>TAF7</t>
  </si>
  <si>
    <t>MYD88</t>
  </si>
  <si>
    <t>RBP7</t>
  </si>
  <si>
    <t>MMRN1</t>
  </si>
  <si>
    <t>ATP6V1G1</t>
  </si>
  <si>
    <t>AQP9</t>
  </si>
  <si>
    <t>HIST1H4H</t>
  </si>
  <si>
    <t>RPL30</t>
  </si>
  <si>
    <t>RPL11</t>
  </si>
  <si>
    <t>PSMA2</t>
  </si>
  <si>
    <t>GNL3</t>
  </si>
  <si>
    <t>RABGEF1</t>
  </si>
  <si>
    <t>SLC25A20</t>
  </si>
  <si>
    <t>C16orf72</t>
  </si>
  <si>
    <t>SLC26A8</t>
  </si>
  <si>
    <t>ETS2</t>
  </si>
  <si>
    <t>RNFT1</t>
  </si>
  <si>
    <t>PPP1R21</t>
  </si>
  <si>
    <t>MRPS31</t>
  </si>
  <si>
    <t>CLEC7A</t>
  </si>
  <si>
    <t>RPLP0</t>
  </si>
  <si>
    <t>CD28</t>
  </si>
  <si>
    <t>DPH5</t>
  </si>
  <si>
    <t>RHOT1</t>
  </si>
  <si>
    <t>COX7C</t>
  </si>
  <si>
    <t>FAM89A</t>
  </si>
  <si>
    <t>SCML1</t>
  </si>
  <si>
    <t>JCHAIN</t>
  </si>
  <si>
    <t>NDUFA4</t>
  </si>
  <si>
    <t>PPP3CA</t>
  </si>
  <si>
    <t>TBCC</t>
  </si>
  <si>
    <t>LARP7</t>
  </si>
  <si>
    <t>STX16</t>
  </si>
  <si>
    <t>CHMP5</t>
  </si>
  <si>
    <t>ZNF791</t>
  </si>
  <si>
    <t>PECR</t>
  </si>
  <si>
    <t>KRT23</t>
  </si>
  <si>
    <t>KAZN</t>
  </si>
  <si>
    <t>ZNF350</t>
  </si>
  <si>
    <t>DEF8</t>
  </si>
  <si>
    <t>TBC1D15</t>
  </si>
  <si>
    <t>RPL35A</t>
  </si>
  <si>
    <t>MEF2C</t>
  </si>
  <si>
    <t>IQCB1</t>
  </si>
  <si>
    <t>RIT1</t>
  </si>
  <si>
    <t>PCMT1</t>
  </si>
  <si>
    <t>LRRCC1</t>
  </si>
  <si>
    <t>CASP3</t>
  </si>
  <si>
    <t>TLR6</t>
  </si>
  <si>
    <t>ACTR10</t>
  </si>
  <si>
    <t>IL18RAP</t>
  </si>
  <si>
    <t>NAMPT</t>
  </si>
  <si>
    <t>PEX2</t>
  </si>
  <si>
    <t>HENMT1</t>
  </si>
  <si>
    <t>VNN1</t>
  </si>
  <si>
    <t>S100A9</t>
  </si>
  <si>
    <t>IGBP1</t>
  </si>
  <si>
    <t>COG3</t>
  </si>
  <si>
    <t>CMC2</t>
  </si>
  <si>
    <t>CCDC146</t>
  </si>
  <si>
    <t>ARL11</t>
  </si>
  <si>
    <t>TLR10</t>
  </si>
  <si>
    <t>DPH3</t>
  </si>
  <si>
    <t>TNFRSF17</t>
  </si>
  <si>
    <t>AP3S1</t>
  </si>
  <si>
    <t>IFT20</t>
  </si>
  <si>
    <t>RILPL2</t>
  </si>
  <si>
    <t>GPX3</t>
  </si>
  <si>
    <t>C12orf76</t>
  </si>
  <si>
    <t>ALPK1</t>
  </si>
  <si>
    <t>ATP2C1</t>
  </si>
  <si>
    <t>WASHC3</t>
  </si>
  <si>
    <t>BRI3</t>
  </si>
  <si>
    <t>ZNF22</t>
  </si>
  <si>
    <t>PADI4</t>
  </si>
  <si>
    <t>BMX</t>
  </si>
  <si>
    <t>SENP2</t>
  </si>
  <si>
    <t>RNASEL</t>
  </si>
  <si>
    <t>MEMO1</t>
  </si>
  <si>
    <t>TMEM71</t>
  </si>
  <si>
    <t>MMP25</t>
  </si>
  <si>
    <t>FAM131A</t>
  </si>
  <si>
    <t>CAPZA2</t>
  </si>
  <si>
    <t>RAB1A</t>
  </si>
  <si>
    <t>SKAP2</t>
  </si>
  <si>
    <t>LRRC6</t>
  </si>
  <si>
    <t>SMC3</t>
  </si>
  <si>
    <t>FCGR3B</t>
  </si>
  <si>
    <t>HMGCR</t>
  </si>
  <si>
    <t>RPS29</t>
  </si>
  <si>
    <t>PHC2</t>
  </si>
  <si>
    <t>LY96</t>
  </si>
  <si>
    <t>LYRM1</t>
  </si>
  <si>
    <t>CNBP</t>
  </si>
  <si>
    <t>RPL26L1</t>
  </si>
  <si>
    <t>RALB</t>
  </si>
  <si>
    <t>CPEB3</t>
  </si>
  <si>
    <t>RPS18</t>
  </si>
  <si>
    <t>ASNSD1</t>
  </si>
  <si>
    <t>CRTAP</t>
  </si>
  <si>
    <t>ZNF776</t>
  </si>
  <si>
    <t>SIRPB2</t>
  </si>
  <si>
    <t>PIGK</t>
  </si>
  <si>
    <t>HBP1</t>
  </si>
  <si>
    <t>ZSCAN9</t>
  </si>
  <si>
    <t>NLRC5</t>
  </si>
  <si>
    <t>RAB43</t>
  </si>
  <si>
    <t>TRMT12</t>
  </si>
  <si>
    <t>MSANTD2</t>
  </si>
  <si>
    <t>LYRM2</t>
  </si>
  <si>
    <t>EXOC6</t>
  </si>
  <si>
    <t>KCNJ2</t>
  </si>
  <si>
    <t>CYP4F3</t>
  </si>
  <si>
    <t>ATP6V1C1</t>
  </si>
  <si>
    <t>IFNAR1</t>
  </si>
  <si>
    <t>APPL2</t>
  </si>
  <si>
    <t>DDIT3</t>
  </si>
  <si>
    <t>FBXL5</t>
  </si>
  <si>
    <t>PHLPP1</t>
  </si>
  <si>
    <t>DDX50</t>
  </si>
  <si>
    <t>AHCTF1</t>
  </si>
  <si>
    <t>SAMD9</t>
  </si>
  <si>
    <t>GIMAP4</t>
  </si>
  <si>
    <t>ADH5</t>
  </si>
  <si>
    <t>DPY30</t>
  </si>
  <si>
    <t>DHRS9</t>
  </si>
  <si>
    <t>TNFRSF10B</t>
  </si>
  <si>
    <t>BCCIP</t>
  </si>
  <si>
    <t>ANXA3</t>
  </si>
  <si>
    <t>PAQR6</t>
  </si>
  <si>
    <t>RDX</t>
  </si>
  <si>
    <t>KIAA0753</t>
  </si>
  <si>
    <t>COPS4</t>
  </si>
  <si>
    <t>LAT2</t>
  </si>
  <si>
    <t>SH3GLB1</t>
  </si>
  <si>
    <t>ZNF235</t>
  </si>
  <si>
    <t>KLF11</t>
  </si>
  <si>
    <t>CLN5</t>
  </si>
  <si>
    <t>CWF19L2</t>
  </si>
  <si>
    <t>BBS4</t>
  </si>
  <si>
    <t>TPT1</t>
  </si>
  <si>
    <t>PIAS1</t>
  </si>
  <si>
    <t>HSH2D</t>
  </si>
  <si>
    <t>ARNTL</t>
  </si>
  <si>
    <t>EVI2A</t>
  </si>
  <si>
    <t>TSG101</t>
  </si>
  <si>
    <t>LPGAT1</t>
  </si>
  <si>
    <t>ETV3</t>
  </si>
  <si>
    <t>CASP4</t>
  </si>
  <si>
    <t>MBIP</t>
  </si>
  <si>
    <t>PIGF</t>
  </si>
  <si>
    <t>TP53I3</t>
  </si>
  <si>
    <t>MRPL22</t>
  </si>
  <si>
    <t>IPO11</t>
  </si>
  <si>
    <t>PPP1R8</t>
  </si>
  <si>
    <t>SNX13</t>
  </si>
  <si>
    <t>ROPN1L</t>
  </si>
  <si>
    <t>ABCA1</t>
  </si>
  <si>
    <t>WAPL</t>
  </si>
  <si>
    <t>REM2</t>
  </si>
  <si>
    <t>YTHDF3</t>
  </si>
  <si>
    <t>TROVE2</t>
  </si>
  <si>
    <t>TP53INP1</t>
  </si>
  <si>
    <t>ATG4A</t>
  </si>
  <si>
    <t>JUNB</t>
  </si>
  <si>
    <t>ZUP1</t>
  </si>
  <si>
    <t>PDE5A</t>
  </si>
  <si>
    <t>BARD1</t>
  </si>
  <si>
    <t>ATP5PB</t>
  </si>
  <si>
    <t>KCTD20</t>
  </si>
  <si>
    <t>DAAM2</t>
  </si>
  <si>
    <t>SUPT4H1</t>
  </si>
  <si>
    <t>PTPRN2</t>
  </si>
  <si>
    <t>CBR3</t>
  </si>
  <si>
    <t>CCNG2</t>
  </si>
  <si>
    <t>CMTM6</t>
  </si>
  <si>
    <t>CELF2</t>
  </si>
  <si>
    <t>THNSL1</t>
  </si>
  <si>
    <t>RPL39</t>
  </si>
  <si>
    <t>MKNK1</t>
  </si>
  <si>
    <t>KIF27</t>
  </si>
  <si>
    <t>RPS4Y1</t>
  </si>
  <si>
    <t>NBN</t>
  </si>
  <si>
    <t>RASA2</t>
  </si>
  <si>
    <t>ABHD10</t>
  </si>
  <si>
    <t>ZFAND1</t>
  </si>
  <si>
    <t>CYP2R1</t>
  </si>
  <si>
    <t>STK17B</t>
  </si>
  <si>
    <t>LLCFC1</t>
  </si>
  <si>
    <t>DYNLT1</t>
  </si>
  <si>
    <t>FAM185A</t>
  </si>
  <si>
    <t>ZNF438</t>
  </si>
  <si>
    <t>PRKAG2</t>
  </si>
  <si>
    <t>ST6GALNAC2</t>
  </si>
  <si>
    <t>MRFAP1</t>
  </si>
  <si>
    <t>LUC7L3</t>
  </si>
  <si>
    <t>WLS</t>
  </si>
  <si>
    <t>KLRC1</t>
  </si>
  <si>
    <t>C6orf48</t>
  </si>
  <si>
    <t>HLA-DPB1</t>
  </si>
  <si>
    <t>TSPAN13</t>
  </si>
  <si>
    <t>TRIM22</t>
  </si>
  <si>
    <t>KBTBD8</t>
  </si>
  <si>
    <t>RAB24</t>
  </si>
  <si>
    <t>CARD16</t>
  </si>
  <si>
    <t>CCZ1</t>
  </si>
  <si>
    <t>RAB27A</t>
  </si>
  <si>
    <t>CXorf38</t>
  </si>
  <si>
    <t>RBM47</t>
  </si>
  <si>
    <t>BEST1</t>
  </si>
  <si>
    <t>ANKRD22</t>
  </si>
  <si>
    <t>LAMTOR3</t>
  </si>
  <si>
    <t>PEX11G</t>
  </si>
  <si>
    <t>POLB</t>
  </si>
  <si>
    <t>PLSCR1</t>
  </si>
  <si>
    <t>KLHDC8B</t>
  </si>
  <si>
    <t>CTSS</t>
  </si>
  <si>
    <t>COA5</t>
  </si>
  <si>
    <t>TSPAN3</t>
  </si>
  <si>
    <t>CCDC186</t>
  </si>
  <si>
    <t>HPF1</t>
  </si>
  <si>
    <t>PTPN2</t>
  </si>
  <si>
    <t>USP3</t>
  </si>
  <si>
    <t>METTL25</t>
  </si>
  <si>
    <t>KIAA0319L</t>
  </si>
  <si>
    <t>TMEM45B</t>
  </si>
  <si>
    <t>RAF1</t>
  </si>
  <si>
    <t>COL4A3BP</t>
  </si>
  <si>
    <t>STARD7</t>
  </si>
  <si>
    <t>RPL34</t>
  </si>
  <si>
    <t>OSTM1</t>
  </si>
  <si>
    <t>HCAR3</t>
  </si>
  <si>
    <t>ZNF816</t>
  </si>
  <si>
    <t>OXER1</t>
  </si>
  <si>
    <t>ANKRD49</t>
  </si>
  <si>
    <t>SLC22A15</t>
  </si>
  <si>
    <t>SEC22B</t>
  </si>
  <si>
    <t>S100P</t>
  </si>
  <si>
    <t>WTAP</t>
  </si>
  <si>
    <t>FRAT1</t>
  </si>
  <si>
    <t>USP10</t>
  </si>
  <si>
    <t>ENC1</t>
  </si>
  <si>
    <t>ADM</t>
  </si>
  <si>
    <t>C19orf38</t>
  </si>
  <si>
    <t>TRIM23</t>
  </si>
  <si>
    <t>MGAM</t>
  </si>
  <si>
    <t>TGFA</t>
  </si>
  <si>
    <t>JAK1</t>
  </si>
  <si>
    <t>ANAPC4</t>
  </si>
  <si>
    <t>IRAK4</t>
  </si>
  <si>
    <t>NDUFB3</t>
  </si>
  <si>
    <t>SUB1</t>
  </si>
  <si>
    <t>CSE1L</t>
  </si>
  <si>
    <t>PPP1CB</t>
  </si>
  <si>
    <t>CPNE8</t>
  </si>
  <si>
    <t>C7orf25</t>
  </si>
  <si>
    <t>RPS6KA5</t>
  </si>
  <si>
    <t>DHRSX</t>
  </si>
  <si>
    <t>GNG10</t>
  </si>
  <si>
    <t>FAM212B</t>
  </si>
  <si>
    <t>KCNE3</t>
  </si>
  <si>
    <t>MRPS15</t>
  </si>
  <si>
    <t>SYTL3</t>
  </si>
  <si>
    <t>HSPA14</t>
  </si>
  <si>
    <t>DENND1B</t>
  </si>
  <si>
    <t>SIGLEC5</t>
  </si>
  <si>
    <t>STAU2</t>
  </si>
  <si>
    <t>TMA7</t>
  </si>
  <si>
    <t>SETDB2</t>
  </si>
  <si>
    <t>PSMC6</t>
  </si>
  <si>
    <t>PTEN</t>
  </si>
  <si>
    <t>BCAT1</t>
  </si>
  <si>
    <t>MTHFD2</t>
  </si>
  <si>
    <t>BOD1</t>
  </si>
  <si>
    <t>ARFGAP3</t>
  </si>
  <si>
    <t>MCEE</t>
  </si>
  <si>
    <t>CAMLG</t>
  </si>
  <si>
    <t>MTREX</t>
  </si>
  <si>
    <t>RNF24</t>
  </si>
  <si>
    <t>DENND3</t>
  </si>
  <si>
    <t>MTFMT</t>
  </si>
  <si>
    <t>CD53</t>
  </si>
  <si>
    <t>NINJ1</t>
  </si>
  <si>
    <t>ZDHHC13</t>
  </si>
  <si>
    <t>RLF</t>
  </si>
  <si>
    <t>SF3B5</t>
  </si>
  <si>
    <t>HCAR2</t>
  </si>
  <si>
    <t>MRPL13</t>
  </si>
  <si>
    <t>C1RL</t>
  </si>
  <si>
    <t>ZBED5</t>
  </si>
  <si>
    <t>IFIT2</t>
  </si>
  <si>
    <t>TMEM167B</t>
  </si>
  <si>
    <t>ST3GAL6</t>
  </si>
  <si>
    <t>ZNF451</t>
  </si>
  <si>
    <t>PPWD1</t>
  </si>
  <si>
    <t>SLC37A3</t>
  </si>
  <si>
    <t>TXNDC17</t>
  </si>
  <si>
    <t>ARL14EP</t>
  </si>
  <si>
    <t>PSMA4</t>
  </si>
  <si>
    <t>TMEM126A</t>
  </si>
  <si>
    <t>SAR1B</t>
  </si>
  <si>
    <t>HERC5</t>
  </si>
  <si>
    <t>STXBP3</t>
  </si>
  <si>
    <t>HOOK3</t>
  </si>
  <si>
    <t>ANKRD46</t>
  </si>
  <si>
    <t>CUL4B</t>
  </si>
  <si>
    <t>CDC40</t>
  </si>
  <si>
    <t>ZNF700</t>
  </si>
  <si>
    <t>TMCC3</t>
  </si>
  <si>
    <t>RPRD1A</t>
  </si>
  <si>
    <t>EFR3A</t>
  </si>
  <si>
    <t>CHUK</t>
  </si>
  <si>
    <t>FAR1</t>
  </si>
  <si>
    <t>ARG1</t>
  </si>
  <si>
    <t>DIRC2</t>
  </si>
  <si>
    <t>CREBRF</t>
  </si>
  <si>
    <t>THAP6</t>
  </si>
  <si>
    <t>TMED2</t>
  </si>
  <si>
    <t>TMF1</t>
  </si>
  <si>
    <t>OSBPL9</t>
  </si>
  <si>
    <t>STK4</t>
  </si>
  <si>
    <t>SCLT1</t>
  </si>
  <si>
    <t>SUPT20H</t>
  </si>
  <si>
    <t>RGS19</t>
  </si>
  <si>
    <t>GPBP1</t>
  </si>
  <si>
    <t>SELENOT</t>
  </si>
  <si>
    <t>SSR2</t>
  </si>
  <si>
    <t>XKR8</t>
  </si>
  <si>
    <t>ICOS</t>
  </si>
  <si>
    <t>CRISPLD2</t>
  </si>
  <si>
    <t>C22orf39</t>
  </si>
  <si>
    <t>TMEM50B</t>
  </si>
  <si>
    <t>UBE2W</t>
  </si>
  <si>
    <t>RFX2</t>
  </si>
  <si>
    <t>NQO2</t>
  </si>
  <si>
    <t>UBA3</t>
  </si>
  <si>
    <t>GTF2F2</t>
  </si>
  <si>
    <t>GTF2E1</t>
  </si>
  <si>
    <t>MKLN1</t>
  </si>
  <si>
    <t>LAMP2</t>
  </si>
  <si>
    <t>RNASE4</t>
  </si>
  <si>
    <t>HSD17B11</t>
  </si>
  <si>
    <t>AIM2</t>
  </si>
  <si>
    <t>B2M</t>
  </si>
  <si>
    <t>RPS10</t>
  </si>
  <si>
    <t>RPL17</t>
  </si>
  <si>
    <t>SERP1</t>
  </si>
  <si>
    <t>PDCD6</t>
  </si>
  <si>
    <t>SRPK1</t>
  </si>
  <si>
    <t>IFNGR2</t>
  </si>
  <si>
    <t>HIST1H2AC</t>
  </si>
  <si>
    <t>TMX4</t>
  </si>
  <si>
    <t>MTX3</t>
  </si>
  <si>
    <t>HSDL2</t>
  </si>
  <si>
    <t>ZNF410</t>
  </si>
  <si>
    <t>TMEM126B</t>
  </si>
  <si>
    <t>TBK1</t>
  </si>
  <si>
    <t>PDPK1</t>
  </si>
  <si>
    <t>ZC3HAV1</t>
  </si>
  <si>
    <t>SESN1</t>
  </si>
  <si>
    <t>TECPR2</t>
  </si>
  <si>
    <t>CLEC2B</t>
  </si>
  <si>
    <t>NFIL3</t>
  </si>
  <si>
    <t>ARV1</t>
  </si>
  <si>
    <t>CALM2</t>
  </si>
  <si>
    <t>TLR8</t>
  </si>
  <si>
    <t>PISD</t>
  </si>
  <si>
    <t>KRBOX4</t>
  </si>
  <si>
    <t>ALOX5AP</t>
  </si>
  <si>
    <t>KLHL12</t>
  </si>
  <si>
    <t>SF3B6</t>
  </si>
  <si>
    <t>RPL13A</t>
  </si>
  <si>
    <t>SRBD1</t>
  </si>
  <si>
    <t>SMCHD1</t>
  </si>
  <si>
    <t>BASP1</t>
  </si>
  <si>
    <t>IDH1</t>
  </si>
  <si>
    <t>BTNL3</t>
  </si>
  <si>
    <t>LSM10</t>
  </si>
  <si>
    <t>CUTC</t>
  </si>
  <si>
    <t>ANKRD13A</t>
  </si>
  <si>
    <t>CHD9</t>
  </si>
  <si>
    <t>CRLS1</t>
  </si>
  <si>
    <t>BAZ1A</t>
  </si>
  <si>
    <t>YPEL5</t>
  </si>
  <si>
    <t>MXD1</t>
  </si>
  <si>
    <t>KLHL21</t>
  </si>
  <si>
    <t>CSGALNACT2</t>
  </si>
  <si>
    <t>CLK1</t>
  </si>
  <si>
    <t>TMED10</t>
  </si>
  <si>
    <t>ZNF701</t>
  </si>
  <si>
    <t>NOC3L</t>
  </si>
  <si>
    <t>ANKMY2</t>
  </si>
  <si>
    <t>DHX36</t>
  </si>
  <si>
    <t>MRFAP1L1</t>
  </si>
  <si>
    <t>TRMT13</t>
  </si>
  <si>
    <t>STARD3NL</t>
  </si>
  <si>
    <t>RNF141</t>
  </si>
  <si>
    <t>LPAR6</t>
  </si>
  <si>
    <t>COQ5</t>
  </si>
  <si>
    <t>OGFRL1</t>
  </si>
  <si>
    <t>LXN</t>
  </si>
  <si>
    <t>RGS18</t>
  </si>
  <si>
    <t>HLTF</t>
  </si>
  <si>
    <t>CSGALNACT1</t>
  </si>
  <si>
    <t>RB1CC1</t>
  </si>
  <si>
    <t>C1QBP</t>
  </si>
  <si>
    <t>HIBADH</t>
  </si>
  <si>
    <t>QPCT</t>
  </si>
  <si>
    <t>TPK1</t>
  </si>
  <si>
    <t>GSKIP</t>
  </si>
  <si>
    <t>JTB</t>
  </si>
  <si>
    <t>UFM1</t>
  </si>
  <si>
    <t>ACYP2</t>
  </si>
  <si>
    <t>STAG2</t>
  </si>
  <si>
    <t>FNTA</t>
  </si>
  <si>
    <t>WDFY1</t>
  </si>
  <si>
    <t>ZNF260</t>
  </si>
  <si>
    <t>FAM174A</t>
  </si>
  <si>
    <t>TRAT1</t>
  </si>
  <si>
    <t>TRMT1L</t>
  </si>
  <si>
    <t>TMX1</t>
  </si>
  <si>
    <t>CLNS1A</t>
  </si>
  <si>
    <t>TRIB1</t>
  </si>
  <si>
    <t>CRIPT</t>
  </si>
  <si>
    <t>BAZ2B</t>
  </si>
  <si>
    <t>CCZ1B</t>
  </si>
  <si>
    <t>PDCD2</t>
  </si>
  <si>
    <t>THAP12</t>
  </si>
  <si>
    <t>PPIL3</t>
  </si>
  <si>
    <t>RWDD1</t>
  </si>
  <si>
    <t>AZI2</t>
  </si>
  <si>
    <t>SEL1L3</t>
  </si>
  <si>
    <t>HSP90AA1</t>
  </si>
  <si>
    <t>CEPT1</t>
  </si>
  <si>
    <t>EIF3E</t>
  </si>
  <si>
    <t>NAB1</t>
  </si>
  <si>
    <t>ARL5A</t>
  </si>
  <si>
    <t>ZC3H15</t>
  </si>
  <si>
    <t>ACTR6</t>
  </si>
  <si>
    <t>UBE2B</t>
  </si>
  <si>
    <t>LSM7</t>
  </si>
  <si>
    <t>PLBD1</t>
  </si>
  <si>
    <t>MX2</t>
  </si>
  <si>
    <t>RPAP3</t>
  </si>
  <si>
    <t>MTERF3</t>
  </si>
  <si>
    <t>HEXB</t>
  </si>
  <si>
    <t>CCDC90B</t>
  </si>
  <si>
    <t>AP5M1</t>
  </si>
  <si>
    <t>SUZ12</t>
  </si>
  <si>
    <t>FIS1</t>
  </si>
  <si>
    <t>CCT2</t>
  </si>
  <si>
    <t>FBXO30</t>
  </si>
  <si>
    <t>IFRD1</t>
  </si>
  <si>
    <t>VAMP7</t>
  </si>
  <si>
    <t>GPR65</t>
  </si>
  <si>
    <t>TTC39B</t>
  </si>
  <si>
    <t>TNFRSF12A</t>
  </si>
  <si>
    <t>BID</t>
  </si>
  <si>
    <t>SLC9A6</t>
  </si>
  <si>
    <t>DCP2</t>
  </si>
  <si>
    <t>CRNKL1</t>
  </si>
  <si>
    <t>CLDND1</t>
  </si>
  <si>
    <t>DOCK11</t>
  </si>
  <si>
    <t>NACC2</t>
  </si>
  <si>
    <t>GOLT1B</t>
  </si>
  <si>
    <t>COX7B</t>
  </si>
  <si>
    <t>KANSL2</t>
  </si>
  <si>
    <t>RTN2</t>
  </si>
  <si>
    <t>VEZF1</t>
  </si>
  <si>
    <t>STAG1</t>
  </si>
  <si>
    <t>COMMD8</t>
  </si>
  <si>
    <t>SLC11A1</t>
  </si>
  <si>
    <t>GGPS1</t>
  </si>
  <si>
    <t>ELF2</t>
  </si>
  <si>
    <t>MSANTD4</t>
  </si>
  <si>
    <t>CBWD5</t>
  </si>
  <si>
    <t>MYNN</t>
  </si>
  <si>
    <t>SLC35A1</t>
  </si>
  <si>
    <t>OMA1</t>
  </si>
  <si>
    <t>CDKN2AIP</t>
  </si>
  <si>
    <t>DHRS7</t>
  </si>
  <si>
    <t>EPSTI1</t>
  </si>
  <si>
    <t>WDR36</t>
  </si>
  <si>
    <t>TAF12</t>
  </si>
  <si>
    <t>GXYLT1</t>
  </si>
  <si>
    <t>PTGS2</t>
  </si>
  <si>
    <t>C1orf52</t>
  </si>
  <si>
    <t>CCDC28A</t>
  </si>
  <si>
    <t>RPGRIP1</t>
  </si>
  <si>
    <t>AP1S2</t>
  </si>
  <si>
    <t>TANK</t>
  </si>
  <si>
    <t>AGTPBP1</t>
  </si>
  <si>
    <t>UBE2A</t>
  </si>
  <si>
    <t>CDKN1B</t>
  </si>
  <si>
    <t>CMTM2</t>
  </si>
  <si>
    <t>CASP8</t>
  </si>
  <si>
    <t>IFI44L</t>
  </si>
  <si>
    <t>GABARAPL1</t>
  </si>
  <si>
    <t>OSGIN2</t>
  </si>
  <si>
    <t>RPS27</t>
  </si>
  <si>
    <t>HERC4</t>
  </si>
  <si>
    <t>RPL31</t>
  </si>
  <si>
    <t>HCFC1</t>
  </si>
  <si>
    <t>LILRB1</t>
  </si>
  <si>
    <t>AHR</t>
  </si>
  <si>
    <t>AKR1D1</t>
  </si>
  <si>
    <t>IL18</t>
  </si>
  <si>
    <t>PPA2</t>
  </si>
  <si>
    <t>PNPT1</t>
  </si>
  <si>
    <t>FAM213A</t>
  </si>
  <si>
    <t>SCRN1</t>
  </si>
  <si>
    <t>ZNF430</t>
  </si>
  <si>
    <t>ALPP</t>
  </si>
  <si>
    <t>FKTN</t>
  </si>
  <si>
    <t>INIP</t>
  </si>
  <si>
    <t>SLC44A4</t>
  </si>
  <si>
    <t>EIF2AK4</t>
  </si>
  <si>
    <t>HAUS2</t>
  </si>
  <si>
    <t>SSTR2</t>
  </si>
  <si>
    <t>C8orf37</t>
  </si>
  <si>
    <t>SPN</t>
  </si>
  <si>
    <t>PDCD4</t>
  </si>
  <si>
    <t>RPL7L1</t>
  </si>
  <si>
    <t>ZNF362</t>
  </si>
  <si>
    <t>U2AF2</t>
  </si>
  <si>
    <t>GJC1</t>
  </si>
  <si>
    <t>RAX2</t>
  </si>
  <si>
    <t>SLC16A12</t>
  </si>
  <si>
    <t>ZNF557</t>
  </si>
  <si>
    <t>PLA2G2D</t>
  </si>
  <si>
    <t>HSD17B7</t>
  </si>
  <si>
    <t>DHFR</t>
  </si>
  <si>
    <t>CRCP</t>
  </si>
  <si>
    <t>NUBPL</t>
  </si>
  <si>
    <t>SBK1</t>
  </si>
  <si>
    <t>SPTLC1</t>
  </si>
  <si>
    <t>SHCBP1</t>
  </si>
  <si>
    <t>DMC1</t>
  </si>
  <si>
    <t>NLRP8</t>
  </si>
  <si>
    <t>TMEM267</t>
  </si>
  <si>
    <t>ESYT1</t>
  </si>
  <si>
    <t>TAF1C</t>
  </si>
  <si>
    <t>USP49</t>
  </si>
  <si>
    <t>OCIAD1</t>
  </si>
  <si>
    <t>ZNF786</t>
  </si>
  <si>
    <t>ATP2B4</t>
  </si>
  <si>
    <t>GPR1</t>
  </si>
  <si>
    <t>MSN</t>
  </si>
  <si>
    <t>PPP2R3A</t>
  </si>
  <si>
    <t>BLZF1</t>
  </si>
  <si>
    <t>AIRE</t>
  </si>
  <si>
    <t>GANAB</t>
  </si>
  <si>
    <t>PPP2R2B</t>
  </si>
  <si>
    <t>TNFSF14</t>
  </si>
  <si>
    <t>CBX6</t>
  </si>
  <si>
    <t>FOXK1</t>
  </si>
  <si>
    <t>DAPP1</t>
  </si>
  <si>
    <t>MCM8</t>
  </si>
  <si>
    <t>CDAN1</t>
  </si>
  <si>
    <t>S1PR5</t>
  </si>
  <si>
    <t>IL17RD</t>
  </si>
  <si>
    <t>DOPEY2</t>
  </si>
  <si>
    <t>HSPB1</t>
  </si>
  <si>
    <t>OLIG2</t>
  </si>
  <si>
    <t>PUM1</t>
  </si>
  <si>
    <t>CDC25B</t>
  </si>
  <si>
    <t>ADGRG1</t>
  </si>
  <si>
    <t>PPP2R1A</t>
  </si>
  <si>
    <t>CLSTN1</t>
  </si>
  <si>
    <t>MCMDC2</t>
  </si>
  <si>
    <t>DENR</t>
  </si>
  <si>
    <t>STT3A</t>
  </si>
  <si>
    <t>AKAP13</t>
  </si>
  <si>
    <t>VPS41</t>
  </si>
  <si>
    <t>DTWD2</t>
  </si>
  <si>
    <t>CREB1</t>
  </si>
  <si>
    <t>FAM162A</t>
  </si>
  <si>
    <t>HIPK2</t>
  </si>
  <si>
    <t>PGAP2</t>
  </si>
  <si>
    <t>MAGED1</t>
  </si>
  <si>
    <t>CTSW</t>
  </si>
  <si>
    <t>LILRB3</t>
  </si>
  <si>
    <t>LYPD2</t>
  </si>
  <si>
    <t>FKBP2</t>
  </si>
  <si>
    <t>SNAPC1</t>
  </si>
  <si>
    <t>PATE2</t>
  </si>
  <si>
    <t>GZMM</t>
  </si>
  <si>
    <t>FAM104B</t>
  </si>
  <si>
    <t>ZNF223</t>
  </si>
  <si>
    <t>SMARCD1</t>
  </si>
  <si>
    <t>DCLRE1C</t>
  </si>
  <si>
    <t>INTS3</t>
  </si>
  <si>
    <t>TPP1</t>
  </si>
  <si>
    <t>BLOC1S6</t>
  </si>
  <si>
    <t>PARN</t>
  </si>
  <si>
    <t>UBE2O</t>
  </si>
  <si>
    <t>RHBDL2</t>
  </si>
  <si>
    <t>YRDC</t>
  </si>
  <si>
    <t>KDM1A</t>
  </si>
  <si>
    <t>MIGA1</t>
  </si>
  <si>
    <t>HSP90AB1</t>
  </si>
  <si>
    <t>DNAJC13</t>
  </si>
  <si>
    <t>CS</t>
  </si>
  <si>
    <t>BCR</t>
  </si>
  <si>
    <t>PSMC5</t>
  </si>
  <si>
    <t>KANSL3</t>
  </si>
  <si>
    <t>PIGU</t>
  </si>
  <si>
    <t>RUNX3</t>
  </si>
  <si>
    <t>DDB1</t>
  </si>
  <si>
    <t>MFHAS1</t>
  </si>
  <si>
    <t>TPRA1</t>
  </si>
  <si>
    <t>ATG10</t>
  </si>
  <si>
    <t>CKB</t>
  </si>
  <si>
    <t>CACNG6</t>
  </si>
  <si>
    <t>ZNF669</t>
  </si>
  <si>
    <t>ITGB7</t>
  </si>
  <si>
    <t>SMIM14</t>
  </si>
  <si>
    <t>CLUH</t>
  </si>
  <si>
    <t>CALR</t>
  </si>
  <si>
    <t>SELENON</t>
  </si>
  <si>
    <t>PIAS4</t>
  </si>
  <si>
    <t>MYO18A</t>
  </si>
  <si>
    <t>GALNT6</t>
  </si>
  <si>
    <t>STRIP2</t>
  </si>
  <si>
    <t>PDLIM1</t>
  </si>
  <si>
    <t>ZFP42</t>
  </si>
  <si>
    <t>SMARCC2</t>
  </si>
  <si>
    <t>SPTAN1</t>
  </si>
  <si>
    <t>IL10</t>
  </si>
  <si>
    <t>LEP</t>
  </si>
  <si>
    <t>EXO5</t>
  </si>
  <si>
    <t>GON4L</t>
  </si>
  <si>
    <t>ACP7</t>
  </si>
  <si>
    <t>RAD23A</t>
  </si>
  <si>
    <t>FXYD5</t>
  </si>
  <si>
    <t>ARHGDIA</t>
  </si>
  <si>
    <t>DENND6B</t>
  </si>
  <si>
    <t>SULT1A1</t>
  </si>
  <si>
    <t>SEMA6B</t>
  </si>
  <si>
    <t>E2F2</t>
  </si>
  <si>
    <t>PRPF8</t>
  </si>
  <si>
    <t>HK1</t>
  </si>
  <si>
    <t>NRROS</t>
  </si>
  <si>
    <t>ZBTB4</t>
  </si>
  <si>
    <t>SP2</t>
  </si>
  <si>
    <t>TMEM156</t>
  </si>
  <si>
    <t>DUSP8</t>
  </si>
  <si>
    <t>PTGS1</t>
  </si>
  <si>
    <t>TUBA4A</t>
  </si>
  <si>
    <t>PBX2</t>
  </si>
  <si>
    <t>AP4B1</t>
  </si>
  <si>
    <t>IGFL3</t>
  </si>
  <si>
    <t>NUP62</t>
  </si>
  <si>
    <t>CFL1</t>
  </si>
  <si>
    <t>ALDH8A1</t>
  </si>
  <si>
    <t>HSCB</t>
  </si>
  <si>
    <t>MGMT</t>
  </si>
  <si>
    <t>IGF2BP2</t>
  </si>
  <si>
    <t>TUBA1B</t>
  </si>
  <si>
    <t>PPRC1</t>
  </si>
  <si>
    <t>EIF4G1</t>
  </si>
  <si>
    <t>LARP1</t>
  </si>
  <si>
    <t>ZNF682</t>
  </si>
  <si>
    <t>IL2RB</t>
  </si>
  <si>
    <t>SF3B4</t>
  </si>
  <si>
    <t>LRRC47</t>
  </si>
  <si>
    <t>TTN</t>
  </si>
  <si>
    <t>CPSF3</t>
  </si>
  <si>
    <t>FCAR</t>
  </si>
  <si>
    <t>SLC1A5</t>
  </si>
  <si>
    <t>LLGL1</t>
  </si>
  <si>
    <t>PTBP1</t>
  </si>
  <si>
    <t>SLC4A5</t>
  </si>
  <si>
    <t>ADGRG5</t>
  </si>
  <si>
    <t>FAM102A</t>
  </si>
  <si>
    <t>LFNG</t>
  </si>
  <si>
    <t>CSF2RA</t>
  </si>
  <si>
    <t>CLDN14</t>
  </si>
  <si>
    <t>NME2</t>
  </si>
  <si>
    <t>SETD1A</t>
  </si>
  <si>
    <t>SLC38A5</t>
  </si>
  <si>
    <t>RHBDF2</t>
  </si>
  <si>
    <t>GRAP2</t>
  </si>
  <si>
    <t>TRERF1</t>
  </si>
  <si>
    <t>CTNNA1</t>
  </si>
  <si>
    <t>SYVN1</t>
  </si>
  <si>
    <t>GSE1</t>
  </si>
  <si>
    <t>SYAP1</t>
  </si>
  <si>
    <t>OSBP2</t>
  </si>
  <si>
    <t>N4BP2</t>
  </si>
  <si>
    <t>IRF2BP1</t>
  </si>
  <si>
    <t>SRRM2</t>
  </si>
  <si>
    <t>LGALS12</t>
  </si>
  <si>
    <t>ZNF773</t>
  </si>
  <si>
    <t>CISH</t>
  </si>
  <si>
    <t>RFTN1</t>
  </si>
  <si>
    <t>ARHGAP17</t>
  </si>
  <si>
    <t>GP1BA</t>
  </si>
  <si>
    <t>IRX3</t>
  </si>
  <si>
    <t>RAVER1</t>
  </si>
  <si>
    <t>HIGD2A</t>
  </si>
  <si>
    <t>NR1D1</t>
  </si>
  <si>
    <t>SIN3A</t>
  </si>
  <si>
    <t>CD3E</t>
  </si>
  <si>
    <t>IL5RA</t>
  </si>
  <si>
    <t>EVI5</t>
  </si>
  <si>
    <t>SLC43A3</t>
  </si>
  <si>
    <t>ERAL1</t>
  </si>
  <si>
    <t>EIF2AK1</t>
  </si>
  <si>
    <t>EID2B</t>
  </si>
  <si>
    <t>RNF44</t>
  </si>
  <si>
    <t>DNMT1</t>
  </si>
  <si>
    <t>VAMP2</t>
  </si>
  <si>
    <t>CD4</t>
  </si>
  <si>
    <t>PCDHB9</t>
  </si>
  <si>
    <t>SCAF4</t>
  </si>
  <si>
    <t>CCL23</t>
  </si>
  <si>
    <t>GTPBP3</t>
  </si>
  <si>
    <t>TNPO2</t>
  </si>
  <si>
    <t>VTI1B</t>
  </si>
  <si>
    <t>TSPOAP1</t>
  </si>
  <si>
    <t>PLVAP</t>
  </si>
  <si>
    <t>AGAP3</t>
  </si>
  <si>
    <t>RASGRP2</t>
  </si>
  <si>
    <t>CKAP5</t>
  </si>
  <si>
    <t>ADGRE1</t>
  </si>
  <si>
    <t>AAAS</t>
  </si>
  <si>
    <t>TBC1D10B</t>
  </si>
  <si>
    <t>ACO1</t>
  </si>
  <si>
    <t>FKBP8</t>
  </si>
  <si>
    <t>NAPSA</t>
  </si>
  <si>
    <t>ZNF652</t>
  </si>
  <si>
    <t>CFAP74</t>
  </si>
  <si>
    <t>MAGT1</t>
  </si>
  <si>
    <t>TTYH3</t>
  </si>
  <si>
    <t>RELB</t>
  </si>
  <si>
    <t>PACS1</t>
  </si>
  <si>
    <t>LRRC8A</t>
  </si>
  <si>
    <t>PPM1K</t>
  </si>
  <si>
    <t>WDR4</t>
  </si>
  <si>
    <t>RPAP1</t>
  </si>
  <si>
    <t>SNX29</t>
  </si>
  <si>
    <t>SH3BP1</t>
  </si>
  <si>
    <t>MSH6</t>
  </si>
  <si>
    <t>SSBP3</t>
  </si>
  <si>
    <t>RNF10</t>
  </si>
  <si>
    <t>TOB2</t>
  </si>
  <si>
    <t>CCDC86</t>
  </si>
  <si>
    <t>ZSWIM4</t>
  </si>
  <si>
    <t>TRIM58</t>
  </si>
  <si>
    <t>SLC4A1</t>
  </si>
  <si>
    <t>LDHB</t>
  </si>
  <si>
    <t>SLC25A23</t>
  </si>
  <si>
    <t>EXOSC10</t>
  </si>
  <si>
    <t>IDO1</t>
  </si>
  <si>
    <t>BOLA2</t>
  </si>
  <si>
    <t>TOP3A</t>
  </si>
  <si>
    <t>MSL2</t>
  </si>
  <si>
    <t>ENG</t>
  </si>
  <si>
    <t>SHPK</t>
  </si>
  <si>
    <t>SLC48A1</t>
  </si>
  <si>
    <t>NDUFAF7</t>
  </si>
  <si>
    <t>FBXO7</t>
  </si>
  <si>
    <t>RTF1</t>
  </si>
  <si>
    <t>ZNF14</t>
  </si>
  <si>
    <t>SYT15</t>
  </si>
  <si>
    <t>PPARGC1B</t>
  </si>
  <si>
    <t>GIPC1</t>
  </si>
  <si>
    <t>MBD4</t>
  </si>
  <si>
    <t>CSF1R</t>
  </si>
  <si>
    <t>TNS1</t>
  </si>
  <si>
    <t>ALAS2</t>
  </si>
  <si>
    <t>WDR74</t>
  </si>
  <si>
    <t>AHDC1</t>
  </si>
  <si>
    <t>ISYNA1</t>
  </si>
  <si>
    <t>H1F0</t>
  </si>
  <si>
    <t>ATP8B2</t>
  </si>
  <si>
    <t>GIT1</t>
  </si>
  <si>
    <t>AGO2</t>
  </si>
  <si>
    <t>ACAD10</t>
  </si>
  <si>
    <t>SF3A2</t>
  </si>
  <si>
    <t>LY9</t>
  </si>
  <si>
    <t>LAS1L</t>
  </si>
  <si>
    <t>KRI1</t>
  </si>
  <si>
    <t>ECPAS</t>
  </si>
  <si>
    <t>PBX1</t>
  </si>
  <si>
    <t>ZFHX3</t>
  </si>
  <si>
    <t>APOBEC3C</t>
  </si>
  <si>
    <t>INTS9</t>
  </si>
  <si>
    <t>BLVRB</t>
  </si>
  <si>
    <t>NREP</t>
  </si>
  <si>
    <t>ZBTB40</t>
  </si>
  <si>
    <t>LENG8</t>
  </si>
  <si>
    <t>DROSHA</t>
  </si>
  <si>
    <t>ELAVL3</t>
  </si>
  <si>
    <t>IL2RG</t>
  </si>
  <si>
    <t>HES6</t>
  </si>
  <si>
    <t>STIM1</t>
  </si>
  <si>
    <t>TCEAL3</t>
  </si>
  <si>
    <t>ELOA</t>
  </si>
  <si>
    <t>MAN2B2</t>
  </si>
  <si>
    <t>OR11A1</t>
  </si>
  <si>
    <t>XRCC2</t>
  </si>
  <si>
    <t>ZNF346</t>
  </si>
  <si>
    <t>TMEM17</t>
  </si>
  <si>
    <t>BCL9L</t>
  </si>
  <si>
    <t>CBLB</t>
  </si>
  <si>
    <t>EIF2B4</t>
  </si>
  <si>
    <t>MED12</t>
  </si>
  <si>
    <t>PTGDS</t>
  </si>
  <si>
    <t>EZR</t>
  </si>
  <si>
    <t>WHAMM</t>
  </si>
  <si>
    <t>SLAMF6</t>
  </si>
  <si>
    <t>SLC4A8</t>
  </si>
  <si>
    <t>POLR3C</t>
  </si>
  <si>
    <t>ROPN1B</t>
  </si>
  <si>
    <t>NOP56</t>
  </si>
  <si>
    <t>ELP3</t>
  </si>
  <si>
    <t>IPP</t>
  </si>
  <si>
    <t>LUZP1</t>
  </si>
  <si>
    <t>RPRD2</t>
  </si>
  <si>
    <t>GNE</t>
  </si>
  <si>
    <t>DPAGT1</t>
  </si>
  <si>
    <t>AGAP1</t>
  </si>
  <si>
    <t>SPRYD3</t>
  </si>
  <si>
    <t>MED13L</t>
  </si>
  <si>
    <t>FGD2</t>
  </si>
  <si>
    <t>HNRNPUL2</t>
  </si>
  <si>
    <t>NMUR1</t>
  </si>
  <si>
    <t>HIST1H1C</t>
  </si>
  <si>
    <t>POFUT1</t>
  </si>
  <si>
    <t>SPOCD1</t>
  </si>
  <si>
    <t>BDKRB1</t>
  </si>
  <si>
    <t>CLOCK</t>
  </si>
  <si>
    <t>SPON2</t>
  </si>
  <si>
    <t>NPRL3</t>
  </si>
  <si>
    <t>SFMBT2</t>
  </si>
  <si>
    <t>LMOD3</t>
  </si>
  <si>
    <t>STAR</t>
  </si>
  <si>
    <t>AFAP1</t>
  </si>
  <si>
    <t>NOTCH2NL</t>
  </si>
  <si>
    <t>PDCD7</t>
  </si>
  <si>
    <t>SOX8</t>
  </si>
  <si>
    <t>ZNF580</t>
  </si>
  <si>
    <t>DPYSL2</t>
  </si>
  <si>
    <t>JUP</t>
  </si>
  <si>
    <t>CDKN2AIPNL</t>
  </si>
  <si>
    <t>POU2F2</t>
  </si>
  <si>
    <t>FAM153B</t>
  </si>
  <si>
    <t>PHLDB1</t>
  </si>
  <si>
    <t>CCAR2</t>
  </si>
  <si>
    <t>ZNF626</t>
  </si>
  <si>
    <t>CD99L2</t>
  </si>
  <si>
    <t>NOL10</t>
  </si>
  <si>
    <t>KCNJ10</t>
  </si>
  <si>
    <t>PI4KA</t>
  </si>
  <si>
    <t>TGFB1I1</t>
  </si>
  <si>
    <t>GCN1</t>
  </si>
  <si>
    <t>WDR17</t>
  </si>
  <si>
    <t>TIAF1</t>
  </si>
  <si>
    <t>TCF3</t>
  </si>
  <si>
    <t>C1orf116</t>
  </si>
  <si>
    <t>TIAM1</t>
  </si>
  <si>
    <t>SLITRK1</t>
  </si>
  <si>
    <t>SRC</t>
  </si>
  <si>
    <t>TDRD1</t>
  </si>
  <si>
    <t>PRAG1</t>
  </si>
  <si>
    <t>PELP1</t>
  </si>
  <si>
    <t>UBAP2</t>
  </si>
  <si>
    <t>TYW1</t>
  </si>
  <si>
    <t>CRYBG1</t>
  </si>
  <si>
    <t>MAP1S</t>
  </si>
  <si>
    <t>COPG2</t>
  </si>
  <si>
    <t>FKBP14</t>
  </si>
  <si>
    <t>GYS1</t>
  </si>
  <si>
    <t>ADORA3</t>
  </si>
  <si>
    <t>FAXDC2</t>
  </si>
  <si>
    <t>PLAGL2</t>
  </si>
  <si>
    <t>CDKN1C</t>
  </si>
  <si>
    <t>MLLT6</t>
  </si>
  <si>
    <t>CHST14</t>
  </si>
  <si>
    <t>P2RY2</t>
  </si>
  <si>
    <t>TRRAP</t>
  </si>
  <si>
    <t>MYOF</t>
  </si>
  <si>
    <t>SOGA1</t>
  </si>
  <si>
    <t>CTSF</t>
  </si>
  <si>
    <t>GOLIM4</t>
  </si>
  <si>
    <t>UBE2G2</t>
  </si>
  <si>
    <t>ACP2</t>
  </si>
  <si>
    <t>METTL21A</t>
  </si>
  <si>
    <t>TTYH1</t>
  </si>
  <si>
    <t>MAP2K7</t>
  </si>
  <si>
    <t>EHMT2</t>
  </si>
  <si>
    <t>TMOD1</t>
  </si>
  <si>
    <t>TMEM241</t>
  </si>
  <si>
    <t>GRINA</t>
  </si>
  <si>
    <t>TSPAN5</t>
  </si>
  <si>
    <t>NDUFA3</t>
  </si>
  <si>
    <t>CORO7</t>
  </si>
  <si>
    <t>LRRK1</t>
  </si>
  <si>
    <t>ALOX15</t>
  </si>
  <si>
    <t>TGFBR3</t>
  </si>
  <si>
    <t>CDCP1</t>
  </si>
  <si>
    <t>FHIT</t>
  </si>
  <si>
    <t>ALG9</t>
  </si>
  <si>
    <t>KIAA0100</t>
  </si>
  <si>
    <t>PLA2G16</t>
  </si>
  <si>
    <t>GSTP1</t>
  </si>
  <si>
    <t>FAHD2A</t>
  </si>
  <si>
    <t>PIGX</t>
  </si>
  <si>
    <t>BYSL</t>
  </si>
  <si>
    <t>SOX12</t>
  </si>
  <si>
    <t>TTC25</t>
  </si>
  <si>
    <t>CNDP2</t>
  </si>
  <si>
    <t>ITGB5</t>
  </si>
  <si>
    <t>ESAM</t>
  </si>
  <si>
    <t>FOSB</t>
  </si>
  <si>
    <t>CDC14C</t>
  </si>
  <si>
    <t>RRBP1</t>
  </si>
  <si>
    <t>NOL6</t>
  </si>
  <si>
    <t>DDX19A</t>
  </si>
  <si>
    <t>BACE2</t>
  </si>
  <si>
    <t>TSHZ2</t>
  </si>
  <si>
    <t>HEMGN</t>
  </si>
  <si>
    <t>CAPN1</t>
  </si>
  <si>
    <t>POLD1</t>
  </si>
  <si>
    <t>FBXO44</t>
  </si>
  <si>
    <t>MSTO1</t>
  </si>
  <si>
    <t>DNAJB2</t>
  </si>
  <si>
    <t>CD22</t>
  </si>
  <si>
    <t>CARNS1</t>
  </si>
  <si>
    <t>ZNF483</t>
  </si>
  <si>
    <t>UBE2H</t>
  </si>
  <si>
    <t>PABPC3</t>
  </si>
  <si>
    <t>VAC14</t>
  </si>
  <si>
    <t>GAS7</t>
  </si>
  <si>
    <t>DDHD1</t>
  </si>
  <si>
    <t>KHSRP</t>
  </si>
  <si>
    <t>LAIR2</t>
  </si>
  <si>
    <t>RBM3</t>
  </si>
  <si>
    <t>OGDH</t>
  </si>
  <si>
    <t>BAG3</t>
  </si>
  <si>
    <t>PRF1</t>
  </si>
  <si>
    <t>DCAF11</t>
  </si>
  <si>
    <t>PITRM1</t>
  </si>
  <si>
    <t>SPNS3</t>
  </si>
  <si>
    <t>CCNT2</t>
  </si>
  <si>
    <t>OR2T12</t>
  </si>
  <si>
    <t>RBM6</t>
  </si>
  <si>
    <t>TFF3</t>
  </si>
  <si>
    <t>ABCA3</t>
  </si>
  <si>
    <t>TRPM2</t>
  </si>
  <si>
    <t>TMEM89</t>
  </si>
  <si>
    <t>TNFRSF9</t>
  </si>
  <si>
    <t>PDE4C</t>
  </si>
  <si>
    <t>PNPLA2</t>
  </si>
  <si>
    <t>VPS52</t>
  </si>
  <si>
    <t>DHRS3</t>
  </si>
  <si>
    <t>AP2A1</t>
  </si>
  <si>
    <t>CATSPER2</t>
  </si>
  <si>
    <t>RTN1</t>
  </si>
  <si>
    <t>GEMIN4</t>
  </si>
  <si>
    <t>ACTN4</t>
  </si>
  <si>
    <t>KLRD1</t>
  </si>
  <si>
    <t>GIMAP8</t>
  </si>
  <si>
    <t>SMOX</t>
  </si>
  <si>
    <t>SH3GL1</t>
  </si>
  <si>
    <t>ZNF146</t>
  </si>
  <si>
    <t>TXK</t>
  </si>
  <si>
    <t>MMAB</t>
  </si>
  <si>
    <t>KIR2DL1</t>
  </si>
  <si>
    <t>ZYX</t>
  </si>
  <si>
    <t>NCAPD2</t>
  </si>
  <si>
    <t>GIMAP1</t>
  </si>
  <si>
    <t>PPDPF</t>
  </si>
  <si>
    <t>PPME1</t>
  </si>
  <si>
    <t>LDLR</t>
  </si>
  <si>
    <t>GYPE</t>
  </si>
  <si>
    <t>CDC27</t>
  </si>
  <si>
    <t>SERPINE2</t>
  </si>
  <si>
    <t>GSPT1</t>
  </si>
  <si>
    <t>CYP2S1</t>
  </si>
  <si>
    <t>MAP7D1</t>
  </si>
  <si>
    <t>SLC29A1</t>
  </si>
  <si>
    <t>KRT3</t>
  </si>
  <si>
    <t>PHAX</t>
  </si>
  <si>
    <t>HSPA4</t>
  </si>
  <si>
    <t>CEBPE</t>
  </si>
  <si>
    <t>MYO3B</t>
  </si>
  <si>
    <t>FEM1A</t>
  </si>
  <si>
    <t>ANP32A</t>
  </si>
  <si>
    <t>TSPAN1</t>
  </si>
  <si>
    <t>GNA11</t>
  </si>
  <si>
    <t>ABI3</t>
  </si>
  <si>
    <t>HDAC6</t>
  </si>
  <si>
    <t>GNA14</t>
  </si>
  <si>
    <t>IL21R</t>
  </si>
  <si>
    <t>NFATC1</t>
  </si>
  <si>
    <t>PRPF19</t>
  </si>
  <si>
    <t>BOP1</t>
  </si>
  <si>
    <t>KIAA1671</t>
  </si>
  <si>
    <t>SUN2</t>
  </si>
  <si>
    <t>HIVEP3</t>
  </si>
  <si>
    <t>SMIM24</t>
  </si>
  <si>
    <t>FAM46C</t>
  </si>
  <si>
    <t>SEC61G</t>
  </si>
  <si>
    <t>GLG1</t>
  </si>
  <si>
    <t>FASN</t>
  </si>
  <si>
    <t>PPID</t>
  </si>
  <si>
    <t>PARP1</t>
  </si>
  <si>
    <t>RBBP4</t>
  </si>
  <si>
    <t>MCOLN1</t>
  </si>
  <si>
    <t>CYP4F22</t>
  </si>
  <si>
    <t>AKR7A3</t>
  </si>
  <si>
    <t>IFIT1B</t>
  </si>
  <si>
    <t>MUC6</t>
  </si>
  <si>
    <t>RAB1B</t>
  </si>
  <si>
    <t>PTMS</t>
  </si>
  <si>
    <t>TBC1D32</t>
  </si>
  <si>
    <t>SYNJ2</t>
  </si>
  <si>
    <t>LAT</t>
  </si>
  <si>
    <t>SLC2A6</t>
  </si>
  <si>
    <t>TNFAIP8L1</t>
  </si>
  <si>
    <t>PNKD</t>
  </si>
  <si>
    <t>COQ8B</t>
  </si>
  <si>
    <t>NDUFB10</t>
  </si>
  <si>
    <t>TNIP3</t>
  </si>
  <si>
    <t>BAMBI</t>
  </si>
  <si>
    <t>TNFSF15</t>
  </si>
  <si>
    <t>FAM193A</t>
  </si>
  <si>
    <t>MCM3</t>
  </si>
  <si>
    <t>CASZ1</t>
  </si>
  <si>
    <t>HYOU1</t>
  </si>
  <si>
    <t>CD160</t>
  </si>
  <si>
    <t>SELP</t>
  </si>
  <si>
    <t>ESPN</t>
  </si>
  <si>
    <t>KIAA1109</t>
  </si>
  <si>
    <t>PRSS33</t>
  </si>
  <si>
    <t>MCM3AP</t>
  </si>
  <si>
    <t>PTGDR2</t>
  </si>
  <si>
    <t>CCDC92</t>
  </si>
  <si>
    <t>TCL1B</t>
  </si>
  <si>
    <t>RBPMS2</t>
  </si>
  <si>
    <t>ADGRL1</t>
  </si>
  <si>
    <t>TPGS2</t>
  </si>
  <si>
    <t>TCAF1</t>
  </si>
  <si>
    <t>DDX51</t>
  </si>
  <si>
    <t>OLIG1</t>
  </si>
  <si>
    <t>PIK3R2</t>
  </si>
  <si>
    <t>NRGN</t>
  </si>
  <si>
    <t>ALDH6A1</t>
  </si>
  <si>
    <t>SPOCK2</t>
  </si>
  <si>
    <t>ABCC3</t>
  </si>
  <si>
    <t>KRT1</t>
  </si>
  <si>
    <t>UQCR10</t>
  </si>
  <si>
    <t>RUNDC3A</t>
  </si>
  <si>
    <t>SPTBN1</t>
  </si>
  <si>
    <t>ACRBP</t>
  </si>
  <si>
    <t>TARS</t>
  </si>
  <si>
    <t>PDZK1IP1</t>
  </si>
  <si>
    <t>METTL26</t>
  </si>
  <si>
    <t>SELENBP1</t>
  </si>
  <si>
    <t>GPR146</t>
  </si>
  <si>
    <t>MPL</t>
  </si>
  <si>
    <t>PCYOX1</t>
  </si>
  <si>
    <t>PRSS57</t>
  </si>
  <si>
    <t>JHY</t>
  </si>
  <si>
    <t>YARS</t>
  </si>
  <si>
    <t>ZNF385A</t>
  </si>
  <si>
    <t>TDP1</t>
  </si>
  <si>
    <t>PRRC2A</t>
  </si>
  <si>
    <t>SCRIB</t>
  </si>
  <si>
    <t>ZNF563</t>
  </si>
  <si>
    <t>FAM110A</t>
  </si>
  <si>
    <t>ASB1</t>
  </si>
  <si>
    <t>PFAS</t>
  </si>
  <si>
    <t>TXLNA</t>
  </si>
  <si>
    <t>FOXP1</t>
  </si>
  <si>
    <t>PDGFRB</t>
  </si>
  <si>
    <t>DCAKD</t>
  </si>
  <si>
    <t>XPO7</t>
  </si>
  <si>
    <t>DMTN</t>
  </si>
  <si>
    <t>WDR89</t>
  </si>
  <si>
    <t>DDX27</t>
  </si>
  <si>
    <t>PRKD2</t>
  </si>
  <si>
    <t>FCRL6</t>
  </si>
  <si>
    <t>BCL2L1</t>
  </si>
  <si>
    <t>GOT2</t>
  </si>
  <si>
    <t>MTHFR</t>
  </si>
  <si>
    <t>IDUA</t>
  </si>
  <si>
    <t>DFFA</t>
  </si>
  <si>
    <t>PRCC</t>
  </si>
  <si>
    <t>GYPB</t>
  </si>
  <si>
    <t>POLR2A</t>
  </si>
  <si>
    <t>SARS</t>
  </si>
  <si>
    <t>BSG</t>
  </si>
  <si>
    <t>ZDHHC14</t>
  </si>
  <si>
    <t>PITPNB</t>
  </si>
  <si>
    <t>SEM1</t>
  </si>
  <si>
    <t>GFOD1</t>
  </si>
  <si>
    <t>METTL16</t>
  </si>
  <si>
    <t>PYROXD2</t>
  </si>
  <si>
    <t>CACNA1D</t>
  </si>
  <si>
    <t>PDPR</t>
  </si>
  <si>
    <t>AP2B1</t>
  </si>
  <si>
    <t>NUP93</t>
  </si>
  <si>
    <t>FTO</t>
  </si>
  <si>
    <t>CD248</t>
  </si>
  <si>
    <t>CTDSPL</t>
  </si>
  <si>
    <t>GATA1</t>
  </si>
  <si>
    <t>DPYSL5</t>
  </si>
  <si>
    <t>SNTB1</t>
  </si>
  <si>
    <t>EEF2K</t>
  </si>
  <si>
    <t>FBP1</t>
  </si>
  <si>
    <t>DOK2</t>
  </si>
  <si>
    <t>NFIC</t>
  </si>
  <si>
    <t>NKG7</t>
  </si>
  <si>
    <t>SMARCA4</t>
  </si>
  <si>
    <t>EPB42</t>
  </si>
  <si>
    <t>SLC35E1</t>
  </si>
  <si>
    <t>RAB3IL1</t>
  </si>
  <si>
    <t>GMPPB</t>
  </si>
  <si>
    <t>SLC7A1</t>
  </si>
  <si>
    <t>ASCC2</t>
  </si>
  <si>
    <t>GTSF1</t>
  </si>
  <si>
    <t>YY1AP1</t>
  </si>
  <si>
    <t>PLAA</t>
  </si>
  <si>
    <t>BIN2</t>
  </si>
  <si>
    <t>FOXJ2</t>
  </si>
  <si>
    <t>SSRP1</t>
  </si>
  <si>
    <t>TMEM176B</t>
  </si>
  <si>
    <t>FASTK</t>
  </si>
  <si>
    <t>GTF2F1</t>
  </si>
  <si>
    <t>ZNF598</t>
  </si>
  <si>
    <t>UBQLN4</t>
  </si>
  <si>
    <t>CARM1</t>
  </si>
  <si>
    <t>RPS6KA2</t>
  </si>
  <si>
    <t>ZC3H18</t>
  </si>
  <si>
    <t>GRIPAP1</t>
  </si>
  <si>
    <t>NRSN2</t>
  </si>
  <si>
    <t>SLC6A8</t>
  </si>
  <si>
    <t>PSME3</t>
  </si>
  <si>
    <t>CRAT</t>
  </si>
  <si>
    <t>HLA-G</t>
  </si>
  <si>
    <t>SLC9A4</t>
  </si>
  <si>
    <t>ZNF577</t>
  </si>
  <si>
    <t>FECH</t>
  </si>
  <si>
    <t>PLIN5</t>
  </si>
  <si>
    <t>RALGDS</t>
  </si>
  <si>
    <t>RASSF6</t>
  </si>
  <si>
    <t>GABARAP</t>
  </si>
  <si>
    <t>CLDN5</t>
  </si>
  <si>
    <t>SEC16A</t>
  </si>
  <si>
    <t>PIEZO1</t>
  </si>
  <si>
    <t>E2F6</t>
  </si>
  <si>
    <t>NDUFS2</t>
  </si>
  <si>
    <t>HEXDC</t>
  </si>
  <si>
    <t>KANSL1</t>
  </si>
  <si>
    <t>ITGAL</t>
  </si>
  <si>
    <t>MFSD11</t>
  </si>
  <si>
    <t>RAD51</t>
  </si>
  <si>
    <t>AARS</t>
  </si>
  <si>
    <t>VPS11</t>
  </si>
  <si>
    <t>CBX3</t>
  </si>
  <si>
    <t>RBM38</t>
  </si>
  <si>
    <t>NEIL2</t>
  </si>
  <si>
    <t>C21orf58</t>
  </si>
  <si>
    <t>GCDH</t>
  </si>
  <si>
    <t>ALOX12</t>
  </si>
  <si>
    <t>ZMIZ2</t>
  </si>
  <si>
    <t>STPG3</t>
  </si>
  <si>
    <t>NCR3</t>
  </si>
  <si>
    <t>CAPN5</t>
  </si>
  <si>
    <t>SEC31A</t>
  </si>
  <si>
    <t>TUBB4A</t>
  </si>
  <si>
    <t>KCTD11</t>
  </si>
  <si>
    <t>ERBB2</t>
  </si>
  <si>
    <t>IMMT</t>
  </si>
  <si>
    <t>THOC2</t>
  </si>
  <si>
    <t>SCAMP3</t>
  </si>
  <si>
    <t>NCKAP5L</t>
  </si>
  <si>
    <t>TTC7B</t>
  </si>
  <si>
    <t>GCC1</t>
  </si>
  <si>
    <t>IL18BP</t>
  </si>
  <si>
    <t>KCNH6</t>
  </si>
  <si>
    <t>FAM104A</t>
  </si>
  <si>
    <t>RCC2</t>
  </si>
  <si>
    <t>CTSB</t>
  </si>
  <si>
    <t>FLNA</t>
  </si>
  <si>
    <t>DUSP14</t>
  </si>
  <si>
    <t>SIDT2</t>
  </si>
  <si>
    <t>RBM14</t>
  </si>
  <si>
    <t>AOC1</t>
  </si>
  <si>
    <t>NAT6</t>
  </si>
  <si>
    <t>DAB2</t>
  </si>
  <si>
    <t>TSC1</t>
  </si>
  <si>
    <t>PRR5</t>
  </si>
  <si>
    <t>CNPPD1</t>
  </si>
  <si>
    <t>DMWD</t>
  </si>
  <si>
    <t>FLNB</t>
  </si>
  <si>
    <t>TRIM28</t>
  </si>
  <si>
    <t>NCOR2</t>
  </si>
  <si>
    <t>TRAPPC9</t>
  </si>
  <si>
    <t>UBXN2A</t>
  </si>
  <si>
    <t>SLC41A1</t>
  </si>
  <si>
    <t>CLIC3</t>
  </si>
  <si>
    <t>NFYB</t>
  </si>
  <si>
    <t>GCAT</t>
  </si>
  <si>
    <t>NR3C1</t>
  </si>
  <si>
    <t>ZNF69</t>
  </si>
  <si>
    <t>UBL7</t>
  </si>
  <si>
    <t>EPB41</t>
  </si>
  <si>
    <t>PRAF2</t>
  </si>
  <si>
    <t>TBC1D13</t>
  </si>
  <si>
    <t>HDGF</t>
  </si>
  <si>
    <t>AGO1</t>
  </si>
  <si>
    <t>ARL4A</t>
  </si>
  <si>
    <t>ZNF275</t>
  </si>
  <si>
    <t>PAF1</t>
  </si>
  <si>
    <t>FBXO46</t>
  </si>
  <si>
    <t>CTBP2</t>
  </si>
  <si>
    <t>WNK1</t>
  </si>
  <si>
    <t>SYMPK</t>
  </si>
  <si>
    <t>NCKIPSD</t>
  </si>
  <si>
    <t>KIR3DL3</t>
  </si>
  <si>
    <t>SETBP1</t>
  </si>
  <si>
    <t>HLA-DRB3</t>
  </si>
  <si>
    <t>ADH4</t>
  </si>
  <si>
    <t>NMT2</t>
  </si>
  <si>
    <t>CDH9</t>
  </si>
  <si>
    <t>DHX8</t>
  </si>
  <si>
    <t>BIRC3</t>
  </si>
  <si>
    <t>GSTM2</t>
  </si>
  <si>
    <t>MAST2</t>
  </si>
  <si>
    <t>FUS</t>
  </si>
  <si>
    <t>SF3B3</t>
  </si>
  <si>
    <t>ALG3</t>
  </si>
  <si>
    <t>PMEPA1</t>
  </si>
  <si>
    <t>TMEM131L</t>
  </si>
  <si>
    <t>CD244</t>
  </si>
  <si>
    <t>SLC35C2</t>
  </si>
  <si>
    <t>FXR2</t>
  </si>
  <si>
    <t>ZFYVE1</t>
  </si>
  <si>
    <t>GNL3L</t>
  </si>
  <si>
    <t>COLQ</t>
  </si>
  <si>
    <t>ADRA2A</t>
  </si>
  <si>
    <t>CAMK1</t>
  </si>
  <si>
    <t>CD68</t>
  </si>
  <si>
    <t>TTC31</t>
  </si>
  <si>
    <t>FAM118A</t>
  </si>
  <si>
    <t>RNF165</t>
  </si>
  <si>
    <t>AP1M1</t>
  </si>
  <si>
    <t>VSTM1</t>
  </si>
  <si>
    <t>MMS19</t>
  </si>
  <si>
    <t>FBXW9</t>
  </si>
  <si>
    <t>PPP6R1</t>
  </si>
  <si>
    <t>VAT1</t>
  </si>
  <si>
    <t>ZNF683</t>
  </si>
  <si>
    <t>KLRF1</t>
  </si>
  <si>
    <t>CLC</t>
  </si>
  <si>
    <t>PAPD5</t>
  </si>
  <si>
    <t>IVD</t>
  </si>
  <si>
    <t>COASY</t>
  </si>
  <si>
    <t>ACCS</t>
  </si>
  <si>
    <t>VPS13C</t>
  </si>
  <si>
    <t>TLN1</t>
  </si>
  <si>
    <t>FC (ALS/CTL)</t>
  </si>
  <si>
    <t>Description</t>
  </si>
  <si>
    <t>Comparison of differential expressed genes (DEGs) identified in our study with literature</t>
  </si>
  <si>
    <t>Study</t>
  </si>
  <si>
    <t>Swindell 2019</t>
  </si>
  <si>
    <t>Grima 2023</t>
  </si>
  <si>
    <t>Platform</t>
  </si>
  <si>
    <t xml:space="preserve">PubMed </t>
  </si>
  <si>
    <t xml:space="preserve">GEO Series </t>
  </si>
  <si>
    <t xml:space="preserve">Tissue </t>
  </si>
  <si>
    <t xml:space="preserve">n (ALS) </t>
  </si>
  <si>
    <t xml:space="preserve">n (CTL) </t>
  </si>
  <si>
    <t>DEG List Name</t>
  </si>
  <si>
    <t xml:space="preserve">Whole blood </t>
  </si>
  <si>
    <t xml:space="preserve">Illumina HumanHT-12 V3.0 &amp; V4.0 Beadchip </t>
  </si>
  <si>
    <t xml:space="preserve">GSE112676&amp;112680 </t>
  </si>
  <si>
    <t xml:space="preserve">Illumina HiSeq 2000 </t>
  </si>
  <si>
    <t>GSE234297</t>
  </si>
  <si>
    <t>Compared?</t>
  </si>
  <si>
    <t>Yes</t>
  </si>
  <si>
    <t>AARS2</t>
  </si>
  <si>
    <t>AATK</t>
  </si>
  <si>
    <t>NA</t>
  </si>
  <si>
    <t>ABCC13</t>
  </si>
  <si>
    <t>ABCF1</t>
  </si>
  <si>
    <t>ABHD5</t>
  </si>
  <si>
    <t>ABL1</t>
  </si>
  <si>
    <t>ACACB</t>
  </si>
  <si>
    <t>ACLY</t>
  </si>
  <si>
    <t>ACSS1</t>
  </si>
  <si>
    <t>ADAM10</t>
  </si>
  <si>
    <t>AHCYL2</t>
  </si>
  <si>
    <t>AIF1</t>
  </si>
  <si>
    <t>ALDH4A1</t>
  </si>
  <si>
    <t>ALDOC</t>
  </si>
  <si>
    <t>ANAPC7</t>
  </si>
  <si>
    <t>ANKMY1</t>
  </si>
  <si>
    <t>ANKRD12</t>
  </si>
  <si>
    <t>ANXA6</t>
  </si>
  <si>
    <t>AP1B1</t>
  </si>
  <si>
    <t>AP2A2</t>
  </si>
  <si>
    <t>ARFIP1</t>
  </si>
  <si>
    <t>ARHGAP11A</t>
  </si>
  <si>
    <t>ARHGAP15</t>
  </si>
  <si>
    <t>ARPC5</t>
  </si>
  <si>
    <t>ATP11B</t>
  </si>
  <si>
    <t>ATP13A1</t>
  </si>
  <si>
    <t>ATP13A2</t>
  </si>
  <si>
    <t>ATP1A1</t>
  </si>
  <si>
    <t>ATP6V0E1</t>
  </si>
  <si>
    <t>ATXN2L</t>
  </si>
  <si>
    <t>BBS1</t>
  </si>
  <si>
    <t>BCAM</t>
  </si>
  <si>
    <t>BNIP2</t>
  </si>
  <si>
    <t>BRCA1</t>
  </si>
  <si>
    <t>BRPF1</t>
  </si>
  <si>
    <t>BTBD11</t>
  </si>
  <si>
    <t>HYPK</t>
  </si>
  <si>
    <t>C1GALT1</t>
  </si>
  <si>
    <t>C6orf62</t>
  </si>
  <si>
    <t>CA2</t>
  </si>
  <si>
    <t>CAPN3</t>
  </si>
  <si>
    <t>CARD11</t>
  </si>
  <si>
    <t>CARD9</t>
  </si>
  <si>
    <t>CCDC102A</t>
  </si>
  <si>
    <t>CCDC106</t>
  </si>
  <si>
    <t>CCDC34</t>
  </si>
  <si>
    <t>CCR7</t>
  </si>
  <si>
    <t>CD5</t>
  </si>
  <si>
    <t>CD55</t>
  </si>
  <si>
    <t>CD6</t>
  </si>
  <si>
    <t>CD74</t>
  </si>
  <si>
    <t>CDC73</t>
  </si>
  <si>
    <t>CEBPZ</t>
  </si>
  <si>
    <t>CFH</t>
  </si>
  <si>
    <t>CHD6</t>
  </si>
  <si>
    <t>CHMP1B</t>
  </si>
  <si>
    <t>COL6A1</t>
  </si>
  <si>
    <t>COMT</t>
  </si>
  <si>
    <t>COPB1</t>
  </si>
  <si>
    <t>COQ10B</t>
  </si>
  <si>
    <t>COX6C</t>
  </si>
  <si>
    <t>CPT1A</t>
  </si>
  <si>
    <t>CROCC</t>
  </si>
  <si>
    <t>CTNS</t>
  </si>
  <si>
    <t>CUL4A</t>
  </si>
  <si>
    <t>CYFIP1</t>
  </si>
  <si>
    <t>D2HGDH</t>
  </si>
  <si>
    <t>DCTD</t>
  </si>
  <si>
    <t>DECR1</t>
  </si>
  <si>
    <t>DEXI</t>
  </si>
  <si>
    <t>DGAT2</t>
  </si>
  <si>
    <t>DHCR7</t>
  </si>
  <si>
    <t>DHODH</t>
  </si>
  <si>
    <t>DIAPH1</t>
  </si>
  <si>
    <t>DNAJB14</t>
  </si>
  <si>
    <t>DNAJC15</t>
  </si>
  <si>
    <t>DNHD1</t>
  </si>
  <si>
    <t>DUSP12</t>
  </si>
  <si>
    <t>DUSP5</t>
  </si>
  <si>
    <t>ECHDC1</t>
  </si>
  <si>
    <t>EDC4</t>
  </si>
  <si>
    <t>EDEM3</t>
  </si>
  <si>
    <t>EFTUD2</t>
  </si>
  <si>
    <t>EHMT1</t>
  </si>
  <si>
    <t>EIF3B</t>
  </si>
  <si>
    <t>EIF3F</t>
  </si>
  <si>
    <t>EMILIN2</t>
  </si>
  <si>
    <t>EP400</t>
  </si>
  <si>
    <t>EPHB6</t>
  </si>
  <si>
    <t>EPN2</t>
  </si>
  <si>
    <t>ETS1</t>
  </si>
  <si>
    <t>EXOC1</t>
  </si>
  <si>
    <t>FAM126B</t>
  </si>
  <si>
    <t>FAM24B</t>
  </si>
  <si>
    <t>FBXO41</t>
  </si>
  <si>
    <t>FCGBP</t>
  </si>
  <si>
    <t>FEZ2</t>
  </si>
  <si>
    <t>FGFRL1</t>
  </si>
  <si>
    <t>FKBP4</t>
  </si>
  <si>
    <t>FLT3LG</t>
  </si>
  <si>
    <t>FOS</t>
  </si>
  <si>
    <t>FOXN2</t>
  </si>
  <si>
    <t>FSD1</t>
  </si>
  <si>
    <t>FYCO1</t>
  </si>
  <si>
    <t>FZD1</t>
  </si>
  <si>
    <t>GABBR1</t>
  </si>
  <si>
    <t>GBF1</t>
  </si>
  <si>
    <t>GMFB</t>
  </si>
  <si>
    <t>GOLGA3</t>
  </si>
  <si>
    <t>GPR155</t>
  </si>
  <si>
    <t>GPR162</t>
  </si>
  <si>
    <t>GPSM1</t>
  </si>
  <si>
    <t>GTF3C3</t>
  </si>
  <si>
    <t>GZMA</t>
  </si>
  <si>
    <t>HDLBP</t>
  </si>
  <si>
    <t>HNRNPA0</t>
  </si>
  <si>
    <t>HNRNPAB</t>
  </si>
  <si>
    <t>HPS1</t>
  </si>
  <si>
    <t>IER3IP1</t>
  </si>
  <si>
    <t>IFI6</t>
  </si>
  <si>
    <t>IGSF9B</t>
  </si>
  <si>
    <t>IKZF1</t>
  </si>
  <si>
    <t>IL11RA</t>
  </si>
  <si>
    <t>IL1R2</t>
  </si>
  <si>
    <t>ILVBL</t>
  </si>
  <si>
    <t>INCENP</t>
  </si>
  <si>
    <t>INSC</t>
  </si>
  <si>
    <t>INTS1</t>
  </si>
  <si>
    <t>ITGB2</t>
  </si>
  <si>
    <t>ITPR3</t>
  </si>
  <si>
    <t>IVNS1ABP</t>
  </si>
  <si>
    <t>KANK1</t>
  </si>
  <si>
    <t>KCNH2</t>
  </si>
  <si>
    <t>KLHDC4</t>
  </si>
  <si>
    <t>KTN1</t>
  </si>
  <si>
    <t>L3MBTL2</t>
  </si>
  <si>
    <t>LAMA5</t>
  </si>
  <si>
    <t>LBH</t>
  </si>
  <si>
    <t>LDLRAP1</t>
  </si>
  <si>
    <t>LEMD3</t>
  </si>
  <si>
    <t>LMBRD1</t>
  </si>
  <si>
    <t>LONP1</t>
  </si>
  <si>
    <t>LSS</t>
  </si>
  <si>
    <t>LTBP3</t>
  </si>
  <si>
    <t>LYST</t>
  </si>
  <si>
    <t>LZTS2</t>
  </si>
  <si>
    <t>MADD</t>
  </si>
  <si>
    <t>MAF1</t>
  </si>
  <si>
    <t>MAP1A</t>
  </si>
  <si>
    <t>MCM7</t>
  </si>
  <si>
    <t>ME2</t>
  </si>
  <si>
    <t>MEGF8</t>
  </si>
  <si>
    <t>MEN1</t>
  </si>
  <si>
    <t>METRNL</t>
  </si>
  <si>
    <t>MRPL39</t>
  </si>
  <si>
    <t>MRPL51</t>
  </si>
  <si>
    <t>MRPS18C</t>
  </si>
  <si>
    <t>MTSS1</t>
  </si>
  <si>
    <t>MTX2</t>
  </si>
  <si>
    <t>MUC20</t>
  </si>
  <si>
    <t>MYL9</t>
  </si>
  <si>
    <t>MYLK</t>
  </si>
  <si>
    <t>NBPF1</t>
  </si>
  <si>
    <t>NCALD</t>
  </si>
  <si>
    <t>NF2</t>
  </si>
  <si>
    <t>NPL</t>
  </si>
  <si>
    <t>NRBP2</t>
  </si>
  <si>
    <t>NRG1</t>
  </si>
  <si>
    <t>NSUN7</t>
  </si>
  <si>
    <t>NT5C2</t>
  </si>
  <si>
    <t>NUP210</t>
  </si>
  <si>
    <t>OPA3</t>
  </si>
  <si>
    <t>ORMDL1</t>
  </si>
  <si>
    <t>OSBPL5</t>
  </si>
  <si>
    <t>OSBPL7</t>
  </si>
  <si>
    <t>P2RX5</t>
  </si>
  <si>
    <t>PACSIN1</t>
  </si>
  <si>
    <t>PAK4</t>
  </si>
  <si>
    <t>PARL</t>
  </si>
  <si>
    <t>PARP8</t>
  </si>
  <si>
    <t>PCNT</t>
  </si>
  <si>
    <t>PDCD10</t>
  </si>
  <si>
    <t>PDS5B</t>
  </si>
  <si>
    <t>PDXP</t>
  </si>
  <si>
    <t>PEAR1</t>
  </si>
  <si>
    <t>PEX26</t>
  </si>
  <si>
    <t>PFKL</t>
  </si>
  <si>
    <t>PGM2</t>
  </si>
  <si>
    <t>PGM3</t>
  </si>
  <si>
    <t>PHF2</t>
  </si>
  <si>
    <t>PHF20L1</t>
  </si>
  <si>
    <t>PHIP</t>
  </si>
  <si>
    <t>PIAS2</t>
  </si>
  <si>
    <t>PIK3CA</t>
  </si>
  <si>
    <t>PITPNM2</t>
  </si>
  <si>
    <t>PJA2</t>
  </si>
  <si>
    <t>PLCH2</t>
  </si>
  <si>
    <t>PLD3</t>
  </si>
  <si>
    <t>PLEKHA7</t>
  </si>
  <si>
    <t>PLOD3</t>
  </si>
  <si>
    <t>PLXNB2</t>
  </si>
  <si>
    <t>PNPLA8</t>
  </si>
  <si>
    <t>POLG</t>
  </si>
  <si>
    <t>POMP</t>
  </si>
  <si>
    <t>PPBP</t>
  </si>
  <si>
    <t>PPM1B</t>
  </si>
  <si>
    <t>PPP1CC</t>
  </si>
  <si>
    <t>PPP2CA</t>
  </si>
  <si>
    <t>PPP4R1</t>
  </si>
  <si>
    <t>PPP5C</t>
  </si>
  <si>
    <t>PRKDC</t>
  </si>
  <si>
    <t>PRPF18</t>
  </si>
  <si>
    <t>PTCH1</t>
  </si>
  <si>
    <t>PTK2</t>
  </si>
  <si>
    <t>PTPN22</t>
  </si>
  <si>
    <t>PTPN23</t>
  </si>
  <si>
    <t>PTPRC</t>
  </si>
  <si>
    <t>PURB</t>
  </si>
  <si>
    <t>RAB8B</t>
  </si>
  <si>
    <t>RAI1</t>
  </si>
  <si>
    <t>RANGAP1</t>
  </si>
  <si>
    <t>RARS2</t>
  </si>
  <si>
    <t>RCN2</t>
  </si>
  <si>
    <t>RDH13</t>
  </si>
  <si>
    <t>RGS2</t>
  </si>
  <si>
    <t>RIN2</t>
  </si>
  <si>
    <t>RNF123</t>
  </si>
  <si>
    <t>RNF157</t>
  </si>
  <si>
    <t>RPL4</t>
  </si>
  <si>
    <t>RPL5</t>
  </si>
  <si>
    <t>RPS13</t>
  </si>
  <si>
    <t>RPS21</t>
  </si>
  <si>
    <t>RPS25</t>
  </si>
  <si>
    <t>RRP1B</t>
  </si>
  <si>
    <t>RSRC1</t>
  </si>
  <si>
    <t>SARS2</t>
  </si>
  <si>
    <t>SDCBP</t>
  </si>
  <si>
    <t>SERPINE1</t>
  </si>
  <si>
    <t>SFT2D1</t>
  </si>
  <si>
    <t>SHOC2</t>
  </si>
  <si>
    <t>SIN3B</t>
  </si>
  <si>
    <t>SIPA1L2</t>
  </si>
  <si>
    <t>SKI</t>
  </si>
  <si>
    <t>SLC22A17</t>
  </si>
  <si>
    <t>SLC22A4</t>
  </si>
  <si>
    <t>SLC25A42</t>
  </si>
  <si>
    <t>SLC2A1</t>
  </si>
  <si>
    <t>SLC2A3</t>
  </si>
  <si>
    <t>SLC35A4</t>
  </si>
  <si>
    <t>SLC38A10</t>
  </si>
  <si>
    <t>SLC44A1</t>
  </si>
  <si>
    <t>SLC7A5</t>
  </si>
  <si>
    <t>SLED1</t>
  </si>
  <si>
    <t>SMPD3</t>
  </si>
  <si>
    <t>SMPD4</t>
  </si>
  <si>
    <t>SNHG11</t>
  </si>
  <si>
    <t>SNRPB2</t>
  </si>
  <si>
    <t>SNX6</t>
  </si>
  <si>
    <t>SOCS4</t>
  </si>
  <si>
    <t>SP140</t>
  </si>
  <si>
    <t>SP3</t>
  </si>
  <si>
    <t>SPNS1</t>
  </si>
  <si>
    <t>SRP68</t>
  </si>
  <si>
    <t>SRP72</t>
  </si>
  <si>
    <t>ST6GAL1</t>
  </si>
  <si>
    <t>ST6GALNAC4</t>
  </si>
  <si>
    <t>STEAP4</t>
  </si>
  <si>
    <t>STXBP5</t>
  </si>
  <si>
    <t>SUPT5H</t>
  </si>
  <si>
    <t>TBC1D22B</t>
  </si>
  <si>
    <t>TBC1D8</t>
  </si>
  <si>
    <t>TBCD</t>
  </si>
  <si>
    <t>TEF</t>
  </si>
  <si>
    <t>TELO2</t>
  </si>
  <si>
    <t>TGM2</t>
  </si>
  <si>
    <t>THRA</t>
  </si>
  <si>
    <t>TIPRL</t>
  </si>
  <si>
    <t>TLE2</t>
  </si>
  <si>
    <t>TMCO3</t>
  </si>
  <si>
    <t>TMEM109</t>
  </si>
  <si>
    <t>TMEM135</t>
  </si>
  <si>
    <t>TNS3</t>
  </si>
  <si>
    <t>TPM2</t>
  </si>
  <si>
    <t>TRABD</t>
  </si>
  <si>
    <t>TRAF3IP1</t>
  </si>
  <si>
    <t>TRAP1</t>
  </si>
  <si>
    <t>TRAPPC6B</t>
  </si>
  <si>
    <t>TRDMT1</t>
  </si>
  <si>
    <t>TSHZ1</t>
  </si>
  <si>
    <t>TSPAN18</t>
  </si>
  <si>
    <t>TSPAN4</t>
  </si>
  <si>
    <t>TSPO</t>
  </si>
  <si>
    <t>TTC16</t>
  </si>
  <si>
    <t>TTYH2</t>
  </si>
  <si>
    <t>TUBG2</t>
  </si>
  <si>
    <t>TXNRD2</t>
  </si>
  <si>
    <t>UBR4</t>
  </si>
  <si>
    <t>UGP2</t>
  </si>
  <si>
    <t>UPF2</t>
  </si>
  <si>
    <t>USP5</t>
  </si>
  <si>
    <t>VASH1</t>
  </si>
  <si>
    <t>VNN3</t>
  </si>
  <si>
    <t>VPREB1</t>
  </si>
  <si>
    <t>VPS26A</t>
  </si>
  <si>
    <t>VPS29</t>
  </si>
  <si>
    <t>WDR35</t>
  </si>
  <si>
    <t>WDR46</t>
  </si>
  <si>
    <t>WDR5</t>
  </si>
  <si>
    <t>WDR6</t>
  </si>
  <si>
    <t>WFS1</t>
  </si>
  <si>
    <t>XPO5</t>
  </si>
  <si>
    <t>XRN1</t>
  </si>
  <si>
    <t>YIPF4</t>
  </si>
  <si>
    <t>ZBTB16</t>
  </si>
  <si>
    <t>ZBTB20</t>
  </si>
  <si>
    <t>ZCCHC7</t>
  </si>
  <si>
    <t>ZNF277</t>
  </si>
  <si>
    <t>ZNF32</t>
  </si>
  <si>
    <t>ZNF512B</t>
  </si>
  <si>
    <t>ZNF629</t>
  </si>
  <si>
    <t>HGNC</t>
  </si>
  <si>
    <t>MIM</t>
  </si>
  <si>
    <t>Ensembl</t>
  </si>
  <si>
    <t>IMGT/GENE-DB</t>
  </si>
  <si>
    <t>F</t>
  </si>
  <si>
    <t>NM_001366481,NM_198486,NR_134562,NR_134563</t>
  </si>
  <si>
    <t>ribosomal protein L7 like 1</t>
  </si>
  <si>
    <t>protein_coding</t>
  </si>
  <si>
    <t>NP_001353410.1;NP_940888.3</t>
  </si>
  <si>
    <t>.</t>
  </si>
  <si>
    <t>NM_015335,XM_011538080,XM_011538081,XM_011538082,XM_017019090</t>
  </si>
  <si>
    <t>mediator complex subunit 13L</t>
  </si>
  <si>
    <t>NP_056150.1;XP_011536382.1;XP_011536383.1;XP_011536384.1;XP_016874579.1</t>
  </si>
  <si>
    <t>NM_001129727,NM_001129728,NM_001129729,NM_001129731,XM_011522985,XM_011522986,XM_011522987,XM_011522988,XR_933268</t>
  </si>
  <si>
    <t>PLEKHG4</t>
  </si>
  <si>
    <t>pleckstrin homology and RhoGEF domain containing G4</t>
  </si>
  <si>
    <t>NP_001123199.1;NP_001123200.1;NP_001123201.1;NP_001123203.1;XP_011521287.1;XP_011521288.1;XP_011521289.1;XP_011521290.1</t>
  </si>
  <si>
    <t>XR_001748490,XR_001748491</t>
  </si>
  <si>
    <t>LOC107984421</t>
  </si>
  <si>
    <t>uncharacterized LOC107984421, transcript variant X2</t>
  </si>
  <si>
    <t>lncRNA</t>
  </si>
  <si>
    <t>NM_001145102,NM_001145103,NM_001145104,NM_005902,XM_011521559,XM_011521560</t>
  </si>
  <si>
    <t>SMAD3</t>
  </si>
  <si>
    <t>SMAD family member 3</t>
  </si>
  <si>
    <t>NP_001138574.1;NP_001138575.1;NP_001138576.1;NP_005893.1;XP_011519861.1;XP_011519862.1</t>
  </si>
  <si>
    <t>NM_001278669,NM_001278670,NM_001278672,NM_001278673,NM_001278675,NM_006162,NM_172387,NM_172388,NM_172389,NM_172390,XM_017025783</t>
  </si>
  <si>
    <t>nuclear factor of activated T cells 1</t>
  </si>
  <si>
    <t>NP_001265598.1;NP_001265599.1;NP_001265601.1;NP_001265602.1;NP_001265604.1;NP_006153.2;NP_765975.1;NP_765976.1;NP_765977.1;NP_765978.1;XP_016881272.1</t>
  </si>
  <si>
    <t>XR_001749274,XR_001749275,XR_002957423,XR_002957424,XR_945236,XR_945237</t>
  </si>
  <si>
    <t>LOC102723340</t>
  </si>
  <si>
    <t>uncharacterized LOC102723340, transcript variant X4</t>
  </si>
  <si>
    <t>NM_001618</t>
  </si>
  <si>
    <t>poly(ADP-ribose) polymerase 1</t>
  </si>
  <si>
    <t>NP_001609.2</t>
  </si>
  <si>
    <t>NM_000717,NR_137422,XM_005257639,XM_011525183,XM_017025012,XR_001752604,XR_001752605,XR_001752606,XR_001752607,XR_001752608,XR_001752609,XR_001752610</t>
  </si>
  <si>
    <t>carbonic anhydrase 4</t>
  </si>
  <si>
    <t>NP_000708.1;XP_005257696.1;XP_011523485.1;XP_016880501.1</t>
  </si>
  <si>
    <t>NM_002567</t>
  </si>
  <si>
    <t>PEBP1</t>
  </si>
  <si>
    <t>phosphatidylethanolamine binding protein 1</t>
  </si>
  <si>
    <t>NP_002558.1</t>
  </si>
  <si>
    <t>NM_001261419,NM_004633,NR_048564,XM_006712734,XM_006712736,XM_011511801,XM_011511803,XM_011511804,XM_011511805,XM_011511807,XM_011511808,XM_017004889,XM_024453129,XR_923024</t>
  </si>
  <si>
    <t>interleukin 1 receptor type 2</t>
  </si>
  <si>
    <t>NP_001248348.1;NP_004624.1;XP_006712797.1;XP_006712799.1;XP_011510103.1;XP_011510105.1;XP_011510106.1;XP_011510107.1;XP_011510109.1;XP_011510110.1;XP_016860378.1;XP_024308897.1</t>
  </si>
  <si>
    <t>NM_001135653,NM_001135654,NM_003819</t>
  </si>
  <si>
    <t>PABPC4</t>
  </si>
  <si>
    <t>poly(A) binding protein cytoplasmic 4</t>
  </si>
  <si>
    <t>NP_001129125.1;NP_001129126.1;NP_003810.1</t>
  </si>
  <si>
    <t>NM_001252078,NM_001252079,NM_001351159,NM_001351160,NM_001351161,NM_001351162,NM_001351163,NM_001351164,NM_001351165,NM_001351166,NM_006313,NR_147078,NR_147079,NR_147080,NR_147081,NR_147082</t>
  </si>
  <si>
    <t>USP15</t>
  </si>
  <si>
    <t>ubiquitin specific peptidase 15</t>
  </si>
  <si>
    <t>NP_001239007.1;NP_001239008.1;NP_001338088.1;NP_001338089.1;NP_001338090.1;NP_001338091.1;NP_001338092.1;NP_001338093.1;NP_001338094.1;NP_001338095.1;NP_006304.1</t>
  </si>
  <si>
    <t>NM_001145036,NM_007357</t>
  </si>
  <si>
    <t>COG2</t>
  </si>
  <si>
    <t>component of oligomeric golgi complex 2</t>
  </si>
  <si>
    <t>NP_001138508.1;NP_031383.1</t>
  </si>
  <si>
    <t>NM_001297592,NM_001297594,NM_015187,XM_011513819,XM_024453953,XM_024453954,XM_024453955,XR_001741182</t>
  </si>
  <si>
    <t>SEL1L family member 3</t>
  </si>
  <si>
    <t>NP_001284521.1;NP_001284523.1;NP_056002.2;XP_011512121.2;XP_024309721.1;XP_024309722.1;XP_024309723.1</t>
  </si>
  <si>
    <t>NM_001243689,NM_001300765,NM_001351312,NM_001351313,NM_001351315,NM_001351316,NM_001351317,NM_001351319,NM_001351320,NM_001351321,NM_001351322,NM_001351323,NM_001351324,NM_001351325,NM_001351326,NM_001351327,NM_001351328,NM_001351330,NM_001351332,NM_001351333,NM_001351334,NM_001351335,NM_001351336,NM_001351337,NM_015416,NR_045019,NR_045020,NR_147098,NR_147099,NR_147100,NR_147101,NR_147102,NR_147103,NR_147104,NR_147105,NR_147106,NR_147107,NR_147108,NR_147109,NR_147110,NR_147111,NR_147112,NR_147113,NR_147114,NR_147115,NR_147116,NR_147117,NR_147118,NR_147119,NR_147120,XM_006719335,XM_006719340,XM_011538163,XM_011538164,XM_017019151,XM_017019152,XM_017019153,XM_017019154,XM_017019155,XM_017019156,XM_017019157,XM_017019158,XM_017019159,XM_017019160,XM_017019161,XM_017019162,XM_017019164,XM_017019165,XM_017019166,XM_024448933,XR_002957308,XR_944516</t>
  </si>
  <si>
    <t>LETMD1</t>
  </si>
  <si>
    <t>LETM1 domain containing 1</t>
  </si>
  <si>
    <t>NP_001230618.1;NP_001287694.1;NP_001338241.1;NP_001338242.1;NP_001338244.1;NP_001338245.1;NP_001338246.1;NP_001338248.1;NP_001338249.1;NP_001338250.1;NP_001338251.1;NP_001338252.1;NP_001338253.1;NP_001338254.1;NP_001338255.1;NP_001338256.1;NP_001338257.1;NP_001338259.1;NP_001338261.1;NP_001338262.1;NP_001338263.1;NP_001338264.1;NP_001338265.1;NP_001338266.1;NP_056231.3;XP_006719398.1;XP_006719403.1;XP_011536465.1;XP_011536466.1;XP_016874640.1;XP_016874641.1;XP_016874642.1;XP_016874643.1;XP_016874644.1;XP_016874645.1;XP_016874646.1;XP_016874647.1;XP_016874648.1;XP_016874649.1;XP_016874650.1;XP_016874651.1;XP_016874653.1;XP_016874654.1;XP_016874655.1;XP_024304701.1</t>
  </si>
  <si>
    <t>NM_001165962,NM_018127,NM_173717,XM_024450850,XM_024450851,XM_024450852,XM_024450853,XM_024450854,XM_024450855,XM_024450856,XM_024450857,XM_024450858,XM_024450859,XM_024450860,XM_024450861,XM_024450862</t>
  </si>
  <si>
    <t>ELAC2</t>
  </si>
  <si>
    <t>elaC ribonuclease Z 2</t>
  </si>
  <si>
    <t>NP_001159434.1;NP_060597.4;NP_776065.1;XP_024306618.1;XP_024306619.1;XP_024306620.1;XP_024306621.1;XP_024306622.1;XP_024306623.1;XP_024306624.1;XP_024306625.1;XP_024306626.1;XP_024306627.1;XP_024306628.1;XP_024306629.1;XP_024306630.1</t>
  </si>
  <si>
    <t>NM_023080,XM_024447234</t>
  </si>
  <si>
    <t>C8orf33</t>
  </si>
  <si>
    <t>chromosome 8 open reading frame 33</t>
  </si>
  <si>
    <t>NP_075568.1;XP_024303002.1</t>
  </si>
  <si>
    <t>NM_030915,XM_017005059</t>
  </si>
  <si>
    <t>LBH regulator of WNT signaling pathway</t>
  </si>
  <si>
    <t>NP_112177.2;XP_016860548.1</t>
  </si>
  <si>
    <t>NM_080429,XM_011510104</t>
  </si>
  <si>
    <t>AQP10</t>
  </si>
  <si>
    <t>aquaporin 10</t>
  </si>
  <si>
    <t>NP_536354.2;XP_011508406.1</t>
  </si>
  <si>
    <t>NM_001193476,NM_052961,NM_138718,XM_011514294,XM_017010235,XR_926055</t>
  </si>
  <si>
    <t>solute carrier family 26 member 8</t>
  </si>
  <si>
    <t>NP_001180405.1;NP_443193.1;NP_619732.2;XP_011512596.1;XP_016865724.1</t>
  </si>
  <si>
    <t>NM_001002295,NM_002051,XM_005252442,XM_005252443</t>
  </si>
  <si>
    <t>GATA3</t>
  </si>
  <si>
    <t>GATA binding protein 3</t>
  </si>
  <si>
    <t>NP_001002295.1;NP_002042.1;XP_005252499.1;XP_005252500.1</t>
  </si>
  <si>
    <t>NM_000875,NM_001291858,XM_011521516,XM_011521517,XM_017022136,XM_017022137,XM_017022138,XM_017022139,XM_024449913</t>
  </si>
  <si>
    <t>IGF1R</t>
  </si>
  <si>
    <t>insulin like growth factor 1 receptor</t>
  </si>
  <si>
    <t>NP_000866.1;NP_001278787.1;XP_011519818.1;XP_011519819.1;XP_016877625.1;XP_016877626.1;XP_016877627.1;XP_016877628.1;XP_024305681.1</t>
  </si>
  <si>
    <t>NR_026800</t>
  </si>
  <si>
    <t>FAM30A</t>
  </si>
  <si>
    <t>family with sequence similarity 30 member A</t>
  </si>
  <si>
    <t>NM_001184985,NM_014823,NM_018979,NM_213655,XM_006719003,XM_011520997,XM_011520998,XM_011520999,XM_011521000,XM_011521001,XM_011521002,XM_011521003,XM_011521004,XM_011521005,XM_011521006,XM_011521007,XM_011521008,XM_011521009,XM_017019834,XM_017019835,XM_017019836,XM_017019837,XM_017019838,XM_017019839</t>
  </si>
  <si>
    <t>WNK lysine deficient protein kinase 1</t>
  </si>
  <si>
    <t>NP_001171914.1;NP_055638.2;NP_061852.3;NP_998820.3;XP_006719066.1;XP_011519299.1;XP_011519300.1;XP_011519301.1;XP_011519302.1;XP_011519303.1;XP_011519304.1;XP_011519305.1;XP_011519306.1;XP_011519307.1;XP_011519308.1;XP_011519309.1;XP_011519310.1;XP_011519311.1;XP_016875323.1;XP_016875324.1;XP_016875325.1;XP_016875326.1;XP_016875327.1;XP_016875328.1</t>
  </si>
  <si>
    <t>NM_001308189,NM_001308191,NM_001308192,NM_001308193,NM_030627,XM_005265994,XM_011534660,XM_011534661</t>
  </si>
  <si>
    <t>CPEB4</t>
  </si>
  <si>
    <t>cytoplasmic polyadenylation element binding protein 4</t>
  </si>
  <si>
    <t>NP_001295118.1;NP_001295120.1;NP_001295121.1;NP_001295122.1;NP_085130.2;XP_005266051.1;XP_011532962.1;XP_011532963.1</t>
  </si>
  <si>
    <t>NM_001270406,NM_145699</t>
  </si>
  <si>
    <t>APOBEC3A</t>
  </si>
  <si>
    <t>apolipoprotein B mRNA editing enzyme catalytic subunit 3A</t>
  </si>
  <si>
    <t>NP_001257335.1;NP_663745.1</t>
  </si>
  <si>
    <t>NM_001195220,NR_144366,NR_144367,XM_011515701,XR_001744503</t>
  </si>
  <si>
    <t>ZNF783</t>
  </si>
  <si>
    <t>zinc finger family member 783</t>
  </si>
  <si>
    <t>NP_001182149.1;XP_011514003.1</t>
  </si>
  <si>
    <t>NM_001098524,NM_001321826,NM_001321827,NM_001321828,NM_001363609,NM_173544,XM_005259813,XM_011527781,XM_011527786,XM_011527787,XM_011527789,XM_017026453,XM_017026454,XM_017026455,XM_017026456,XM_017026457</t>
  </si>
  <si>
    <t>NIBAN3</t>
  </si>
  <si>
    <t>niban apoptosis regulator 3</t>
  </si>
  <si>
    <t>NP_001091994.1;NP_001308755.2;NP_001308756.2;NP_001308757.1;NP_001350538.1;NP_775815.2;XP_005259870.1;XP_011526083.1;XP_011526088.1;XP_011526089.1;XP_011526091.1;XP_016881942.1;XP_016881943.1;XP_016881944.1;XP_016881945.1;XP_016881946.1</t>
  </si>
  <si>
    <t>NM_000626,NM_001039933,NM_001329050,NM_021602</t>
  </si>
  <si>
    <t>CD79B</t>
  </si>
  <si>
    <t>CD79b molecule</t>
  </si>
  <si>
    <t>NP_000617.1;NP_001035022.1;NP_001315979.1;NP_067613.1</t>
  </si>
  <si>
    <t>NM_002136,NM_031157,NR_135167</t>
  </si>
  <si>
    <t>HNRNPA1</t>
  </si>
  <si>
    <t>heterogeneous nuclear ribonucleoprotein A1</t>
  </si>
  <si>
    <t>NP_002127.1;NP_112420.1</t>
  </si>
  <si>
    <t>NM_001301085,NM_006775,NM_206853,NM_206854,NM_206855,XM_011536258,XM_011536259,XM_011536260,XM_011536261,XM_017011502,XM_017011503,XM_017011504,XR_001743749,XR_001743750,XR_245557,XR_942633</t>
  </si>
  <si>
    <t>QKI</t>
  </si>
  <si>
    <t>QKI, KH domain containing RNA binding</t>
  </si>
  <si>
    <t>NP_001288014.1;NP_006766.1;NP_996735.1;NP_996736.1;NP_996737.1;XP_011534560.1;XP_011534561.1;XP_011534562.1;XP_011534563.1;XP_016866991.1;XP_016866992.1;XP_016866993.1</t>
  </si>
  <si>
    <t>NM_012166,XM_005251439,XM_006716754,XM_017014619,XR_001746270,XR_001746271,XR_929230</t>
  </si>
  <si>
    <t>FBXO10</t>
  </si>
  <si>
    <t>F-box protein 10</t>
  </si>
  <si>
    <t>NP_036298.2;XP_005251496.1;XP_006716817.1;XP_016870108.1</t>
  </si>
  <si>
    <t>NM_018066</t>
  </si>
  <si>
    <t>GPN2</t>
  </si>
  <si>
    <t>GPN-loop GTPase 2</t>
  </si>
  <si>
    <t>NP_060536.3</t>
  </si>
  <si>
    <t>NM_001291702,NM_001291703,NM_001368149,NM_001368150,NM_001368151,NM_001368152,NM_001368154,NM_001368155,NM_001368156</t>
  </si>
  <si>
    <t>vanin 3</t>
  </si>
  <si>
    <t>NP_001278631.1;NP_001278632.1;NP_001355078.1;NP_001355079.1;NP_001355080.1;NP_001355081.1;NP_001355083.1;NP_001355084.1;NP_001355085.1</t>
  </si>
  <si>
    <t>NM_032412</t>
  </si>
  <si>
    <t>cysteine rich transmembrane module containing 1</t>
  </si>
  <si>
    <t>NP_115788.1</t>
  </si>
  <si>
    <t>NM_001346789,NM_001346790,NM_001346791,NM_001346792,NM_058163</t>
  </si>
  <si>
    <t>TSR2</t>
  </si>
  <si>
    <t>TSR2 ribosome maturation factor</t>
  </si>
  <si>
    <t>NP_001333718.1;NP_001333719.1;NP_001333720.1;NP_001333721.1;NP_477511.1</t>
  </si>
  <si>
    <t>X</t>
  </si>
  <si>
    <t>NM_001367886,NM_207311,NR_147892,NR_147893,NR_147894,XM_006719694,XM_006719696,XM_006719697,XM_011538999,XM_011539000,XM_011539001,XR_001748923,XR_944834,XR_944836</t>
  </si>
  <si>
    <t>BICDL1</t>
  </si>
  <si>
    <t>BICD family like cargo adaptor 1</t>
  </si>
  <si>
    <t>NP_001354815.1;NP_997194.2;XP_006719757.1;XP_006719759.1;XP_006719760.1;XP_011537301.1;XP_011537302.1;XP_011537303.1</t>
  </si>
  <si>
    <t>NM_001135047,NM_001135048,NM_001135049,NM_130469,XM_005267332,XM_017020971,XM_017020972,XM_017020973,XM_017020974,XM_017020975,XM_017020976</t>
  </si>
  <si>
    <t>JDP2</t>
  </si>
  <si>
    <t>Jun dimerization protein 2</t>
  </si>
  <si>
    <t>NP_001128519.1;NP_001128520.1;NP_001128521.1;NP_569736.1;XP_005267389.1;XP_016876460.1;XP_016876461.1;XP_016876462.1;XP_016876463.1;XP_016876464.1;XP_016876465.1</t>
  </si>
  <si>
    <t>NR_046273</t>
  </si>
  <si>
    <t>LOC729683</t>
  </si>
  <si>
    <t>uncharacterized LOC729683</t>
  </si>
  <si>
    <t>NR_024567</t>
  </si>
  <si>
    <t>NFYC-AS1</t>
  </si>
  <si>
    <t>NFYC antisense RNA 1</t>
  </si>
  <si>
    <t>NR_038286</t>
  </si>
  <si>
    <t>PSMD6-AS2</t>
  </si>
  <si>
    <t>PSMD6 antisense RNA 2</t>
  </si>
  <si>
    <t>NR_135192</t>
  </si>
  <si>
    <t>LOC101928595</t>
  </si>
  <si>
    <t>uncharacterized LOC101928595</t>
  </si>
  <si>
    <t>XR_001747531,XR_001747532,XR_001747533,XR_946175</t>
  </si>
  <si>
    <t>LOC105378415</t>
  </si>
  <si>
    <t>uncharacterized LOC105378415, transcript variant X4</t>
  </si>
  <si>
    <t>NM_001276435,NM_001276436,NM_001276437,NM_001276438,NM_001276439,NM_002243,NM_170736,NM_170737,XM_005260975,XM_006724002,XM_011529560,XM_011529561,XM_017028343,XM_017028344,XM_017028345</t>
  </si>
  <si>
    <t>potassium inwardly rectifying channel subfamily J member 15</t>
  </si>
  <si>
    <t>NP_001263364.1;NP_001263365.1;NP_001263366.1;NP_001263367.1;NP_001263368.1;NP_002234.2;NP_733932.1;NP_733933.1;XP_005261032.1;XP_006724065.1;XP_011527862.1;XP_011527863.1;XP_016883832.1;XP_016883833.1;XP_016883834.1</t>
  </si>
  <si>
    <t>NM_001007188,NM_001136029,NM_001242896,NM_001242897,NM_001363852,NM_001363854,NM_001364318,NM_001364319,NM_001364320,NM_001369901,NM_001369902,NM_001369903,NM_014662,NR_110988,NR_146296,NR_157125,NR_157126,NR_157128,XM_011530557,XM_011530561,XM_011530562,XM_011530563,XM_011530565,XM_011530568,XM_011530569,XM_017029113,XM_017029114,XM_017029115,XM_024452305,XR_001755389,XR_001755390,XR_937973</t>
  </si>
  <si>
    <t>DEPDC5</t>
  </si>
  <si>
    <t>DEP domain containing 5, GATOR1 subcomplex subunit</t>
  </si>
  <si>
    <t>NP_001007189.1;NP_001129501.1;NP_001229825.1;NP_001229826.1;NP_001350781.1;NP_001350783.1;NP_001351247.1;NP_001351248.1;NP_001351249.1;NP_001356830.1;NP_001356831.1;NP_001356832.1;NP_055477.1;XP_011528859.1;XP_011528863.1;XP_011528864.1;XP_011528865.1;XP_011528867.1;XP_011528870.1;XP_011528871.1;XP_016884602.1;XP_016884603.1;XP_016884604.1;XP_024308073.1</t>
  </si>
  <si>
    <t>NM_001136265,XM_011540630</t>
  </si>
  <si>
    <t>IFFO2</t>
  </si>
  <si>
    <t>intermediate filament family orphan 2</t>
  </si>
  <si>
    <t>NP_001129737.1;XP_011538932.1</t>
  </si>
  <si>
    <t>NM_015550,NM_145320,NM_145321,NM_145322,NR_104111,NR_104112,XM_005249698,XM_006715681,XM_006715682,XM_006715683,XM_006715684,XM_011515258,XM_011515259,XM_017011948,XM_017011949,XR_001744620,XR_428073,XR_428074,XR_428075,XR_926927,XR_926929</t>
  </si>
  <si>
    <t>OSBPL3</t>
  </si>
  <si>
    <t>oxysterol binding protein like 3</t>
  </si>
  <si>
    <t>NP_056365.1;NP_663160.1;NP_663161.1;NP_663162.1;XP_005249755.1;XP_006715744.1;XP_006715745.1;XP_006715746.1;XP_006715747.1;XP_011513560.1;XP_011513561.1;XP_016867437.1;XP_016867438.1</t>
  </si>
  <si>
    <t>NM_001172735,NM_015568,XM_011528768,XM_011528769,XM_017027785</t>
  </si>
  <si>
    <t>PPP1R16B</t>
  </si>
  <si>
    <t>protein phosphatase 1 regulatory subunit 16B</t>
  </si>
  <si>
    <t>NP_001166206.1;NP_056383.1;XP_011527070.1;XP_011527071.1;XP_016883274.1</t>
  </si>
  <si>
    <t>NM_024654,XM_005263493,XM_011542147,XM_017002337,XM_017002338,XM_017002339</t>
  </si>
  <si>
    <t>NOL9</t>
  </si>
  <si>
    <t>nucleolar protein 9</t>
  </si>
  <si>
    <t>NP_078930.4;XP_005263550.1;XP_011540449.1;XP_016857826.1;XP_016857827.1;XP_016857828.1</t>
  </si>
  <si>
    <t>NM_003074</t>
  </si>
  <si>
    <t>SMARCC1</t>
  </si>
  <si>
    <t>SWI/SNF related, matrix associated, actin dependent regulator of chromatin subfamily c member 1</t>
  </si>
  <si>
    <t>NP_003065.3</t>
  </si>
  <si>
    <t>NM_001362492,NM_001362493,NM_001362495,NM_001817,XM_011526343,XM_011526345,XM_011526349,XM_011526350,XM_011526352,XM_011526354,XM_017026199,XM_017026200,XM_017026201,XM_017026202,XM_017026203,XM_017026204,XM_017026205,XM_017026206,XM_017026207,XM_017026208,XM_017026209,XM_017026210,XM_017026211,XM_017026212,XM_017026213,XR_001753592,XR_001753593,XR_001753594,XR_935719</t>
  </si>
  <si>
    <t>CEACAM4</t>
  </si>
  <si>
    <t>CEA cell adhesion molecule 4</t>
  </si>
  <si>
    <t>NP_001349421.1;NP_001349422.1;NP_001349424.1;NP_001808.2;XP_011524645.1;XP_011524647.1;XP_011524651.1;XP_011524652.1;XP_011524654.1;XP_011524656.1;XP_016881688.1;XP_016881689.1;XP_016881690.1;XP_016881691.1;XP_016881692.1;XP_016881693.1;XP_016881694.1;XP_016881695.1;XP_016881696.1;XP_016881697.1;XP_016881698.1;XP_016881699.1;XP_016881700.1;XP_016881701.1;XP_016881702.1</t>
  </si>
  <si>
    <t>NM_001012732,NM_001351743,NM_001351744,NM_001351745,NM_001351747,NM_001351748,NM_001351750,NM_001351753,NM_001921,XM_005262778,XM_005262781,XM_005262782,XM_006714115,XM_006714116,XM_011531674,XM_011531675,XM_011531676,XM_017007820,XM_017007822,XM_017007823,XM_017007824</t>
  </si>
  <si>
    <t>dCMP deaminase</t>
  </si>
  <si>
    <t>NP_001012750.1;NP_001338672.1;NP_001338673.1;NP_001338674.1;NP_001338676.1;NP_001338677.1;NP_001338679.1;NP_001338682.1;NP_001912.2;XP_005262835.1;XP_005262838.1;XP_005262839.1;XP_006714178.1;XP_006714179.1;XP_011529976.1;XP_011529977.1;XP_011529978.1;XP_016863309.1;XP_016863311.1;XP_016863312.1;XP_016863313.1</t>
  </si>
  <si>
    <t>NM_001289155,NM_001289156,NM_001289157,NM_001330372,NM_002435,XM_017022208,XM_017022209</t>
  </si>
  <si>
    <t>MPI</t>
  </si>
  <si>
    <t>mannose phosphate isomerase</t>
  </si>
  <si>
    <t>NP_001276084.1;NP_001276085.1;NP_001276086.1;NP_001317301.1;NP_002426.1;XP_016877697.1;XP_016877698.1</t>
  </si>
  <si>
    <t>NM_001289975,NM_001329857,NM_001329858,NM_013450,NR_110586,XM_005246488,XM_005246489,XM_005246492,XM_011511038,XM_011511039,XM_011511042,XM_011511043,XM_011511044,XM_011511045,XM_011511047,XM_011511048,XM_011511050,XM_011511051,XM_011511052,XM_011511053,XM_011511054,XM_011511056,XM_017003920,XM_017003921,XM_017003922,XM_017003923,XM_017003924,XM_017003925,XM_017003926,XM_017003928,XM_017003930,XM_017003931,XM_017003933,XM_017003934,XM_017003935,XM_017003936,XM_017003937,XM_024452825,XM_024452826,XM_024452827,XM_024452828,XM_024452829,XR_001738732,XR_001738733</t>
  </si>
  <si>
    <t>bromodomain adjacent to zinc finger domain 2B</t>
  </si>
  <si>
    <t>NP_001276904.1;NP_001316786.1;NP_001316787.1;NP_038478.2;XP_005246545.2;XP_005246546.2;XP_005246549.2;XP_011509340.1;XP_011509341.1;XP_011509344.1;XP_011509345.1;XP_011509346.1;XP_011509347.1;XP_011509349.1;XP_011509350.1;XP_011509352.1;XP_011509353.1;XP_011509354.1;XP_011509355.1;XP_011509356.1;XP_011509358.1;XP_016859409.1;XP_016859410.1;XP_016859411.1;XP_016859412.1;XP_016859413.1;XP_016859414.1;XP_016859415.1;XP_016859417.1;XP_016859419.1;XP_016859420.1;XP_016859422.1;XP_016859423.1;XP_016859424.1;XP_016859425.1;XP_016859426.1;XP_024308593.1;XP_024308594.1;XP_024308595.1;XP_024308596.1;XP_024308597.1</t>
  </si>
  <si>
    <t>XM_011514190</t>
  </si>
  <si>
    <t>LOC105369214</t>
  </si>
  <si>
    <t>uncharacterized LOC105369214</t>
  </si>
  <si>
    <t>XP_011512492.1</t>
  </si>
  <si>
    <t>NM_001079866,NM_001257342,NM_001257343,NM_001257344,NM_001318836,NM_001320717,NM_001371443,NM_001371444,NM_001371446,NM_001371447,NM_001371448,NM_001371449,NM_001371450,NM_001371451,NM_001371452,NM_001371453,NM_001371454,NM_001371455,NM_001371456,NM_001374085,NM_001374086,NM_004328,NR_163955</t>
  </si>
  <si>
    <t>BCS1L</t>
  </si>
  <si>
    <t>BCS1 homolog, ubiquinol-cytochrome c reductase complex chaperone</t>
  </si>
  <si>
    <t>NP_001073335.1;NP_001244271.1;NP_001244272.1;NP_001244273.1;NP_001305765.1;NP_001307646.1;NP_001358372.1;NP_001358373.1;NP_001358375.1;NP_001358376.1;NP_001358377.1;NP_001358378.1;NP_001358379.1;NP_001358380.1;NP_001358381.1;NP_001358382.1;NP_001358383.1;NP_001358384.1;NP_001358385.1;NP_001361014.1;NP_001361015.1;NP_004319.1</t>
  </si>
  <si>
    <t>NM_000098,NM_001330589</t>
  </si>
  <si>
    <t>CPT2</t>
  </si>
  <si>
    <t>carnitine palmitoyltransferase 2</t>
  </si>
  <si>
    <t>NP_000089.1;NP_001317518.1</t>
  </si>
  <si>
    <t>NM_001033910,NM_001319207,NM_004619,NM_145759,XM_011509957,XM_011509959,XM_011509960,XM_017002221,XM_024449459</t>
  </si>
  <si>
    <t>TRAF5</t>
  </si>
  <si>
    <t>TNF receptor associated factor 5</t>
  </si>
  <si>
    <t>NP_001029082.1;NP_001306136.1;NP_004610.1;NP_665702.1;XP_011508259.1;XP_011508261.1;XP_011508262.1;XP_016857710.1;XP_024305227.1</t>
  </si>
  <si>
    <t>NM_022497,NR_135246,NR_135247,XR_001740234</t>
  </si>
  <si>
    <t>MRPS25</t>
  </si>
  <si>
    <t>mitochondrial ribosomal protein S25</t>
  </si>
  <si>
    <t>NP_071942.1</t>
  </si>
  <si>
    <t>NM_001320823,NM_001320824,NM_001320825,NM_032118,XM_017005064,XR_001738970,XR_002959350</t>
  </si>
  <si>
    <t>WDR54</t>
  </si>
  <si>
    <t>WD repeat domain 54</t>
  </si>
  <si>
    <t>NP_001307752.1;NP_001307753.1;NP_001307754.1;NP_115494.1;XP_016860553.1</t>
  </si>
  <si>
    <t>NM_001321544,NM_178526,XM_005259861,XM_011527937,XM_017026670</t>
  </si>
  <si>
    <t>solute carrier family 25 member 42</t>
  </si>
  <si>
    <t>NP_001308473.1;NP_848621.2;XP_005259918.1;XP_011526239.1;XP_016882159.1</t>
  </si>
  <si>
    <t>NM_003754</t>
  </si>
  <si>
    <t>eukaryotic translation initiation factor 3 subunit F</t>
  </si>
  <si>
    <t>NP_003745.1</t>
  </si>
  <si>
    <t>NM_001329424,NM_001329425,NM_153615</t>
  </si>
  <si>
    <t>ral guanine nucleotide dissociation stimulator like 4</t>
  </si>
  <si>
    <t>NP_001316353.1;NP_001316354.1;NP_705843.1</t>
  </si>
  <si>
    <t>XR_936243</t>
  </si>
  <si>
    <t>LOC101928572</t>
  </si>
  <si>
    <t>uncharacterized LOC101928572</t>
  </si>
  <si>
    <t>NM_015150,XM_005264985,XM_005264986,XM_006713069,XM_011533529,XM_011533530,XM_011533531,XM_017006005,XM_017006006,XM_017006007</t>
  </si>
  <si>
    <t>raftlin, lipid raft linker 1</t>
  </si>
  <si>
    <t>NP_055965.1;XP_005265042.1;XP_005265043.1;XP_006713132.1;XP_011531831.1;XP_011531832.1;XP_011531833.1;XP_016861494.1;XP_016861495.1;XP_016861496.1</t>
  </si>
  <si>
    <t>NM_007176</t>
  </si>
  <si>
    <t>ERG28</t>
  </si>
  <si>
    <t>ergosterol biosynthesis 28 homolog</t>
  </si>
  <si>
    <t>NP_009107.1</t>
  </si>
  <si>
    <t>NM_004599,NR_103834,XM_006724310,XM_011530347,XM_017028921,XM_017028922,XR_001755276,XR_001755277,XR_001755278</t>
  </si>
  <si>
    <t>SREBF2</t>
  </si>
  <si>
    <t>sterol regulatory element binding transcription factor 2</t>
  </si>
  <si>
    <t>NP_004590.2;XP_006724373.1;XP_011528649.1;XP_016884410.1;XP_016884411.1</t>
  </si>
  <si>
    <t>NM_001111077,NM_003379,XM_011536110</t>
  </si>
  <si>
    <t>ezrin</t>
  </si>
  <si>
    <t>NP_001104547.1;NP_003370.2;XP_011534412.1</t>
  </si>
  <si>
    <t>NM_001317333,NM_001317334,NM_001349209,NM_001349210,NM_001349211,NM_001349212,NM_001349213,NM_001349214,NM_001349215,NM_001349216,NM_001349217,NM_001349218,NM_001349219,NM_001349220,NM_001349221,NM_001349222,NM_001349223,NM_001349224,NM_001349225,NM_001349226,NM_001349227,NM_001349228,NM_001349229,NM_001349230,NM_006321,NR_146082,NR_146083,NR_146084,NR_146085,XM_011533267,XM_011533268,XM_011533271,XM_011533273,XM_011533276,XM_017005533,XM_017005534,XM_017005535,XM_017005536,XM_024453308,XM_024453309,XM_024453310,XM_024453311</t>
  </si>
  <si>
    <t>ARIH2</t>
  </si>
  <si>
    <t>ariadne RBR E3 ubiquitin protein ligase 2</t>
  </si>
  <si>
    <t>NP_001304262.1;NP_001304263.1;NP_001336138.1;NP_001336139.1;NP_001336140.1;NP_001336141.1;NP_001336142.1;NP_001336143.1;NP_001336144.1;NP_001336145.1;NP_001336146.1;NP_001336147.1;NP_001336148.1;NP_001336149.1;NP_001336150.1;NP_001336151.1;NP_001336152.1;NP_001336153.1;NP_001336154.1;NP_001336155.1;NP_001336156.1;NP_001336157.1;NP_001336158.1;NP_001336159.1;NP_006312.1;XP_011531569.1;XP_011531570.1;XP_011531573.1;XP_011531575.1;XP_011531578.1;XP_016861022.1;XP_016861023.1;XP_016861024.1;XP_016861025.1;XP_024309076.1;XP_024309077.1;XP_024309078.1;XP_024309079.1</t>
  </si>
  <si>
    <t>NM_001282726,NM_001282727,NM_006358,NR_104235,NR_104236,NR_104237,NR_104238</t>
  </si>
  <si>
    <t>SLC25A17</t>
  </si>
  <si>
    <t>solute carrier family 25 member 17</t>
  </si>
  <si>
    <t>NP_001269655.1;NP_001269656.1;NP_006349.1</t>
  </si>
  <si>
    <t>NM_002111</t>
  </si>
  <si>
    <t>HTT</t>
  </si>
  <si>
    <t>huntingtin</t>
  </si>
  <si>
    <t>NP_002102.4</t>
  </si>
  <si>
    <t>NM_001280547,NM_001280548,NM_001280549,NM_001280550,NM_001280551,NM_001280552,NM_001280553,NM_001280554,NM_001280555,NM_001280556,NM_016734,NR_103999,NR_104000</t>
  </si>
  <si>
    <t>PAX5</t>
  </si>
  <si>
    <t>paired box 5</t>
  </si>
  <si>
    <t>NP_001267476.1;NP_001267477.1;NP_001267478.1;NP_001267479.1;NP_001267480.1;NP_001267481.1;NP_001267482.1;NP_001267483.1;NP_001267484.1;NP_001267485.1;NP_057953.1</t>
  </si>
  <si>
    <t>NM_001204416,NM_001204417,NM_001204418,NM_001204419,NM_001204420,NM_001204421,NM_001204422,NM_001204423,NM_001204424,NM_001370270,NM_001370271,NM_001370272,NM_001370273,NM_001370274,NM_001370275,NM_001370276,NM_001370277,NM_001370278,NM_001370279,NM_001370280,NM_001370281,NM_001370282,NM_001370283,NM_001370284,NM_001370286,NM_001370287,NM_001370288,NM_001370289,NM_001370290,NM_001370291,NM_001370292,NM_001370293,NM_001370294,NM_004296,NR_135235,XM_011537393,XM_011537397,XM_011537407,XM_017021820,XM_017021822,XM_017021825,XM_017021826,XM_017021827,XM_017021828,XM_017021830,XM_017021831,XM_017021832,XM_017021833,XM_017021834,XM_024449759,XM_024449760,XM_024449761,XM_024449763,XM_024449764,XM_024449768,XM_024449770,XM_024449774,XM_024449776,XR_001750613,XR_002957573</t>
  </si>
  <si>
    <t>RGS6</t>
  </si>
  <si>
    <t>regulator of G protein signaling 6</t>
  </si>
  <si>
    <t>NP_001191345.1;NP_001191346.1;NP_001191347.1;NP_001191348.1;NP_001191349.1;NP_001191350.1;NP_001191351.1;NP_001191352.1;NP_001191353.1;NP_001357199.1;NP_001357200.1;NP_001357201.1;NP_001357202.1;NP_001357203.1;NP_001357204.1;NP_001357205.1;NP_001357206.1;NP_001357207.1;NP_001357208.1;NP_001357209.1;NP_001357210.1;NP_001357211.1;NP_001357212.1;NP_001357213.1;NP_001357215.1;NP_001357216.1;NP_001357217.1;NP_001357218.1;NP_001357219.1;NP_001357220.1;NP_001357221.1;NP_001357222.1;NP_001357223.1;NP_004287.3;XP_011535695.1;XP_011535699.1;XP_011535709.1;XP_016877309.1;XP_016877311.1;XP_016877314.1;XP_016877315.1;XP_016877316.1;XP_016877317.1;XP_016877319.1;XP_016877320.1;XP_016877321.1;XP_016877322.1;XP_016877323.1;XP_024305527.1;XP_024305528.1;XP_024305529.1;XP_024305531.1;XP_024305532.1;XP_024305536.1;XP_024305538.1;XP_024305542.1;XP_024305544.1</t>
  </si>
  <si>
    <t>NM_020533</t>
  </si>
  <si>
    <t>mucolipin 1</t>
  </si>
  <si>
    <t>NP_065394.1</t>
  </si>
  <si>
    <t>NR_037652,NR_037653</t>
  </si>
  <si>
    <t>ST20</t>
  </si>
  <si>
    <t>suppressor of tumorigenicity 20</t>
  </si>
  <si>
    <t>NM_176894,XM_006713664</t>
  </si>
  <si>
    <t>P2RY13</t>
  </si>
  <si>
    <t>purinergic receptor P2Y13</t>
  </si>
  <si>
    <t>NP_795713.2;XP_006713727.1</t>
  </si>
  <si>
    <t>NR_109769</t>
  </si>
  <si>
    <t>LINC01506</t>
  </si>
  <si>
    <t>long intergenic non-protein coding RNA 1506</t>
  </si>
  <si>
    <t>NM_001160036,NM_001160037,NM_001374791,NM_015178,XM_017013251</t>
  </si>
  <si>
    <t>RHOBTB2</t>
  </si>
  <si>
    <t>Rho related BTB domain containing 2</t>
  </si>
  <si>
    <t>NP_001153508.1;NP_001153509.1;NP_001361720.1;NP_055993.2;XP_016868740.1</t>
  </si>
  <si>
    <t>NM_005502,XM_005251773,XM_005251776,XM_011518339,XM_011518340,XM_011518341,XM_011518342,XM_011518344,XM_017014378,XM_017014379,XM_017014380,XM_017014381,XM_017014382,XR_001746223</t>
  </si>
  <si>
    <t>ATP binding cassette subfamily A member 1</t>
  </si>
  <si>
    <t>NP_005493.2;XP_005251830.1;XP_005251833.1;XP_011516641.1;XP_011516642.1;XP_011516643.1;XP_011516644.1;XP_011516646.1;XP_016869867.1;XP_016869868.1;XP_016869869.1;XP_016869870.1;XP_016869871.1</t>
  </si>
  <si>
    <t>NM_001278359,NM_001278360,NM_001278361,NM_001278362,NM_001278363,NM_001278364,NM_001278365,NM_001278366,NM_001278367,NM_001278368,NM_001278369,NM_004310,XM_011513692,XM_017008188,XM_017008189,XM_024454042</t>
  </si>
  <si>
    <t>RHOH</t>
  </si>
  <si>
    <t>ras homolog family member H</t>
  </si>
  <si>
    <t>NP_001265288.1;NP_001265289.1;NP_001265290.1;NP_001265291.1;NP_001265292.1;NP_001265293.1;NP_001265294.1;NP_001265295.1;NP_001265296.1;NP_001265297.1;NP_001265298.1;NP_004301.1;XP_011511994.1;XP_016863677.1;XP_016863678.1;XP_024309810.1</t>
  </si>
  <si>
    <t>NM_000351,NM_001320750,NM_001320751,NM_001320752,NM_001320753,NM_001320754</t>
  </si>
  <si>
    <t>STS</t>
  </si>
  <si>
    <t>steroid sulfatase</t>
  </si>
  <si>
    <t>NP_000342.3;NP_001307679.1;NP_001307680.1;NP_001307681.2;NP_001307682.1;NP_001307683.1</t>
  </si>
  <si>
    <t>NM_001098175,NM_001164178,NM_001164179,NM_001164181,NM_001164182,NM_001164183,NM_001312654,NM_001320916,NM_001776,XM_011540370,XM_011540371,XM_011540372,XM_011540373,XM_011540374,XM_011540376,XM_011540377,XM_017016958,XM_017016959,XM_017016960,XM_017016961,XM_017016962,XM_017016963,XM_017016964</t>
  </si>
  <si>
    <t>ectonucleoside triphosphate diphosphohydrolase 1</t>
  </si>
  <si>
    <t>NP_001091645.1;NP_001157650.1;NP_001157651.1;NP_001157653.1;NP_001157654.1;NP_001157655.1;NP_001299583.1;NP_001307845.1;NP_001767.3;XP_011538672.2;XP_011538673.1;XP_011538674.2;XP_011538675.2;XP_011538676.2;XP_011538678.2;XP_011538679.1;XP_016872447.1;XP_016872448.1;XP_016872449.1;XP_016872450.1;XP_016872451.1;XP_016872452.1;XP_016872453.1</t>
  </si>
  <si>
    <t>NM_000146,XM_024451447</t>
  </si>
  <si>
    <t>FTL</t>
  </si>
  <si>
    <t>ferritin light chain</t>
  </si>
  <si>
    <t>NP_000137.2;XP_024307215.1</t>
  </si>
  <si>
    <t>NM_001371457,NM_002410,XM_005263669,XM_005263670,XM_006712534,XM_011511199,XM_011511200,XM_011511201,XM_011511202,XM_011511204,XM_017004147,XM_017004148,XM_017004149</t>
  </si>
  <si>
    <t>MGAT5</t>
  </si>
  <si>
    <t>alpha-1,6-mannosylglycoprotein 6-beta-N-acetylglucosaminyltransferase</t>
  </si>
  <si>
    <t>NP_001358386.1;NP_002401.1;XP_005263726.1;XP_005263727.1;XP_006712597.1;XP_011509501.1;XP_011509502.1;XP_011509503.1;XP_011509504.1;XP_011509506.1;XP_016859636.1;XP_016859637.1;XP_016859638.1</t>
  </si>
  <si>
    <t>NM_001363341,NM_004564</t>
  </si>
  <si>
    <t>GATB</t>
  </si>
  <si>
    <t>glutamyl-tRNA amidotransferase subunit B</t>
  </si>
  <si>
    <t>NP_001350270.1;NP_004555.1</t>
  </si>
  <si>
    <t>NM_001284244,NM_006228,XM_005273532,XM_011544559,XM_017013578</t>
  </si>
  <si>
    <t>PNOC</t>
  </si>
  <si>
    <t>prepronociceptin</t>
  </si>
  <si>
    <t>NP_001271173.1;NP_006219.1;XP_005273589.1;XP_011542861.1;XP_016869067.1</t>
  </si>
  <si>
    <t>NM_006235,XM_005271593,XM_005271594,XM_006718859,XM_006718860,XM_017017932</t>
  </si>
  <si>
    <t>POU2AF1</t>
  </si>
  <si>
    <t>POU class 2 homeobox associating factor 1</t>
  </si>
  <si>
    <t>NP_006226.2;XP_005271650.1;XP_005271651.1;XP_006718922.1;XP_006718923.1;XP_016873421.1</t>
  </si>
  <si>
    <t>NM_001198719,NM_002893</t>
  </si>
  <si>
    <t>RBBP7</t>
  </si>
  <si>
    <t>RB binding protein 7, chromatin remodeling factor</t>
  </si>
  <si>
    <t>NP_001185648.1;NP_002884.1</t>
  </si>
  <si>
    <t>NM_001294332,NM_001330758,NM_004168,XM_011514072,XM_011514073,XM_017009685,XM_024446143,XR_002956167</t>
  </si>
  <si>
    <t>SDHA</t>
  </si>
  <si>
    <t>succinate dehydrogenase complex flavoprotein subunit A</t>
  </si>
  <si>
    <t>NP_001281261.1;NP_001317687.1;NP_004159.2;XP_011512374.1;XP_011512375.1;XP_016865174.1;XP_024301911.1</t>
  </si>
  <si>
    <t>NM_003641</t>
  </si>
  <si>
    <t>IFITM1</t>
  </si>
  <si>
    <t>interferon induced transmembrane protein 1</t>
  </si>
  <si>
    <t>NP_003632.4</t>
  </si>
  <si>
    <t>NM_001142473,NM_001193338,NM_005449,XM_005273351,XM_005273352,XR_921999</t>
  </si>
  <si>
    <t>FCMR</t>
  </si>
  <si>
    <t>Fc fragment of IgM receptor</t>
  </si>
  <si>
    <t>NP_001135945.1;NP_001180267.1;NP_005440.1;XP_005273408.1;XP_005273409.1</t>
  </si>
  <si>
    <t>NM_006062</t>
  </si>
  <si>
    <t>SMYD5</t>
  </si>
  <si>
    <t>SMYD family member 5</t>
  </si>
  <si>
    <t>NP_006053.2</t>
  </si>
  <si>
    <t>NM_012135,XM_017010729,XR_001743335</t>
  </si>
  <si>
    <t>FAM50B</t>
  </si>
  <si>
    <t>family with sequence similarity 50 member B</t>
  </si>
  <si>
    <t>NP_036267.1;XP_016866218.1</t>
  </si>
  <si>
    <t>NM_014015</t>
  </si>
  <si>
    <t>Dexi homolog</t>
  </si>
  <si>
    <t>NP_054734.2</t>
  </si>
  <si>
    <t>NM_001282771,NM_001282780,NM_001282781,NM_001308375,NM_001354023,NM_001354024,NM_001354025,NM_001354026,NM_016552,NM_017844,NR_148696,NR_148697,NR_148698,XM_017004275,XM_017004276,XM_017004281,XM_017004282,XM_017004285,XM_017004287,XM_017004288,XM_017004289,XM_017004290,XM_024452952,XM_024452953,XM_024452954,XM_024452955,XM_024452956,XM_024452957,XM_024452958</t>
  </si>
  <si>
    <t>ankyrin repeat and MYND domain containing 1</t>
  </si>
  <si>
    <t>NP_001269700.1;NP_001269709.1;NP_001269710.1;NP_001295304.1;NP_001340952.1;NP_001340953.1;NP_001340954.1;NP_001340955.1;NP_057636.2;NP_060314.2;XP_016859764.1;XP_016859765.1;XP_016859770.1;XP_016859771.1;XP_016859774.1;XP_016859776.1;XP_016859777.1;XP_016859778.1;XP_016859779.1;XP_024308720.1;XP_024308721.1;XP_024308722.1;XP_024308723.1;XP_024308724.1;XP_024308725.1;XP_024308726.1</t>
  </si>
  <si>
    <t>NM_001144030,NM_024662</t>
  </si>
  <si>
    <t>NAT10</t>
  </si>
  <si>
    <t>N-acetyltransferase 10</t>
  </si>
  <si>
    <t>NP_001137502.2;NP_078938.3</t>
  </si>
  <si>
    <t>NM_018648</t>
  </si>
  <si>
    <t>NOP10</t>
  </si>
  <si>
    <t>NOP10 ribonucleoprotein</t>
  </si>
  <si>
    <t>NP_061118.1</t>
  </si>
  <si>
    <t>NM_001318502,NM_019892,XM_017014926,XR_929828</t>
  </si>
  <si>
    <t>INPP5E</t>
  </si>
  <si>
    <t>inositol polyphosphate-5-phosphatase E</t>
  </si>
  <si>
    <t>NP_001305431.1;NP_063945.2;XP_016870415.1</t>
  </si>
  <si>
    <t>NM_020689</t>
  </si>
  <si>
    <t>SLC24A3</t>
  </si>
  <si>
    <t>solute carrier family 24 member 3</t>
  </si>
  <si>
    <t>NP_065740.2</t>
  </si>
  <si>
    <t>NM_001042663,NM_001042664,NM_001042665,NM_001265592,NM_001265593,NM_001265594,NM_020631,NM_198681</t>
  </si>
  <si>
    <t>PLEKHG5</t>
  </si>
  <si>
    <t>pleckstrin homology and RhoGEF domain containing G5</t>
  </si>
  <si>
    <t>NP_001036128.2;NP_001036129.1;NP_001036130.1;NP_001252521.2;NP_001252522.1;NP_001252523.1;NP_065682.2;NP_941374.3</t>
  </si>
  <si>
    <t>NM_022917,NM_139235,XM_017015044</t>
  </si>
  <si>
    <t>nucleolar protein 6</t>
  </si>
  <si>
    <t>NP_075068.2;NP_631981.2;XP_016870533.1</t>
  </si>
  <si>
    <t>NM_001330648,NM_024677,XM_017008611,XM_017008612,XM_017008613,XM_017008615</t>
  </si>
  <si>
    <t>NOP2/Sun RNA methyltransferase family member 7</t>
  </si>
  <si>
    <t>NP_001317577.1;NP_078953.4;XP_016864100.1;XP_016864101.1;XP_016864102.1;XP_016864104.1</t>
  </si>
  <si>
    <t>NM_001193451,NM_001367875,NM_175861,XM_017020003,XM_017020004,XM_017020005,XM_017020006,XM_017020007,XM_024449218</t>
  </si>
  <si>
    <t>TMTC1</t>
  </si>
  <si>
    <t>transmembrane O-mannosyltransferase targeting cadherins 1</t>
  </si>
  <si>
    <t>NP_001180380.1;NP_001354804.1;NP_787057.2;XP_016875492.1;XP_016875493.1;XP_016875494.1;XP_016875495.1;XP_016875496.1;XP_024304986.1</t>
  </si>
  <si>
    <t>NR_026680,NR_027295,NR_138257,NR_138258,NR_138259,NR_138260</t>
  </si>
  <si>
    <t>LINC02210</t>
  </si>
  <si>
    <t>long intergenic non-protein coding RNA 2210</t>
  </si>
  <si>
    <t>NM_007157</t>
  </si>
  <si>
    <t>ZXDB</t>
  </si>
  <si>
    <t>zinc finger X-linked duplicated B</t>
  </si>
  <si>
    <t>NP_009088.1</t>
  </si>
  <si>
    <t>NM_178129,NM_178129_dup1,XM_005274429,XM_005274778,XM_006724443,XM_006724864,XM_011545631,XM_011545632,XM_011546178,XM_011546179</t>
  </si>
  <si>
    <t>P2RY8</t>
  </si>
  <si>
    <t>P2Y receptor family member 8</t>
  </si>
  <si>
    <t>NP_835230.1;XP_005274486.1;XP_006724506.2;XP_011544480.1;XP_011544481.1</t>
  </si>
  <si>
    <t>X;Y</t>
  </si>
  <si>
    <t>NR_125999</t>
  </si>
  <si>
    <t>RERE-AS1</t>
  </si>
  <si>
    <t>RERE antisense RNA 1</t>
  </si>
  <si>
    <t>NM_198976,XR_244142</t>
  </si>
  <si>
    <t>NELFCD</t>
  </si>
  <si>
    <t>negative elongation factor complex member C/D</t>
  </si>
  <si>
    <t>NP_945327.3</t>
  </si>
  <si>
    <t>NM_001318234,NM_014723,XM_005260889,XM_011529402,XM_011529403,XM_011529404</t>
  </si>
  <si>
    <t>SNPH</t>
  </si>
  <si>
    <t>syntaphilin</t>
  </si>
  <si>
    <t>NP_001305163.1;NP_055538.2;XP_005260946.1;XP_011527704.1;XP_011527705.1;XP_011527706.1</t>
  </si>
  <si>
    <t>NM_014760</t>
  </si>
  <si>
    <t>TATDN2</t>
  </si>
  <si>
    <t>TatD DNase domain containing 2</t>
  </si>
  <si>
    <t>NP_055575.3</t>
  </si>
  <si>
    <t>NM_001287516,NM_001287517,NM_001287518,NM_001287519,NM_001287520,NM_001287522,NM_001287524,NM_004358,NM_021872,NM_021873,NR_136335,NR_136336,XR_937181</t>
  </si>
  <si>
    <t>cell division cycle 25B</t>
  </si>
  <si>
    <t>NP_001274445.1;NP_001274446.1;NP_001274447.1;NP_001274448.1;NP_001274449.1;NP_001274451.1;NP_001274453.1;NP_004349.1;NP_068658.1;NP_068659.1</t>
  </si>
  <si>
    <t>NM_001258333,NM_001258334,NM_002108,XM_011538249,XM_017019246</t>
  </si>
  <si>
    <t>HAL</t>
  </si>
  <si>
    <t>histidine ammonia-lyase</t>
  </si>
  <si>
    <t>NP_001245262.1;NP_001245263.1;NP_002099.1;XP_011536551.1;XP_016874735.1</t>
  </si>
  <si>
    <t>NM_002235,XM_005253686,XM_011520955,XM_017019270,XM_017019271,XM_017019272</t>
  </si>
  <si>
    <t>KCNA6</t>
  </si>
  <si>
    <t>potassium voltage-gated channel subfamily A member 6</t>
  </si>
  <si>
    <t>NP_002226.1;XP_005253743.1;XP_011519257.1;XP_016874759.1;XP_016874760.1;XP_016874761.1</t>
  </si>
  <si>
    <t>NM_004140,XM_011523849,XM_011523850,XM_011523851,XM_011523852,XM_011523853,XM_011523854,XM_011523855,XM_011523856</t>
  </si>
  <si>
    <t>LLGL scribble cell polarity complex component 1</t>
  </si>
  <si>
    <t>NP_004131.4;XP_011522151.1;XP_011522152.1;XP_011522153.1;XP_011522154.1;XP_011522155.1;XP_011522156.1;XP_011522157.1;XP_011522158.1</t>
  </si>
  <si>
    <t>NM_001243156,NM_001243157,NM_001243158,NM_001243159,NM_001243160,NM_005679,NM_139353,XM_005256226,XM_005256227,XM_006721325,XM_006721326,XM_017023845,XM_017023846,XM_017023847</t>
  </si>
  <si>
    <t>TATA-box binding protein associated factor, RNA polymerase I subunit C</t>
  </si>
  <si>
    <t>NP_001230085.2;NP_001230086.1;NP_001230087.1;NP_001230088.1;NP_001230089.1;NP_005670.4;NP_647610.3;XP_005256283.1;XP_005256284.1;XP_006721388.1;XP_006721389.1;XP_016879334.1;XP_016879335.1;XP_016879336.1</t>
  </si>
  <si>
    <t>id-TRAV9-2</t>
  </si>
  <si>
    <t>TRAV9-2</t>
  </si>
  <si>
    <t>T cell receptor alpha variable 9-2</t>
  </si>
  <si>
    <t>V_segment</t>
  </si>
  <si>
    <t>NM_001005415,NM_001005416,NM_001369776,NM_001369777,NM_001369778,NM_001369779,NM_016496,NR_163145</t>
  </si>
  <si>
    <t>MARCHF2</t>
  </si>
  <si>
    <t>membrane associated ring-CH-type finger 2</t>
  </si>
  <si>
    <t>NP_001005415.1;NP_001005416.1;NP_001356705.1;NP_001356706.1;NP_001356707.1;NP_001356708.1;NP_057580.3</t>
  </si>
  <si>
    <t>NM_001301029,NM_001346252,NM_001346253,NM_001346254,NM_001346255,NM_001346257,NM_001346258,NM_001346259,NM_001346260,NM_001346261,NM_001346262,NM_001346263,NM_001346264,NM_001346265,NM_001346267,NM_001346268,NM_001346269,NM_001346270,NM_001346271,NM_001346272,NM_001346273,NM_020886</t>
  </si>
  <si>
    <t>USP28</t>
  </si>
  <si>
    <t>ubiquitin specific peptidase 28</t>
  </si>
  <si>
    <t>NP_001287958.1;NP_001333181.1;NP_001333182.1;NP_001333183.1;NP_001333184.1;NP_001333186.1;NP_001333187.1;NP_001333188.1;NP_001333189.1;NP_001333190.1;NP_001333191.1;NP_001333192.1;NP_001333193.1;NP_001333194.1;NP_001333196.1;NP_001333197.1;NP_001333198.1;NP_001333199.1;NP_001333200.1;NP_001333201.1;NP_001333202.1;NP_065937.1</t>
  </si>
  <si>
    <t>NM_001261434</t>
  </si>
  <si>
    <t>AARSD1</t>
  </si>
  <si>
    <t>alanyl-tRNA synthetase domain containing 1</t>
  </si>
  <si>
    <t>NP_001248363.1</t>
  </si>
  <si>
    <t>NR_026677</t>
  </si>
  <si>
    <t>MIR600HG</t>
  </si>
  <si>
    <t>MIR600 host gene</t>
  </si>
  <si>
    <t>NM_001177381,NM_001177382,NM_001177383,NM_001177384,NM_182485,NM_182646,XM_005248135,XM_011513777,XM_011513778,XM_011513779,XM_017007733,XM_017007734</t>
  </si>
  <si>
    <t>CPEB2</t>
  </si>
  <si>
    <t>cytoplasmic polyadenylation element binding protein 2</t>
  </si>
  <si>
    <t>NP_001170852.1;NP_001170853.1;NP_001170854.1;NP_001170855.1;NP_872291.2;NP_872587.2;XP_005248192.2;XP_011512079.1;XP_011512080.1;XP_011512081.1;XP_016863222.1;XP_016863223.1</t>
  </si>
  <si>
    <t>NM_001164603,NM_001363734,NM_015338,XM_006723727,XM_006723728,XM_006723730,XM_006723733,XM_011528648,XM_011528652,XM_017027704,XM_017027705,XM_017027706</t>
  </si>
  <si>
    <t>ASXL1</t>
  </si>
  <si>
    <t>ASXL transcriptional regulator 1</t>
  </si>
  <si>
    <t>NP_001158075.1;NP_001350663.1;NP_056153.2;XP_006723790.1;XP_006723791.1;XP_006723793.1;XP_006723796.1;XP_011526950.1;XP_011526954.1;XP_016883193.1;XP_016883194.1;XP_016883195.1</t>
  </si>
  <si>
    <t>NM_001161452,NM_001161454,NM_001300763,NM_153611,XM_011544821,XM_011544823,XM_024448398,XM_024448399</t>
  </si>
  <si>
    <t>CYB561A3</t>
  </si>
  <si>
    <t>cytochrome b561 family member A3</t>
  </si>
  <si>
    <t>NP_001154924.1;NP_001154926.1;NP_001287692.1;NP_705839.3;XP_011543123.1;XP_011543125.1;XP_024304166.1;XP_024304167.1</t>
  </si>
  <si>
    <t>XR_001750048</t>
  </si>
  <si>
    <t>LOC105377806</t>
  </si>
  <si>
    <t>uncharacterized LOC105377806</t>
  </si>
  <si>
    <t>NM_001135651,NM_001135652,NM_002759,XM_011532987,XM_017004503</t>
  </si>
  <si>
    <t>EIF2AK2</t>
  </si>
  <si>
    <t>eukaryotic translation initiation factor 2 alpha kinase 2</t>
  </si>
  <si>
    <t>NP_001129123.1;NP_001129124.1;NP_002750.1;XP_011531289.1;XP_016859992.1</t>
  </si>
  <si>
    <t>NM_004419</t>
  </si>
  <si>
    <t>dual specificity phosphatase 5</t>
  </si>
  <si>
    <t>NP_004410.3</t>
  </si>
  <si>
    <t>NM_001374299,NM_001374300,NM_001374301,NM_001378569,NM_001378571,NM_001378572,NM_001378573,NM_001378574,NM_001378575,NM_001378576,NM_001378577,NM_001378578,NM_001378579,NM_001378580,NM_001378582,NM_001378583,NM_001378584,NM_001378585,NM_001378586,NM_002161,NM_013417,NR_073446</t>
  </si>
  <si>
    <t>IARS1</t>
  </si>
  <si>
    <t>isoleucyl-tRNA synthetase 1</t>
  </si>
  <si>
    <t>NP_001361228.1;NP_001361229.1;NP_001361230.1;NP_001365498.1;NP_001365500.1;NP_001365501.1;NP_001365502.1;NP_001365503.1;NP_001365504.1;NP_001365505.1;NP_001365506.1;NP_001365507.1;NP_001365508.1;NP_001365509.1;NP_001365511.1;NP_001365512.1;NP_001365513.1;NP_001365514.1;NP_001365515.1;NP_002152.2;NP_038203.2</t>
  </si>
  <si>
    <t>NM_000243,NM_001198536,XM_017023236,XR_001751903</t>
  </si>
  <si>
    <t>MEFV</t>
  </si>
  <si>
    <t>MEFV innate immuity regulator, pyrin</t>
  </si>
  <si>
    <t>NP_000234.1;NP_001185465.2;XP_016878725.1</t>
  </si>
  <si>
    <t>NM_001315532,NM_002854</t>
  </si>
  <si>
    <t>PVALB</t>
  </si>
  <si>
    <t>parvalbumin</t>
  </si>
  <si>
    <t>NP_001302461.1;NP_002845.1</t>
  </si>
  <si>
    <t>NM_003559,XM_011525326,XM_011525327,XM_011525330,XM_017025197,XM_017025199</t>
  </si>
  <si>
    <t>PIP4K2B</t>
  </si>
  <si>
    <t>phosphatidylinositol-5-phosphate 4-kinase type 2 beta</t>
  </si>
  <si>
    <t>NP_003550.1;XP_011523628.1;XP_011523629.1;XP_011523632.1;XP_016880686.1;XP_016880688.1</t>
  </si>
  <si>
    <t>NM_001320767,NM_001320769,NM_001320770,NM_001320771,NM_001320773,NM_001320774,NM_001320776,NM_001320777,NM_001320780,NM_001320781,NM_001320782,NM_001320783,NM_001320785,NM_001320786,NM_001320787,NM_001320788,NM_001320789,NM_001320791,NM_001320792,NM_014480,XM_011526738,XM_017026599,XM_017026600,XM_017026601,XM_017026602,XM_017026603,XM_017026604,XM_017026605,XM_024451453,XR_001753665</t>
  </si>
  <si>
    <t>ZNF544</t>
  </si>
  <si>
    <t>zinc finger protein 544</t>
  </si>
  <si>
    <t>NP_001307696.1;NP_001307698.1;NP_001307699.1;NP_001307700.1;NP_001307702.1;NP_001307703.1;NP_001307705.1;NP_001307706.1;NP_001307709.1;NP_001307710.1;NP_001307711.1;NP_001307712.1;NP_001307714.1;NP_001307715.1;NP_001307716.1;NP_001307717.1;NP_001307718.1;NP_001307720.1;NP_001307721.1;NP_055295.2;XP_011525040.1;XP_016882088.1;XP_016882089.1;XP_016882090.1;XP_016882091.1;XP_016882092.1;XP_016882093.1;XP_016882094.1;XP_024307221.1</t>
  </si>
  <si>
    <t>NM_001010879,NM_001321145,NM_001321146,NM_001321147,XM_011526761,XM_011526762,XM_011526763,XM_011526765,XM_011526766,XM_011526767</t>
  </si>
  <si>
    <t>ZIK1</t>
  </si>
  <si>
    <t>zinc finger protein interacting with K protein 1</t>
  </si>
  <si>
    <t>NP_001010879.2;NP_001308074.1;NP_001308075.1;NP_001308076.1;XP_011525063.1;XP_011525064.1;XP_011525065.1;XP_011525067.1;XP_011525068.1;XP_011525069.1</t>
  </si>
  <si>
    <t>NM_001145716,NM_001145717,NM_001374623,NM_173676,XM_011514520,XM_017010776,XM_017010777,XM_017010778,XM_017010779</t>
  </si>
  <si>
    <t>PNPLA1</t>
  </si>
  <si>
    <t>patatin like phospholipase domain containing 1</t>
  </si>
  <si>
    <t>NP_001139188.1;NP_001139189.2;NP_001361552.1;NP_775947.2;XP_011512822.1;XP_016866265.1;XP_016866266.1;XP_016866267.1;XP_016866268.1</t>
  </si>
  <si>
    <t>NM_001284406,NM_001284407,NM_001284408,NM_018306,XM_011533937</t>
  </si>
  <si>
    <t>TMEM40</t>
  </si>
  <si>
    <t>transmembrane protein 40</t>
  </si>
  <si>
    <t>NP_001271335.1;NP_001271336.1;NP_001271337.1;NP_060776.2;XP_011532239.1</t>
  </si>
  <si>
    <t>NM_001012302,NM_001347882,XM_011520048,XM_011520051,XM_011520052,XM_011520053,XM_017017644,XM_017017645,XM_017017646,XM_017017647,XR_001747846,XR_001747847,XR_001747848,XR_001747849,XR_001747850,XR_001747851,XR_001747852,XR_001747853,XR_001747854,XR_001747855</t>
  </si>
  <si>
    <t>ANO9</t>
  </si>
  <si>
    <t>anoctamin 9</t>
  </si>
  <si>
    <t>NP_001012302.2;NP_001334811.1;XP_011518350.1;XP_011518353.1;XP_011518354.1;XP_011518355.1;XP_016873133.1;XP_016873134.1;XP_016873135.1;XP_016873136.1</t>
  </si>
  <si>
    <t>XR_940804,XR_940805</t>
  </si>
  <si>
    <t>LOC105377067</t>
  </si>
  <si>
    <t>uncharacterized LOC105377067, transcript variant X2</t>
  </si>
  <si>
    <t>NM_017789,XM_006712606,XM_011511378,XM_011511379,XM_011511380,XM_011511381,XM_011511382,XM_011511383,XM_017004393,XM_017004394</t>
  </si>
  <si>
    <t>SEMA4C</t>
  </si>
  <si>
    <t>semaphorin 4C</t>
  </si>
  <si>
    <t>NP_060259.4;XP_006712669.2;XP_011509680.1;XP_011509681.1;XP_011509682.1;XP_011509683.1;XP_011509684.1;XP_011509685.1;XP_016859882.1;XP_016859883.1</t>
  </si>
  <si>
    <t>NR_037928</t>
  </si>
  <si>
    <t>P2RX5-TAX1BP3</t>
  </si>
  <si>
    <t>P2RX5-TAX1BP3 readthrough (NMD candidate)</t>
  </si>
  <si>
    <t>NM_006456,XM_005256954,XM_024450539,XR_001752403,XR_001752404,XR_001752405,XR_001752406,XR_001752407,XR_934349</t>
  </si>
  <si>
    <t>ST6 N-acetylgalactosaminide alpha-2,6-sialyltransferase 2</t>
  </si>
  <si>
    <t>NP_006447.2;XP_005257011.1;XP_024306307.1</t>
  </si>
  <si>
    <t>NM_001193306,NM_002029</t>
  </si>
  <si>
    <t>formyl peptide receptor 1</t>
  </si>
  <si>
    <t>NP_001180235.1;NP_002020.1</t>
  </si>
  <si>
    <t>NM_000713</t>
  </si>
  <si>
    <t>biliverdin reductase B</t>
  </si>
  <si>
    <t>NP_000704.1</t>
  </si>
  <si>
    <t>NM_000104</t>
  </si>
  <si>
    <t>CYP1B1</t>
  </si>
  <si>
    <t>cytochrome P450 family 1 subfamily B member 1</t>
  </si>
  <si>
    <t>NP_000095.2</t>
  </si>
  <si>
    <t>NM_004426,XM_005253334,XM_011520599,XM_011520600,XM_011520603,XM_017018955,XM_017018956,XM_017018957,XM_017018958</t>
  </si>
  <si>
    <t>PHC1</t>
  </si>
  <si>
    <t>polyhomeotic homolog 1</t>
  </si>
  <si>
    <t>NP_004417.2;XP_005253391.1;XP_011518901.1;XP_011518902.1;XP_011518905.1;XP_016874444.1;XP_016874445.1;XP_016874446.1;XP_016874447.1</t>
  </si>
  <si>
    <t>NM_001363872,NM_001363874,NM_021105,XM_005247538,XM_011512904,XM_011512906,XM_017006628,XM_017006629</t>
  </si>
  <si>
    <t>phospholipid scramblase 1</t>
  </si>
  <si>
    <t>NP_001350801.1;NP_001350803.1;NP_066928.1;XP_005247595.1;XP_011511206.1;XP_011511208.1;XP_016862117.1;XP_016862118.1</t>
  </si>
  <si>
    <t>NM_014793</t>
  </si>
  <si>
    <t>LCMT2</t>
  </si>
  <si>
    <t>leucine carboxyl methyltransferase 2</t>
  </si>
  <si>
    <t>NP_055608.2</t>
  </si>
  <si>
    <t>NM_020713,XM_011528930,XM_011528933,XM_024451950,XM_024451951,XM_024451952,XM_024451953,XM_024451954,XM_024451955</t>
  </si>
  <si>
    <t>zinc finger protein 512B</t>
  </si>
  <si>
    <t>NP_065764.1;XP_011527232.1;XP_011527235.1;XP_024307718.1;XP_024307719.1;XP_024307720.1;XP_024307721.1;XP_024307722.1;XP_024307723.1</t>
  </si>
  <si>
    <t>NM_001317062,NM_001317063,NM_001317064,NM_024102,NR_133654</t>
  </si>
  <si>
    <t>WDR77</t>
  </si>
  <si>
    <t>WD repeat domain 77</t>
  </si>
  <si>
    <t>NP_001303991.1;NP_001303992.1;NP_001303993.1;NP_077007.1</t>
  </si>
  <si>
    <t>NM_001029997,NM_001145665,XM_005258849,XM_005258850,XM_005258851,XM_006723183,XM_006723184,XM_017026739,XM_017026740</t>
  </si>
  <si>
    <t>ZNF181</t>
  </si>
  <si>
    <t>zinc finger protein 181</t>
  </si>
  <si>
    <t>NP_001025168.2;NP_001139137.1;XP_005258906.1;XP_005258907.1;XP_005258908.1;XP_006723246.1;XP_006723247.1;XP_016882228.1;XP_016882229.1</t>
  </si>
  <si>
    <t>NM_015540,XM_005254297</t>
  </si>
  <si>
    <t>RNA polymerase II associated protein 1</t>
  </si>
  <si>
    <t>NP_056355.2;XP_005254354.1</t>
  </si>
  <si>
    <t>NM_001081640,NM_006904</t>
  </si>
  <si>
    <t>protein kinase, DNA-activated, catalytic subunit</t>
  </si>
  <si>
    <t>NP_001075109.1;NP_008835.5</t>
  </si>
  <si>
    <t>NM_014234</t>
  </si>
  <si>
    <t>HSD17B8</t>
  </si>
  <si>
    <t>hydroxysteroid 17-beta dehydrogenase 8</t>
  </si>
  <si>
    <t>NP_055049.1</t>
  </si>
  <si>
    <t>NM_004843</t>
  </si>
  <si>
    <t>IL27RA</t>
  </si>
  <si>
    <t>interleukin 27 receptor subunit alpha</t>
  </si>
  <si>
    <t>NP_004834.1</t>
  </si>
  <si>
    <t>NM_001002810,NM_001002811,NM_001002812,NM_001195260,NM_001195261,NM_001198832,NM_001198834,NM_001350520,NM_001350521,NM_001350522,NM_001350523,NM_001377392,NM_001377393,NM_014644,NM_022359,XM_005272981,XM_005277442,XM_006711642,XM_006711643,XM_006711646,XM_006711648,XM_006711650,XM_006711651,XM_006711652,XM_011510172,XM_011510173,XM_011510174,XM_011510175,XM_011510176,XM_011510179,XM_017002875,XM_017002876,XM_017002879,XM_017002881,XM_017002882,XM_017002883,XM_017002884,XM_017002885,XM_017002886,XM_017002887,XM_017002888,XM_017002889,XM_017002890,XM_017002891,XM_017002892,XM_017002893,XM_017002894,XM_017002895,XM_017002896,XM_017002897,XM_017002900,XM_017002901,XM_017002903,XM_024451067,XM_024451068,XR_001737551</t>
  </si>
  <si>
    <t>PDE4DIP</t>
  </si>
  <si>
    <t>phosphodiesterase 4D interacting protein</t>
  </si>
  <si>
    <t>NP_001002810.1;NP_001002811.2;NP_001002812.2;NP_001182189.1;NP_001182190.1;NP_001185761.2;NP_001185763.3;NP_001337449.1;NP_001337450.1;NP_001337451.1;NP_001337452.1;NP_001364321.1;NP_001364322.1;NP_055459.5;NP_071754.3;XP_005273038.2;XP_005277499.2;XP_006711705.1;XP_006711706.1;XP_006711709.1;XP_006711711.1;XP_006711713.1;XP_006711714.1;XP_006711715.1;XP_011508474.1;XP_011508475.1;XP_011508476.1;XP_011508477.1;XP_011508478.1;XP_011508481.1;XP_016858364.1;XP_016858365.1;XP_016858368.1;XP_016858370.1;XP_016858371.1;XP_016858372.1;XP_016858373.1;XP_016858374.1;XP_016858375.1;XP_016858376.1;XP_016858377.1;XP_016858378.1;XP_016858379.1;XP_016858380.1;XP_016858381.1;XP_016858382.1;XP_016858383.1;XP_016858384.1;XP_016858385.1;XP_016858386.1;XP_016858389.1;XP_016858390.1;XP_016858392.1;XP_024306835.1;XP_024306836.1</t>
  </si>
  <si>
    <t>NM_013286</t>
  </si>
  <si>
    <t>RBM15B</t>
  </si>
  <si>
    <t>RNA binding motif protein 15B</t>
  </si>
  <si>
    <t>NP_037418.3</t>
  </si>
  <si>
    <t>NM_024798,NR_073534,XM_005254677,XM_017022581</t>
  </si>
  <si>
    <t>SNX22</t>
  </si>
  <si>
    <t>sorting nexin 22</t>
  </si>
  <si>
    <t>NP_079074.2;XP_005254734.1;XP_016878070.1</t>
  </si>
  <si>
    <t>NM_001170585,NM_153021,NR_138141,XM_011532579,XM_011532581,XM_011532584,XM_011532588,XM_011532589,XM_011532590,XM_011532591,XM_011532593,XM_011532601,XM_011532602,XM_011532603,XM_011532606,XM_011532607,XM_011532608,XM_011532609,XM_011532610,XM_017003432,XM_017003433,XM_017003434,XR_001738646,XR_001738647,XR_939663</t>
  </si>
  <si>
    <t>PLB1</t>
  </si>
  <si>
    <t>phospholipase B1</t>
  </si>
  <si>
    <t>NP_001164056.1;NP_694566.4;XP_011530881.1;XP_011530883.1;XP_011530886.1;XP_011530890.1;XP_011530891.1;XP_011530892.1;XP_011530893.1;XP_011530895.1;XP_011530903.1;XP_011530904.1;XP_011530905.1;XP_011530908.1;XP_011530909.1;XP_011530910.1;XP_011530911.1;XP_011530912.1;XP_016858921.1;XP_016858922.1;XP_016858923.1</t>
  </si>
  <si>
    <t>NR_146331</t>
  </si>
  <si>
    <t>PKD1P5-LOC105376752</t>
  </si>
  <si>
    <t>PKD1P5-LOC105376752 readthrough</t>
  </si>
  <si>
    <t>transcribed_pseudogene</t>
  </si>
  <si>
    <t>NM_001278595,NM_005916,NM_182776,XM_005250348,XM_017012217</t>
  </si>
  <si>
    <t>minichromosome maintenance complex component 7</t>
  </si>
  <si>
    <t>NP_001265524.1;NP_005907.3;NP_877577.1;XP_005250405.1;XP_016867706.1</t>
  </si>
  <si>
    <t>NM_001330161,NM_001330162,NM_032329,XM_017005097,XM_017005098,XM_017005099,XM_017005101,XM_017005102,XR_001738993,XR_002959351,XR_427115</t>
  </si>
  <si>
    <t>ING5</t>
  </si>
  <si>
    <t>inhibitor of growth family member 5</t>
  </si>
  <si>
    <t>NP_001317090.1;NP_001317091.1;NP_115705.2;XP_016860586.1;XP_016860587.1;XP_016860588.1;XP_016860590.1;XP_016860591.1</t>
  </si>
  <si>
    <t>NM_001204519,NM_001204520,NM_002561,NM_175080</t>
  </si>
  <si>
    <t>purinergic receptor P2X 5</t>
  </si>
  <si>
    <t>NP_001191448.1;NP_001191449.1;NP_002552.2;NP_778255.1</t>
  </si>
  <si>
    <t>NM_015044,XM_017023075,XM_024450200</t>
  </si>
  <si>
    <t>GGA2</t>
  </si>
  <si>
    <t>golgi associated, gamma adaptin ear containing, ARF binding protein 2</t>
  </si>
  <si>
    <t>NP_055859.1;XP_016878564.1;XP_024305968.1</t>
  </si>
  <si>
    <t>NM_001142389,NM_001172672,NM_004650,XM_011545588</t>
  </si>
  <si>
    <t>PNPLA4</t>
  </si>
  <si>
    <t>patatin like phospholipase domain containing 4</t>
  </si>
  <si>
    <t>NP_001135861.1;NP_001166143.1;NP_004641.1;XP_011543890.1</t>
  </si>
  <si>
    <t>NM_001256876,NM_001256877,NM_001354331,NM_001354332,NM_001354333,NM_001354334,NM_001354335,NM_001354336,NM_001354337,NM_001354338,NM_001354339,NM_001354340,NM_001354341,NM_001354342,NM_001354343,NM_001354344,NM_015158,NM_153186,NR_148869,XM_017014517,XM_017014522,XM_017014525,XM_024447460,XM_024447461,XM_024447462,XM_024447463,XM_024447464,XM_024447465,XM_024447466,XM_024447467,XM_024447468,XM_024447469,XM_024447470,XM_024447471,XR_002956771</t>
  </si>
  <si>
    <t>KN motif and ankyrin repeat domains 1</t>
  </si>
  <si>
    <t>NP_001243805.1;NP_001243806.1;NP_001341260.1;NP_001341261.1;NP_001341262.1;NP_001341263.1;NP_001341264.1;NP_001341265.1;NP_001341266.1;NP_001341267.1;NP_001341268.1;NP_001341269.1;NP_001341270.1;NP_001341271.1;NP_001341272.1;NP_001341273.1;NP_055973.2;NP_694856.1;XP_016870006.1;XP_016870011.1;XP_016870014.1;XP_024303228.1;XP_024303229.1;XP_024303230.1;XP_024303231.1;XP_024303232.1;XP_024303233.1;XP_024303234.1;XP_024303235.1;XP_024303236.1;XP_024303237.1;XP_024303238.1;XP_024303239.1</t>
  </si>
  <si>
    <t>NM_001137664,NM_016238,XM_005253903,XM_011538454,XM_017019425,XM_017019426,XM_017019427,XM_017019428,XR_001748747,XR_001748748,XR_001748749</t>
  </si>
  <si>
    <t>anaphase promoting complex subunit 7</t>
  </si>
  <si>
    <t>NP_001131136.1;NP_057322.2;XP_005253960.1;XP_011536756.1;XP_016874914.1;XP_016874915.1;XP_016874916.1;XP_016874917.1</t>
  </si>
  <si>
    <t>NR_126496,NR_126497,NR_126498,NR_126499,NR_126500</t>
  </si>
  <si>
    <t>LINC01588</t>
  </si>
  <si>
    <t>long intergenic non-protein coding RNA 1588</t>
  </si>
  <si>
    <t>NM_001291309,NM_002570,NM_138319,NM_138322,NM_138323,NM_138324,NM_138325</t>
  </si>
  <si>
    <t>PCSK6</t>
  </si>
  <si>
    <t>proprotein convertase subtilisin/kexin type 6</t>
  </si>
  <si>
    <t>NP_001278238.1;NP_002561.1;NP_612192.1;NP_612195.1;NP_612196.1;NP_612197.1;NP_612198.2</t>
  </si>
  <si>
    <t>NM_001161584,NM_017746,XM_011518798,XM_017014848,XR_001746327,XR_929813</t>
  </si>
  <si>
    <t>TEX10</t>
  </si>
  <si>
    <t>testis expressed 10</t>
  </si>
  <si>
    <t>NP_001155056.1;NP_060216.2;XP_011517100.1;XP_016870337.1</t>
  </si>
  <si>
    <t>NM_052853,XM_006716170,XM_011516675</t>
  </si>
  <si>
    <t>ADCK2</t>
  </si>
  <si>
    <t>aarF domain containing kinase 2</t>
  </si>
  <si>
    <t>NP_443085.2;XP_006716233.1;XP_011514977.1</t>
  </si>
  <si>
    <t>NM_001321981,NM_020880,NR_135923,NR_135924,XM_006723194,XM_011526919,XM_011526921</t>
  </si>
  <si>
    <t>ZNF530</t>
  </si>
  <si>
    <t>zinc finger protein 530</t>
  </si>
  <si>
    <t>NP_001308910.1;NP_065931.3;XP_006723257.1;XP_011525221.1;XP_011525223.1</t>
  </si>
  <si>
    <t>NM_001362531,NM_001823,XM_017020952</t>
  </si>
  <si>
    <t>creatine kinase B</t>
  </si>
  <si>
    <t>NP_001349460.1;NP_001814.2;XP_016876441.1</t>
  </si>
  <si>
    <t>NM_001353916,NM_003032,NM_173216,NM_173217</t>
  </si>
  <si>
    <t>ST6 beta-galactoside alpha-2,6-sialyltransferase 1</t>
  </si>
  <si>
    <t>NP_001340845.1;NP_003023.1;NP_775323.1;NP_775324.1</t>
  </si>
  <si>
    <t>NM_001304993,NM_138432,XM_005253831,XM_011537846,XM_017018763</t>
  </si>
  <si>
    <t>SDSL</t>
  </si>
  <si>
    <t>serine dehydratase like</t>
  </si>
  <si>
    <t>NP_001291922.1;NP_612441.1;XP_005253888.1;XP_011536148.1;XP_016874252.1</t>
  </si>
  <si>
    <t>NM_001143936</t>
  </si>
  <si>
    <t>C15orf61</t>
  </si>
  <si>
    <t>chromosome 15 open reading frame 61</t>
  </si>
  <si>
    <t>NP_001137408.1</t>
  </si>
  <si>
    <t>NM_006097,NM_181526</t>
  </si>
  <si>
    <t>myosin light chain 9</t>
  </si>
  <si>
    <t>NP_006088.2;NP_852667.1</t>
  </si>
  <si>
    <t>NM_002704</t>
  </si>
  <si>
    <t>pro-platelet basic protein</t>
  </si>
  <si>
    <t>NP_002695.1</t>
  </si>
  <si>
    <t>NM_000984</t>
  </si>
  <si>
    <t>RPL23A</t>
  </si>
  <si>
    <t>ribosomal protein L23a</t>
  </si>
  <si>
    <t>NP_000975.2</t>
  </si>
  <si>
    <t>NM_001077619,NM_001330535,NM_001363181,NR_156456</t>
  </si>
  <si>
    <t>UBXN2B</t>
  </si>
  <si>
    <t>UBX domain protein 2B</t>
  </si>
  <si>
    <t>NP_001071087.1;NP_001317464.1;NP_001350110.1</t>
  </si>
  <si>
    <t>NM_001098800,NM_001272061,NM_001272062,NM_001272063</t>
  </si>
  <si>
    <t>MAGED4</t>
  </si>
  <si>
    <t>MAGE family member D4</t>
  </si>
  <si>
    <t>NP_001092270.1;NP_001258990.1;NP_001258991.1;NP_001258992.1</t>
  </si>
  <si>
    <t>NM_001139442,NM_194252,XM_005251728,XM_005251729,XM_006716966,XM_017014309,XR_001746188,XR_001746189,XR_929720,XR_929721</t>
  </si>
  <si>
    <t>TTLL11</t>
  </si>
  <si>
    <t>tubulin tyrosine ligase like 11</t>
  </si>
  <si>
    <t>NP_001132914.1;NP_919228.2;XP_005251785.1;XP_005251786.1;XP_006717029.1;XP_016869798.1</t>
  </si>
  <si>
    <t>NM_001109974,NM_001166208,NM_001166209,NM_007286,XM_005268370,XM_005268371,XM_006714755,XM_011537552,XM_017009007,XM_017009008,XM_024454351</t>
  </si>
  <si>
    <t>SYNPO</t>
  </si>
  <si>
    <t>synaptopodin</t>
  </si>
  <si>
    <t>NP_001103444.1;NP_001159680.1;NP_001159681.1;NP_009217.3;XP_005268427.1;XP_005268428.1;XP_006714818.1;XP_011535854.1;XP_016864496.1;XP_016864497.1;XP_024310119.1</t>
  </si>
  <si>
    <t>NM_000551,NM_001354723,NM_198156</t>
  </si>
  <si>
    <t>VHL</t>
  </si>
  <si>
    <t>von Hippel-Lindau tumor suppressor</t>
  </si>
  <si>
    <t>NP_000542.1;NP_001341652.1;NP_937799.1</t>
  </si>
  <si>
    <t>NM_001242875,NM_001242876,NM_001242877,NM_001242878,NM_001242879,NM_001324465,NM_001324466,NM_001324467,NM_001324468,NM_018255,NR_040110,NR_136897,NR_136898,NR_137173,XR_430081</t>
  </si>
  <si>
    <t>ELP2</t>
  </si>
  <si>
    <t>elongator acetyltransferase complex subunit 2</t>
  </si>
  <si>
    <t>NP_001229804.1;NP_001229805.1;NP_001229806.1;NP_001229807.1;NP_001229808.1;NP_001311394.1;NP_001311395.1;NP_001311396.1;NP_001311397.1;NP_060725.1</t>
  </si>
  <si>
    <t>NM_001199011,NM_001199743,NM_032486,NR_037573,XR_001752006,XR_001752007</t>
  </si>
  <si>
    <t>DCTN5</t>
  </si>
  <si>
    <t>dynactin subunit 5</t>
  </si>
  <si>
    <t>NP_001185940.1;NP_001186672.1;NP_115875.1</t>
  </si>
  <si>
    <t>NM_002470,XM_011523870,XM_011523871</t>
  </si>
  <si>
    <t>MYH3</t>
  </si>
  <si>
    <t>myosin heavy chain 3</t>
  </si>
  <si>
    <t>NP_002461.2;XP_011522172.1;XP_011522173.1</t>
  </si>
  <si>
    <t>NM_001202513,NM_001202514,NM_002357</t>
  </si>
  <si>
    <t>MAX dimerization protein 1</t>
  </si>
  <si>
    <t>NP_001189442.1;NP_001189443.1;NP_002348.1</t>
  </si>
  <si>
    <t>NM_017553,NR_104038,XM_011521685,XM_011521686,XR_001751322</t>
  </si>
  <si>
    <t>INO80</t>
  </si>
  <si>
    <t>INO80 complex ATPase subunit</t>
  </si>
  <si>
    <t>NP_060023.1;XP_011519987.1;XP_011519988.1</t>
  </si>
  <si>
    <t>NM_001330754,NM_003037,NR_104399,NR_104400,NR_104401,XM_005245456,XM_011509905,XM_017002130,XM_017002131</t>
  </si>
  <si>
    <t>SLAMF1</t>
  </si>
  <si>
    <t>signaling lymphocytic activation molecule family member 1</t>
  </si>
  <si>
    <t>NP_001317683.1;NP_003028.1;XP_005245513.1;XP_011508207.1;XP_016857619.1;XP_016857620.1</t>
  </si>
  <si>
    <t>NM_003064</t>
  </si>
  <si>
    <t>SLPI</t>
  </si>
  <si>
    <t>secretory leukocyte peptidase inhibitor</t>
  </si>
  <si>
    <t>NP_003055.1</t>
  </si>
  <si>
    <t>NM_001317991,NM_025182,NR_134455,XM_005251588,XM_005251590,XM_005251591,XM_011518037,XM_024447689</t>
  </si>
  <si>
    <t>FAM214B</t>
  </si>
  <si>
    <t>family with sequence similarity 214 member B</t>
  </si>
  <si>
    <t>NP_001304920.1;NP_079458.2;XP_005251645.1;XP_005251647.1;XP_005251648.1;XP_011516339.1;XP_024303457.1</t>
  </si>
  <si>
    <t>NM_000026,NM_001123378,NM_001317923,NM_001363840,NR_134256,XM_011529977,XM_011529980,XM_017028636,XM_017028637,XM_017028638,XM_017028639,XM_017028640,XM_024452166,XR_001755176,XR_002958670,XR_002958671,XR_937825</t>
  </si>
  <si>
    <t>ADSL</t>
  </si>
  <si>
    <t>adenylosuccinate lyase</t>
  </si>
  <si>
    <t>NP_000017.1;NP_001116850.1;NP_001304852.1;NP_001350769.1;XP_011528279.1;XP_011528282.1;XP_016884125.1;XP_016884126.1;XP_016884127.1;XP_016884128.1;XP_016884129.1;XP_024307934.1</t>
  </si>
  <si>
    <t>NM_080677</t>
  </si>
  <si>
    <t>DYNLL2</t>
  </si>
  <si>
    <t>dynein light chain LC8-type 2</t>
  </si>
  <si>
    <t>NP_542408.1</t>
  </si>
  <si>
    <t>NR_015395,NR_024373,NR_136161,NR_136162,NR_136163,NR_136164,NR_136165,NR_136166</t>
  </si>
  <si>
    <t>MIR4435-2HG</t>
  </si>
  <si>
    <t>MIR4435-2 host gene</t>
  </si>
  <si>
    <t>NM_003076,NM_139071,XM_005269107,XM_011538695,XR_944683,XR_944684</t>
  </si>
  <si>
    <t>SWI/SNF related, matrix associated, actin dependent regulator of chromatin, subfamily d, member 1</t>
  </si>
  <si>
    <t>NP_003067.3;NP_620710.2;XP_005269164.2;XP_011536997.1</t>
  </si>
  <si>
    <t>NR_040585,NR_040586</t>
  </si>
  <si>
    <t>STAG3L4</t>
  </si>
  <si>
    <t>stromal antigen 3-like 4 (pseudogene)</t>
  </si>
  <si>
    <t>NM_019116,XM_011545894,XM_017023459,XM_017023460,XR_429678,XR_950816,XR_950818</t>
  </si>
  <si>
    <t>UBFD1</t>
  </si>
  <si>
    <t>ubiquitin family domain containing 1</t>
  </si>
  <si>
    <t>NP_061989.2;XP_011544196.1;XP_016878948.1;XP_016878949.1</t>
  </si>
  <si>
    <t>NM_024092</t>
  </si>
  <si>
    <t>transmembrane protein 109</t>
  </si>
  <si>
    <t>NP_076997.1</t>
  </si>
  <si>
    <t>NR_003087,NR_003088</t>
  </si>
  <si>
    <t>ATP binding cassette subfamily C member 13 (pseudogene)</t>
  </si>
  <si>
    <t>NM_032287</t>
  </si>
  <si>
    <t>RTL6</t>
  </si>
  <si>
    <t>retrotransposon Gag like 6</t>
  </si>
  <si>
    <t>NP_115663.2</t>
  </si>
  <si>
    <t>NM_001204118,NM_207390,NR_109784,NR_109785,XM_017026785,XM_017026786,XM_017026787,XM_017026788,XM_017026789,XM_017026790,XM_017026791,XM_017026792,XM_017026793,XM_017026794</t>
  </si>
  <si>
    <t>CLEC17A</t>
  </si>
  <si>
    <t>C-type lectin domain containing 17A</t>
  </si>
  <si>
    <t>NP_001191047.1;NP_997273.3;XP_016882274.1;XP_016882275.1;XP_016882276.1;XP_016882277.1;XP_016882278.1;XP_016882279.1;XP_016882280.1;XP_016882281.1;XP_016882282.1;XP_016882283.1</t>
  </si>
  <si>
    <t>NM_001297418,NM_005968,NM_031203,XM_005272478,XM_005272479,XM_005272480,XM_005272481,XM_005272483,XM_017026823,XM_017026824,XM_017026825,XM_017026826,XM_017026827,XM_017026828,XM_017026829,XM_017026830,XM_017026831,XM_017026832</t>
  </si>
  <si>
    <t>HNRNPM</t>
  </si>
  <si>
    <t>heterogeneous nuclear ribonucleoprotein M</t>
  </si>
  <si>
    <t>NP_001284347.1;NP_005959.2;NP_112480.2;XP_005272535.1;XP_005272536.1;XP_005272537.1;XP_005272538.1;XP_005272540.1;XP_016882312.1;XP_016882313.1;XP_016882314.1;XP_016882315.1;XP_016882316.1;XP_016882317.1;XP_016882318.1;XP_016882319.1;XP_016882320.1;XP_016882321.1</t>
  </si>
  <si>
    <t>NM_001382264,NM_001382265,NM_016332</t>
  </si>
  <si>
    <t>methionine sulfoxide reductase B1</t>
  </si>
  <si>
    <t>NP_001369193.1;NP_001369194.1;NP_057416.1</t>
  </si>
  <si>
    <t>NM_001716,NM_032966</t>
  </si>
  <si>
    <t>CXCR5</t>
  </si>
  <si>
    <t>C-X-C motif chemokine receptor 5</t>
  </si>
  <si>
    <t>NP_001707.1;NP_116743.1</t>
  </si>
  <si>
    <t>NM_001306079,NM_004341,XM_006712101,XM_024453131</t>
  </si>
  <si>
    <t>CAD</t>
  </si>
  <si>
    <t>carbamoyl-phosphate synthetase 2, aspartate transcarbamylase, and dihydroorotase</t>
  </si>
  <si>
    <t>NP_001293008.1;NP_004332.2;XP_006712164.1;XP_024308899.1</t>
  </si>
  <si>
    <t>NM_001225,NM_033306,XM_011543019,XM_017018397</t>
  </si>
  <si>
    <t>caspase 4</t>
  </si>
  <si>
    <t>NP_001216.1;NP_150649.1;XP_011541321.1;XP_016873886.1</t>
  </si>
  <si>
    <t>NM_001295</t>
  </si>
  <si>
    <t>CCR1</t>
  </si>
  <si>
    <t>C-C motif chemokine receptor 1</t>
  </si>
  <si>
    <t>NP_001286.1</t>
  </si>
  <si>
    <t>NM_000651</t>
  </si>
  <si>
    <t>CR1</t>
  </si>
  <si>
    <t>complement C3b/C4b receptor 1 (Knops blood group)</t>
  </si>
  <si>
    <t>NP_000642.3</t>
  </si>
  <si>
    <t>NM_002000,NM_133269,NM_133271,NM_133272,NM_133273,NM_133274,NM_133277,NM_133278,XM_011526625,XM_017026473,XM_017026474</t>
  </si>
  <si>
    <t>Fc fragment of IgA receptor</t>
  </si>
  <si>
    <t>NP_001991.1;NP_579803.1;NP_579805.1;NP_579806.1;NP_579807.1;NP_579808.1;NP_579811.1;NP_579812.1;XP_011524927.1;XP_016881962.1;XP_016881963.1</t>
  </si>
  <si>
    <t>NM_005252</t>
  </si>
  <si>
    <t>Fos proto-oncogene, AP-1 transcription factor subunit</t>
  </si>
  <si>
    <t>NP_005243.1</t>
  </si>
  <si>
    <t>NM_000889,NR_104181,XM_005268851,XM_005268852,XM_006719376,XR_001748685,XR_429099</t>
  </si>
  <si>
    <t>integrin subunit beta 7</t>
  </si>
  <si>
    <t>NP_000880.1;XP_005268908.1;XP_005268909.1;XP_006719439.1</t>
  </si>
  <si>
    <t>NM_001377334,NM_001377335,NM_002646,XM_005245258,XM_011509631,XM_011509633,XM_017001473,XM_017001474,XM_017001475,XR_241085,XR_241086</t>
  </si>
  <si>
    <t>PIK3C2B</t>
  </si>
  <si>
    <t>phosphatidylinositol-4-phosphate 3-kinase catalytic subunit type 2 beta</t>
  </si>
  <si>
    <t>NP_001364263.1;NP_001364264.1;NP_002637.3;XP_005245315.1;XP_011507933.1;XP_011507935.1;XP_016856962.1;XP_016856963.1;XP_016856964.1</t>
  </si>
  <si>
    <t>NM_005066,NR_136702,NR_136703,XM_005271112,XM_005271113,XM_005271115,XM_011541950,XM_017002053,XM_017002054</t>
  </si>
  <si>
    <t>SFPQ</t>
  </si>
  <si>
    <t>splicing factor proline and glutamine rich</t>
  </si>
  <si>
    <t>NP_005057.1;XP_005271169.1;XP_005271170.1;XP_005271172.1;XP_011540252.1;XP_016857542.1;XP_016857543.1</t>
  </si>
  <si>
    <t>NM_001136139,NM_001351778,NM_001351779,NM_003200,XM_006722855,XM_006722857,XM_006722858,XM_011528216,XM_011528219,XM_011528220,XM_011528221,XM_011528223,XM_011528225,XM_011528226,XM_011528227,XM_017027177,XM_017027178,XM_017027179,XM_017027180,XM_017027181,XM_024451669,XM_024451670,XM_024451671,XM_024451672,XM_024451673,XM_024451674,XM_024451675,XM_024451676,XM_024451677,XM_024451678,XM_024451679,XM_024451680,XR_001753743,XR_001753745,XR_001753747,XR_002958346,XR_002958347,XR_002958348,XR_002958349,XR_002958350,XR_002958351</t>
  </si>
  <si>
    <t>transcription factor 3</t>
  </si>
  <si>
    <t>NP_001129611.1;NP_001338707.1;NP_001338708.1;NP_003191.1;XP_006722918.1;XP_006722920.1;XP_006722921.1;XP_011526518.1;XP_011526521.1;XP_011526522.1;XP_011526523.1;XP_011526525.1;XP_011526527.1;XP_011526528.1;XP_011526529.1;XP_016882666.1;XP_016882667.1;XP_016882668.1;XP_016882669.1;XP_016882670.1;XP_024307437.1;XP_024307438.1;XP_024307439.1;XP_024307440.1;XP_024307441.1;XP_024307442.1;XP_024307443.1;XP_024307444.1;XP_024307445.1;XP_024307446.1;XP_024307447.1;XP_024307448.1</t>
  </si>
  <si>
    <t>NM_130760,NM_130762</t>
  </si>
  <si>
    <t>MADCAM1</t>
  </si>
  <si>
    <t>mucosal vascular addressin cell adhesion molecule 1</t>
  </si>
  <si>
    <t>NP_570116.2;NP_570118.1</t>
  </si>
  <si>
    <t>NM_001135553,NM_001377337,NM_001377338,NM_001377341,NM_001377342,NM_001377343,NM_001377373,NM_001377374,NM_001377375,NM_003684,NM_198973,NR_024174,NR_024176,NR_146512,NR_165250,XM_006711002,XM_006711007,XM_006711013,XM_006711014,XM_006711015,XM_017002652,XM_017002653,XM_017002660,XM_024450508,XM_024450509,XM_024450510,XM_024450511,XM_024450512,XM_024450513,XM_024450514</t>
  </si>
  <si>
    <t>MAPK interacting serine/threonine kinase 1</t>
  </si>
  <si>
    <t>NP_001129025.2;NP_001364266.1;NP_001364267.1;NP_001364270.1;NP_001364271.1;NP_001364272.1;NP_001364302.1;NP_001364303.1;NP_001364304.1;NP_003675.3;NP_945324.2;XP_006711065.1;XP_006711070.1;XP_006711076.1;XP_006711077.1;XP_006711078.1;XP_016858141.1;XP_016858142.1;XP_016858149.1;XP_024306276.1;XP_024306277.1;XP_024306278.1;XP_024306279.1;XP_024306280.1;XP_024306281.1;XP_024306282.1</t>
  </si>
  <si>
    <t>NM_004666</t>
  </si>
  <si>
    <t>vanin 1</t>
  </si>
  <si>
    <t>NP_004657.2</t>
  </si>
  <si>
    <t>NM_001318889,NM_005816,NM_198196,NR_134917,XM_005247063,XM_006713469,XM_006713470,XM_017005521,XM_017005522,XR_001739977,XR_241462,XR_924090</t>
  </si>
  <si>
    <t>CD96</t>
  </si>
  <si>
    <t>CD96 molecule</t>
  </si>
  <si>
    <t>NP_001305818.1;NP_005807.1;NP_937839.1;XP_005247120.1;XP_006713532.1;XP_006713533.1;XP_016861010.1;XP_016861011.1</t>
  </si>
  <si>
    <t>NM_006068,XM_005262637,XM_011513613,XM_011513614,XM_024453873</t>
  </si>
  <si>
    <t>toll like receptor 6</t>
  </si>
  <si>
    <t>NP_006059.2;XP_005262694.1;XP_011511915.1;XP_011511916.1;XP_024309641.1</t>
  </si>
  <si>
    <t>NM_014991,XM_005262858,XM_011531757,XM_011531759,XM_011531760,XM_011531761,XM_011531762,XM_011531763,XM_011531764,XM_011531765,XM_011531766,XM_011531767,XM_017007906,XM_017007907,XM_017007908,XM_017007909</t>
  </si>
  <si>
    <t>WDFY3</t>
  </si>
  <si>
    <t>WD repeat and FYVE domain containing 3</t>
  </si>
  <si>
    <t>NP_055806.2;XP_005262915.1;XP_011530059.1;XP_011530061.1;XP_011530062.1;XP_011530063.1;XP_011530064.1;XP_011530065.1;XP_011530066.1;XP_011530067.1;XP_011530068.1;XP_011530069.1;XP_016863395.1;XP_016863396.1;XP_016863397.1;XP_016863398.1</t>
  </si>
  <si>
    <t>NM_015002,NM_033624,XM_017019037,XM_017019038,XM_017019039</t>
  </si>
  <si>
    <t>FBXO21</t>
  </si>
  <si>
    <t>F-box protein 21</t>
  </si>
  <si>
    <t>NP_055817.1;NP_296373.1;XP_016874526.1;XP_016874527.1;XP_016874528.1</t>
  </si>
  <si>
    <t>NM_015295,XM_011525642,XM_011525643,XM_017025684,XR_001753172,XR_001753173,XR_001753174,XR_001753175,XR_001753176,XR_001753177,XR_001753178,XR_001753179,XR_935055</t>
  </si>
  <si>
    <t>structural maintenance of chromosomes flexible hinge domain containing 1</t>
  </si>
  <si>
    <t>NP_056110.2;XP_011523944.1;XP_011523945.1;XP_016881173.1</t>
  </si>
  <si>
    <t>NM_001130048,NM_001130049,NM_001130050,NM_001318849,NM_001366676,NM_001366677,NM_001366678,NM_001366679,NM_001366680,NM_001366681,NM_001366682,NM_001366683,NM_001366684,NM_015296,XM_005254034,XM_005254035,XM_006719922,XM_006719924,XM_006719925,XM_006719931,XM_006719932,XM_006719936,XM_006719937,XM_017020503,XM_017020504,XM_017020505,XM_017020506,XM_017020507,XM_017020508,XM_017020510,XM_017020511,XM_017020513,XM_017020515</t>
  </si>
  <si>
    <t>DOCK9</t>
  </si>
  <si>
    <t>dedicator of cytokinesis 9</t>
  </si>
  <si>
    <t>NP_001123520.1;NP_001123521.1;NP_001123522.1;NP_001305778.1;NP_001353605.1;NP_001353606.1;NP_001353607.1;NP_001353608.1;NP_001353609.1;NP_001353610.1;NP_001353611.1;NP_001353612.1;NP_001353613.1;NP_056111.1;XP_005254091.1;XP_005254092.1;XP_006719985.1;XP_006719987.1;XP_006719988.1;XP_006719994.1;XP_006719995.1;XP_006719999.1;XP_006720000.1;XP_016875992.1;XP_016875993.1;XP_016875994.1;XP_016875995.1;XP_016875996.1;XP_016875997.1;XP_016875999.1;XP_016876000.1;XP_016876002.1;XP_016876004.1</t>
  </si>
  <si>
    <t>NM_012437,NR_052019,NR_052020</t>
  </si>
  <si>
    <t>SNAPIN</t>
  </si>
  <si>
    <t>SNAP associated protein</t>
  </si>
  <si>
    <t>NP_036569.1</t>
  </si>
  <si>
    <t>NM_001135820,NM_001349784,NM_013390,XM_005251869</t>
  </si>
  <si>
    <t>CEMIP2</t>
  </si>
  <si>
    <t>cell migration inducing hyaluronidase 2</t>
  </si>
  <si>
    <t>NP_001129292.1;NP_001336713.1;NP_037522.1;XP_005251926.1</t>
  </si>
  <si>
    <t>NM_014165</t>
  </si>
  <si>
    <t>NDUFAF4</t>
  </si>
  <si>
    <t>NADH:ubiquinone oxidoreductase complex assembly factor 4</t>
  </si>
  <si>
    <t>NP_054884.1</t>
  </si>
  <si>
    <t>NM_016113,XM_005256676,XM_005256677,XM_005256678,XM_006721541,XM_006721543,XM_011523922,XM_011523923,XM_011523925,XM_017024730,XM_017024731,XM_017024732</t>
  </si>
  <si>
    <t>TRPV2</t>
  </si>
  <si>
    <t>transient receptor potential cation channel subfamily V member 2</t>
  </si>
  <si>
    <t>NP_057197.2;XP_005256733.1;XP_005256734.1;XP_005256735.1;XP_006721604.1;XP_006721606.1;XP_011522224.1;XP_011522225.1;XP_011522227.1;XP_016880219.1;XP_016880220.1;XP_016880221.1</t>
  </si>
  <si>
    <t>NM_001319956,NM_001319957,NM_001376486,NM_001376487,NM_001376488,NM_001376489,NM_018150,XM_006710735,XM_011541698,XM_011541699,XM_011541700,XM_017001624,XM_017001625,XM_017001626,XR_001737278,XR_001737279,XR_001737280,XR_001737281,XR_946692</t>
  </si>
  <si>
    <t>RNF220</t>
  </si>
  <si>
    <t>ring finger protein 220</t>
  </si>
  <si>
    <t>NP_001306885.1;NP_001306886.1;NP_001363415.1;NP_001363416.1;NP_001363417.1;NP_001363418.1;NP_060620.2;XP_006710798.1;XP_011540000.1;XP_011540001.1;XP_011540002.1;XP_016857113.1;XP_016857114.1;XP_016857115.1</t>
  </si>
  <si>
    <t>NM_001127649,NM_001199319,NM_017929</t>
  </si>
  <si>
    <t>peroxisomal biogenesis factor 26</t>
  </si>
  <si>
    <t>NP_001121121.1;NP_001186248.1;NP_060399.1</t>
  </si>
  <si>
    <t>NM_001278529,NM_001278530,NM_018071,XM_005267844,XM_011536937,XM_011536938,XM_017021434,XM_017021435,XM_017021436,XM_017021437</t>
  </si>
  <si>
    <t>Rho guanine nucleotide exchange factor 40</t>
  </si>
  <si>
    <t>NP_001265458.1;NP_001265459.1;NP_060541.3;XP_005267901.1;XP_011535239.1;XP_011535240.1;XP_016876923.1;XP_016876924.1;XP_016876925.1;XP_016876926.1</t>
  </si>
  <si>
    <t>NM_001306147,NM_018243,XM_006714259,XM_017008400,XM_017008401,XM_017008402,XM_017008403,XM_017008404</t>
  </si>
  <si>
    <t>SEPTIN11</t>
  </si>
  <si>
    <t>septin 11</t>
  </si>
  <si>
    <t>NP_001293076.1;NP_060713.1;XP_006714322.1;XP_016863889.1;XP_016863890.1;XP_016863891.1;XP_016863892.1;XP_016863893.1</t>
  </si>
  <si>
    <t>NM_001377488,NM_020808,XM_005273212,XM_005273213,XM_011544243,XM_017001896,XM_017001897</t>
  </si>
  <si>
    <t>signal induced proliferation associated 1 like 2</t>
  </si>
  <si>
    <t>NP_001364417.1;NP_065859.3;XP_005273269.1;XP_005273270.1;XP_011542545.1;XP_016857385.1;XP_016857386.1</t>
  </si>
  <si>
    <t>NM_022371</t>
  </si>
  <si>
    <t>TOR3A</t>
  </si>
  <si>
    <t>torsin family 3 member A</t>
  </si>
  <si>
    <t>NP_071766.2</t>
  </si>
  <si>
    <t>NM_022758,NM_024294,XM_005249298,XR_926300</t>
  </si>
  <si>
    <t>ILRUN</t>
  </si>
  <si>
    <t>inflammation and lipid regulator with UBA-like and NBR1-like domains</t>
  </si>
  <si>
    <t>NP_073595.2;NP_077270.1;XP_005249355.1</t>
  </si>
  <si>
    <t>NM_024097,NR_040733</t>
  </si>
  <si>
    <t>C1orf50</t>
  </si>
  <si>
    <t>chromosome 1 open reading frame 50</t>
  </si>
  <si>
    <t>NP_077002.2</t>
  </si>
  <si>
    <t>NM_001252675,NM_001252676,NM_001252677,NM_032501,XM_006723659,XM_011529388,XR_937170</t>
  </si>
  <si>
    <t>acyl-CoA synthetase short chain family member 1</t>
  </si>
  <si>
    <t>NP_001239604.1;NP_001239605.1;NP_001239606.1;NP_115890.2;XP_006723722.1;XP_011527690.1</t>
  </si>
  <si>
    <t>NM_052945</t>
  </si>
  <si>
    <t>TNFRSF13C</t>
  </si>
  <si>
    <t>TNF receptor superfamily member 13C</t>
  </si>
  <si>
    <t>NP_443177.1</t>
  </si>
  <si>
    <t>NM_001323906,NM_001323907,NM_001323908,NM_001323909,NM_001323910,NM_001323911,NM_001323912,NM_001323913,NM_144618,XM_017000246,XM_017000247,XM_017000249,XM_017000250,XM_017000252,XM_017000253,XM_017000254</t>
  </si>
  <si>
    <t>GABPB2</t>
  </si>
  <si>
    <t>GA binding protein transcription factor subunit beta 2</t>
  </si>
  <si>
    <t>NP_001310835.1;NP_001310836.1;NP_001310837.1;NP_001310838.1;NP_001310839.1;NP_001310840.1;NP_001310841.1;NP_001310842.1;NP_653219.1;XP_016855735.1;XP_016855736.1;XP_016855738.1;XP_016855739.1;XP_016855741.1;XP_016855742.1;XP_016855743.1</t>
  </si>
  <si>
    <t>NR_003239</t>
  </si>
  <si>
    <t>small nucleolar RNA host gene 11</t>
  </si>
  <si>
    <t>NM_205545</t>
  </si>
  <si>
    <t>LY6/PLAUR domain containing 2</t>
  </si>
  <si>
    <t>NP_991108.1</t>
  </si>
  <si>
    <t>NM_001300993,NM_001321991,NM_001321992,NM_001321993,NM_001321994,NM_144694,XM_011526544,XM_011526545</t>
  </si>
  <si>
    <t>ZNF570</t>
  </si>
  <si>
    <t>zinc finger protein 570</t>
  </si>
  <si>
    <t>NP_001287922.1;NP_001308920.1;NP_001308921.1;NP_001308922.1;NP_001308923.1;NP_653295.1;XP_011524846.1;XP_011524847.1</t>
  </si>
  <si>
    <t>NM_173527,XM_005267383,XM_011536518,XM_017021058,XM_017021059</t>
  </si>
  <si>
    <t>RRAD and GEM like GTPase 2</t>
  </si>
  <si>
    <t>NP_775798.2;XP_005267440.1;XP_011534820.1;XP_016876547.1;XP_016876548.1</t>
  </si>
  <si>
    <t>NM_001841,XM_011540629,XM_017000261</t>
  </si>
  <si>
    <t>CNR2</t>
  </si>
  <si>
    <t>cannabinoid receptor 2</t>
  </si>
  <si>
    <t>NP_001832.1;XP_011538931.1;XP_016855750.1</t>
  </si>
  <si>
    <t>NM_007115</t>
  </si>
  <si>
    <t>TNF alpha induced protein 6</t>
  </si>
  <si>
    <t>NP_009046.2</t>
  </si>
  <si>
    <t>NM_022746,XM_011509900,XM_011509903,XM_011509904,XM_017002096,XM_017002097,XR_001737362,XR_002957377,XR_921908</t>
  </si>
  <si>
    <t>MTARC1</t>
  </si>
  <si>
    <t>mitochondrial amidoxime reducing component 1</t>
  </si>
  <si>
    <t>NP_073583.3;XP_011508202.1;XP_011508205.1;XP_011508206.1;XP_016857585.1;XP_016857586.1</t>
  </si>
  <si>
    <t>NM_002970,NR_027783,XM_024452421</t>
  </si>
  <si>
    <t>spermidine/spermine N1-acetyltransferase 1</t>
  </si>
  <si>
    <t>NP_002961.1;XP_024308189.1</t>
  </si>
  <si>
    <t>MARCHF9</t>
  </si>
  <si>
    <t>KDM7A</t>
  </si>
  <si>
    <t>DBP</t>
  </si>
  <si>
    <t>THOP1</t>
  </si>
  <si>
    <t>CAPN15</t>
  </si>
  <si>
    <t>ST8SIA4</t>
  </si>
  <si>
    <t>IGSF6</t>
  </si>
  <si>
    <t>HSPA6</t>
  </si>
  <si>
    <t>SEPTIN9</t>
  </si>
  <si>
    <t>MICAL3</t>
  </si>
  <si>
    <t>LIG1</t>
  </si>
  <si>
    <t>TCN1</t>
  </si>
  <si>
    <t>GLT1D1</t>
  </si>
  <si>
    <t>TRAF4</t>
  </si>
  <si>
    <t>ACAA2</t>
  </si>
  <si>
    <t>PLCG1</t>
  </si>
  <si>
    <t>NTNG2</t>
  </si>
  <si>
    <t>ANGEL1</t>
  </si>
  <si>
    <t>VARS1</t>
  </si>
  <si>
    <t>NFATC2</t>
  </si>
  <si>
    <t>ALDH18A1</t>
  </si>
  <si>
    <t>HIP1R</t>
  </si>
  <si>
    <t>PIK3IP1</t>
  </si>
  <si>
    <t>ANKRD52</t>
  </si>
  <si>
    <t>TUG1</t>
  </si>
  <si>
    <t>MAP4K1</t>
  </si>
  <si>
    <t>ZNF76</t>
  </si>
  <si>
    <t>TUT7</t>
  </si>
  <si>
    <t>KEL</t>
  </si>
  <si>
    <t>CIR1</t>
  </si>
  <si>
    <t>PRRC2B</t>
  </si>
  <si>
    <t>SNRPF</t>
  </si>
  <si>
    <t>AEBP1</t>
  </si>
  <si>
    <t>RRAGD</t>
  </si>
  <si>
    <t>GRWD1</t>
  </si>
  <si>
    <t>BCL2A1</t>
  </si>
  <si>
    <t>CKLF</t>
  </si>
  <si>
    <t>FGD4</t>
  </si>
  <si>
    <t>FBXW8</t>
  </si>
  <si>
    <t>NSUN5P1</t>
  </si>
  <si>
    <t>ZNF845</t>
  </si>
  <si>
    <t>MYBPC3</t>
  </si>
  <si>
    <t>PLXNA1</t>
  </si>
  <si>
    <t>CMIP</t>
  </si>
  <si>
    <t>ZBP1</t>
  </si>
  <si>
    <t>NEURL1</t>
  </si>
  <si>
    <t>PRR12</t>
  </si>
  <si>
    <t>POLK</t>
  </si>
  <si>
    <t>PALM2AKAP2</t>
  </si>
  <si>
    <t>ARMCX2</t>
  </si>
  <si>
    <t>HERC3</t>
  </si>
  <si>
    <t>RPA1</t>
  </si>
  <si>
    <t>SPIB</t>
  </si>
  <si>
    <t>ARL4C</t>
  </si>
  <si>
    <t>ABCB8</t>
  </si>
  <si>
    <t>TMEM8B</t>
  </si>
  <si>
    <t>CREB3L2</t>
  </si>
  <si>
    <t>MSTO2P</t>
  </si>
  <si>
    <t>FAM8A1</t>
  </si>
  <si>
    <t>SVBP</t>
  </si>
  <si>
    <t>DDX60L</t>
  </si>
  <si>
    <t>TBC1D27P</t>
  </si>
  <si>
    <t>DOCK4</t>
  </si>
  <si>
    <t>PKD1P6-NPIPP1</t>
  </si>
  <si>
    <t>ZC3H7B</t>
  </si>
  <si>
    <t>TLR1</t>
  </si>
  <si>
    <t>BRWD3</t>
  </si>
  <si>
    <t>DBI</t>
  </si>
  <si>
    <t>TUBB1</t>
  </si>
  <si>
    <t>JADE2</t>
  </si>
  <si>
    <t>DHX37</t>
  </si>
  <si>
    <t>PIP4P2</t>
  </si>
  <si>
    <t>NRDC</t>
  </si>
  <si>
    <t>RNF149</t>
  </si>
  <si>
    <t>NUP50-DT</t>
  </si>
  <si>
    <t>SEC31B</t>
  </si>
  <si>
    <t>MED24</t>
  </si>
  <si>
    <t>GALT</t>
  </si>
  <si>
    <t>AUTS2</t>
  </si>
  <si>
    <t>TENT5C</t>
  </si>
  <si>
    <t>BEND7</t>
  </si>
  <si>
    <t>SPOPL</t>
  </si>
  <si>
    <t>CCDC88C</t>
  </si>
  <si>
    <t>ELANE</t>
  </si>
  <si>
    <t>CITED4</t>
  </si>
  <si>
    <t>RAB11FIP3</t>
  </si>
  <si>
    <t>MYBBP1A</t>
  </si>
  <si>
    <t>SLC2A11</t>
  </si>
  <si>
    <t>MYL6</t>
  </si>
  <si>
    <t>SHMT1</t>
  </si>
  <si>
    <t>C3</t>
  </si>
  <si>
    <t>MPIG6B</t>
  </si>
  <si>
    <t>TAL1</t>
  </si>
  <si>
    <t>LINC00494</t>
  </si>
  <si>
    <t>TUBA1A</t>
  </si>
  <si>
    <t>GPR68</t>
  </si>
  <si>
    <t>DHCR24</t>
  </si>
  <si>
    <t>PKD1</t>
  </si>
  <si>
    <t>DHX30</t>
  </si>
  <si>
    <t>ZC3H12D</t>
  </si>
  <si>
    <t>AARS1</t>
  </si>
  <si>
    <t>FSCN1</t>
  </si>
  <si>
    <t>MPZL3</t>
  </si>
  <si>
    <t>PRKCH</t>
  </si>
  <si>
    <t>GAS2L1</t>
  </si>
  <si>
    <t>DPP3</t>
  </si>
  <si>
    <t>AMIGO1</t>
  </si>
  <si>
    <t>PFKP</t>
  </si>
  <si>
    <t>KCNN4</t>
  </si>
  <si>
    <t>MPRIP</t>
  </si>
  <si>
    <t>LRP8</t>
  </si>
  <si>
    <t>SV2A</t>
  </si>
  <si>
    <t>IFITM2</t>
  </si>
  <si>
    <t>EHD3</t>
  </si>
  <si>
    <t>RSAD1</t>
  </si>
  <si>
    <t>LMNB1</t>
  </si>
  <si>
    <t>LTK</t>
  </si>
  <si>
    <t>SSR3</t>
  </si>
  <si>
    <t>STX1A</t>
  </si>
  <si>
    <t>DAPK2</t>
  </si>
  <si>
    <t>CARMIL2</t>
  </si>
  <si>
    <t>ZNF689</t>
  </si>
  <si>
    <t>ADARB1</t>
  </si>
  <si>
    <t>MFGE8</t>
  </si>
  <si>
    <t>CD247</t>
  </si>
  <si>
    <t>ANKS3</t>
  </si>
  <si>
    <t>AVIL</t>
  </si>
  <si>
    <t>IFIT3</t>
  </si>
  <si>
    <t>SLC29A2</t>
  </si>
  <si>
    <t>PDGFB</t>
  </si>
  <si>
    <t>COX11</t>
  </si>
  <si>
    <t>REPS2</t>
  </si>
  <si>
    <t>BCL11B</t>
  </si>
  <si>
    <t>CLDN9</t>
  </si>
  <si>
    <t>BAHD1</t>
  </si>
  <si>
    <t>ARPC2</t>
  </si>
  <si>
    <t>CEACAM3</t>
  </si>
  <si>
    <t>GNG5</t>
  </si>
  <si>
    <t>DERL3</t>
  </si>
  <si>
    <t>TIMELESS</t>
  </si>
  <si>
    <t>ITGA3</t>
  </si>
  <si>
    <t>SOCS7</t>
  </si>
  <si>
    <t>KMT2D</t>
  </si>
  <si>
    <t>FKBP9</t>
  </si>
  <si>
    <t>MOGS</t>
  </si>
  <si>
    <t>CXXC5</t>
  </si>
  <si>
    <t>RILPL1</t>
  </si>
  <si>
    <t>FAM210B</t>
  </si>
  <si>
    <t>S100A12</t>
  </si>
  <si>
    <t>USP36</t>
  </si>
  <si>
    <t>IL1R1</t>
  </si>
  <si>
    <t>KLRB1</t>
  </si>
  <si>
    <t>CXCR3</t>
  </si>
  <si>
    <t>IRF4</t>
  </si>
  <si>
    <t>DGKA</t>
  </si>
  <si>
    <t>TCF7</t>
  </si>
  <si>
    <t>ARHGEF12</t>
  </si>
  <si>
    <t>NDRG2</t>
  </si>
  <si>
    <t>CD81</t>
  </si>
  <si>
    <t>FAR2</t>
  </si>
  <si>
    <t>SLC5A9</t>
  </si>
  <si>
    <t>GPRASP1</t>
  </si>
  <si>
    <t>GNAZ</t>
  </si>
  <si>
    <t>ALS2CL</t>
  </si>
  <si>
    <t>LUCAT1</t>
  </si>
  <si>
    <t>RAD54L2</t>
  </si>
  <si>
    <t>XPC-AS1</t>
  </si>
  <si>
    <t>XRCC6</t>
  </si>
  <si>
    <t>SLC7A6</t>
  </si>
  <si>
    <t>ZDHHC11B</t>
  </si>
  <si>
    <t>MTA2</t>
  </si>
  <si>
    <t>MBOAT2</t>
  </si>
  <si>
    <t>PHRF1</t>
  </si>
  <si>
    <t>CCPG1</t>
  </si>
  <si>
    <t>SLC45A3</t>
  </si>
  <si>
    <t>IRAG2</t>
  </si>
  <si>
    <t>ZMYM3</t>
  </si>
  <si>
    <t>TCOF1</t>
  </si>
  <si>
    <t>SBF1</t>
  </si>
  <si>
    <t>OR2W3</t>
  </si>
  <si>
    <t>CFAP410</t>
  </si>
  <si>
    <t>DDX54</t>
  </si>
  <si>
    <t>CAVIN2</t>
  </si>
  <si>
    <t>SNRNP200</t>
  </si>
  <si>
    <t>SUFU</t>
  </si>
  <si>
    <t>MXD3</t>
  </si>
  <si>
    <t>NSD2</t>
  </si>
  <si>
    <t>DPH2</t>
  </si>
  <si>
    <t>ADIPOR1</t>
  </si>
  <si>
    <t>TMEM88</t>
  </si>
  <si>
    <t>RUSC1</t>
  </si>
  <si>
    <t>ACSL4</t>
  </si>
  <si>
    <t>ARID4A</t>
  </si>
  <si>
    <t>SLC8A1</t>
  </si>
  <si>
    <t>FAM78A</t>
  </si>
  <si>
    <t>TP53I11</t>
  </si>
  <si>
    <t>SCO2</t>
  </si>
  <si>
    <t>CASP1</t>
  </si>
  <si>
    <t>S1PR1</t>
  </si>
  <si>
    <t>PDIA4</t>
  </si>
  <si>
    <t>LPCAT2</t>
  </si>
  <si>
    <t>RCCD1</t>
  </si>
  <si>
    <t>TFAP4</t>
  </si>
  <si>
    <t>DGCR8</t>
  </si>
  <si>
    <t>TBC1D5</t>
  </si>
  <si>
    <t>ZNF74</t>
  </si>
  <si>
    <t>MAP4</t>
  </si>
  <si>
    <t>PKN2</t>
  </si>
  <si>
    <t>ITM2C</t>
  </si>
  <si>
    <t>IGSF8</t>
  </si>
  <si>
    <t>WDR81</t>
  </si>
  <si>
    <t>MMP14</t>
  </si>
  <si>
    <t>EVI2B</t>
  </si>
  <si>
    <t>RASA3</t>
  </si>
  <si>
    <t>TBC1D9B</t>
  </si>
  <si>
    <t>ZNF267</t>
  </si>
  <si>
    <t>SNX15</t>
  </si>
  <si>
    <t>CDC42BPG</t>
  </si>
  <si>
    <t>NEURL4</t>
  </si>
  <si>
    <t>PRR5L</t>
  </si>
  <si>
    <t>POM121</t>
  </si>
  <si>
    <t>SLC27A4</t>
  </si>
  <si>
    <t>PPIEL</t>
  </si>
  <si>
    <t>LRFN3</t>
  </si>
  <si>
    <t>TMC8</t>
  </si>
  <si>
    <t>UCK2</t>
  </si>
  <si>
    <t>NOP14</t>
  </si>
  <si>
    <t>TESC</t>
  </si>
  <si>
    <t>LINC02863</t>
  </si>
  <si>
    <t>IFT172</t>
  </si>
  <si>
    <t>NPIPB3</t>
  </si>
  <si>
    <t>MDN1</t>
  </si>
  <si>
    <t>TMEM81</t>
  </si>
  <si>
    <t>GPR171</t>
  </si>
  <si>
    <t>LRRK2</t>
  </si>
  <si>
    <t>BCL2</t>
  </si>
  <si>
    <t>ZNF815P</t>
  </si>
  <si>
    <t>XK</t>
  </si>
  <si>
    <t>GMFG</t>
  </si>
  <si>
    <t>ZFAS1</t>
  </si>
  <si>
    <t>CREBBP</t>
  </si>
  <si>
    <t>TRABD2A</t>
  </si>
  <si>
    <t>ACSL1</t>
  </si>
  <si>
    <t>PCDH1</t>
  </si>
  <si>
    <t>KIAA0825</t>
  </si>
  <si>
    <t>IFIT1</t>
  </si>
  <si>
    <t>ILF3</t>
  </si>
  <si>
    <t>EARS2</t>
  </si>
  <si>
    <t>ABCD2</t>
  </si>
  <si>
    <t>MAP2K4</t>
  </si>
  <si>
    <t>CDK10</t>
  </si>
  <si>
    <t>GCA</t>
  </si>
  <si>
    <t>LINC02656</t>
  </si>
  <si>
    <t>POLRMT</t>
  </si>
  <si>
    <t>MARCHF8</t>
  </si>
  <si>
    <t>GATA2</t>
  </si>
  <si>
    <t>ZBTB37</t>
  </si>
  <si>
    <t>SEC62</t>
  </si>
  <si>
    <t>FAS</t>
  </si>
  <si>
    <t>ENO2</t>
  </si>
  <si>
    <t>TMCC2</t>
  </si>
  <si>
    <t>BCAS2</t>
  </si>
  <si>
    <t>RBM19</t>
  </si>
  <si>
    <t>MRM1</t>
  </si>
  <si>
    <t>SORBS3</t>
  </si>
  <si>
    <t>TRAF3IP3</t>
  </si>
  <si>
    <t>SNCA</t>
  </si>
  <si>
    <t>ALDH16A1</t>
  </si>
  <si>
    <t>RILP</t>
  </si>
  <si>
    <t>PPP1R12A</t>
  </si>
  <si>
    <t>ARPC3</t>
  </si>
  <si>
    <t>GMPR</t>
  </si>
  <si>
    <t>TRIB2</t>
  </si>
  <si>
    <t>RAD18</t>
  </si>
  <si>
    <t>TRIM65</t>
  </si>
  <si>
    <t>ADPRM</t>
  </si>
  <si>
    <t>TNFRSF25</t>
  </si>
  <si>
    <t>WDR27</t>
  </si>
  <si>
    <t>VWCE</t>
  </si>
  <si>
    <t>SLC49A4</t>
  </si>
  <si>
    <t>FURIN</t>
  </si>
  <si>
    <t>CEP19</t>
  </si>
  <si>
    <t>YARS1</t>
  </si>
  <si>
    <t>GET1</t>
  </si>
  <si>
    <t>OLFM4</t>
  </si>
  <si>
    <t>SALL2</t>
  </si>
  <si>
    <t>SEMA4F</t>
  </si>
  <si>
    <t>DCAF12</t>
  </si>
  <si>
    <t>POU6F1</t>
  </si>
  <si>
    <t>CCDC25</t>
  </si>
  <si>
    <t>RABL3</t>
  </si>
  <si>
    <t>WDR90</t>
  </si>
  <si>
    <t>DNAJC3</t>
  </si>
  <si>
    <t>ODF2</t>
  </si>
  <si>
    <t>FOXO4</t>
  </si>
  <si>
    <t>HMGB2</t>
  </si>
  <si>
    <t>SLC26A11</t>
  </si>
  <si>
    <t>CLEC4D</t>
  </si>
  <si>
    <t>F5</t>
  </si>
  <si>
    <t>UICLM</t>
  </si>
  <si>
    <t>EBF4</t>
  </si>
  <si>
    <t>GPN3</t>
  </si>
  <si>
    <t>APH1B</t>
  </si>
  <si>
    <t>ANO8</t>
  </si>
  <si>
    <t>AJM1</t>
  </si>
  <si>
    <t>RP2</t>
  </si>
  <si>
    <t>SIPA1L3</t>
  </si>
  <si>
    <t>SLC25A39</t>
  </si>
  <si>
    <t>SLC46A1</t>
  </si>
  <si>
    <t>BPI</t>
  </si>
  <si>
    <t>TMC6</t>
  </si>
  <si>
    <t>DCUN1D5</t>
  </si>
  <si>
    <t>NUFIP2</t>
  </si>
  <si>
    <t>LBR</t>
  </si>
  <si>
    <t>PPP4R2</t>
  </si>
  <si>
    <t>SPTB</t>
  </si>
  <si>
    <t>NSUN5P2</t>
  </si>
  <si>
    <t>TJP3</t>
  </si>
  <si>
    <t>TTN-AS1</t>
  </si>
  <si>
    <t>MGAM2</t>
  </si>
  <si>
    <t>NMI</t>
  </si>
  <si>
    <t>ANKS6</t>
  </si>
  <si>
    <t>BIN1</t>
  </si>
  <si>
    <t>RTN3</t>
  </si>
  <si>
    <t>NT5C3A</t>
  </si>
  <si>
    <t>SMARCD3</t>
  </si>
  <si>
    <t>ZGRF1</t>
  </si>
  <si>
    <t>ZNF831</t>
  </si>
  <si>
    <t>POLE</t>
  </si>
  <si>
    <t>ZNF644</t>
  </si>
  <si>
    <t>EFNB1</t>
  </si>
  <si>
    <t>ZNF584</t>
  </si>
  <si>
    <t>ZNF678</t>
  </si>
  <si>
    <t>URB1</t>
  </si>
  <si>
    <t>TMEM25</t>
  </si>
  <si>
    <t>MC1R</t>
  </si>
  <si>
    <t>BDH1</t>
  </si>
  <si>
    <t>RLIM</t>
  </si>
  <si>
    <t>SPINDOC</t>
  </si>
  <si>
    <t>TRAM2</t>
  </si>
  <si>
    <t>TMEM198B</t>
  </si>
  <si>
    <t>ADCY9</t>
  </si>
  <si>
    <t>GLRX5</t>
  </si>
  <si>
    <t>WBP11</t>
  </si>
  <si>
    <t>HEMK1</t>
  </si>
  <si>
    <t>PLD4</t>
  </si>
  <si>
    <t>RPGR</t>
  </si>
  <si>
    <t>CEL</t>
  </si>
  <si>
    <t>KLHL26</t>
  </si>
  <si>
    <t>PACS2</t>
  </si>
  <si>
    <t>RPTOR</t>
  </si>
  <si>
    <t>RANBP10</t>
  </si>
  <si>
    <t>MDC1</t>
  </si>
  <si>
    <t>HAUS5</t>
  </si>
  <si>
    <t>MORC3</t>
  </si>
  <si>
    <t>SULT1B1</t>
  </si>
  <si>
    <t>SLC25A25-AS1</t>
  </si>
  <si>
    <t>ITPRIPL1</t>
  </si>
  <si>
    <t>DCAF4</t>
  </si>
  <si>
    <t>ZMPSTE24</t>
  </si>
  <si>
    <t>FUT7</t>
  </si>
  <si>
    <t>LRRC56</t>
  </si>
  <si>
    <t>LEF1</t>
  </si>
  <si>
    <t>SKIL</t>
  </si>
  <si>
    <t>ACAT1</t>
  </si>
  <si>
    <t>ARHGAP35</t>
  </si>
  <si>
    <t>LAMTOR5</t>
  </si>
  <si>
    <t>SLC25A43</t>
  </si>
  <si>
    <t>GNAS</t>
  </si>
  <si>
    <t>QSOX2</t>
  </si>
  <si>
    <t>ATP5F1E</t>
  </si>
  <si>
    <t>HLA-DOA</t>
  </si>
  <si>
    <t>RNASE2</t>
  </si>
  <si>
    <t>NABP1</t>
  </si>
  <si>
    <t>GTF2B</t>
  </si>
  <si>
    <t>LINC00173</t>
  </si>
  <si>
    <t>IRF8</t>
  </si>
  <si>
    <t>TDRKH</t>
  </si>
  <si>
    <t>MKRN1</t>
  </si>
  <si>
    <t>OCLN</t>
  </si>
  <si>
    <t>SMAP2</t>
  </si>
  <si>
    <t>SUGP2</t>
  </si>
  <si>
    <t>PPAN</t>
  </si>
  <si>
    <t>TMEM214</t>
  </si>
  <si>
    <t>PCMTD1</t>
  </si>
  <si>
    <t>SAMD10</t>
  </si>
  <si>
    <t>STX7</t>
  </si>
  <si>
    <t>ZDHHC21</t>
  </si>
  <si>
    <t>FNIP1</t>
  </si>
  <si>
    <t>GPR160</t>
  </si>
  <si>
    <t>TPCN1</t>
  </si>
  <si>
    <t>ADGRB2</t>
  </si>
  <si>
    <t>RNF13</t>
  </si>
  <si>
    <t>SCART1</t>
  </si>
  <si>
    <t>ARRDC3</t>
  </si>
  <si>
    <t>FPGS</t>
  </si>
  <si>
    <t>CORO2B</t>
  </si>
  <si>
    <t>C1orf198</t>
  </si>
  <si>
    <t>BIRC2</t>
  </si>
  <si>
    <t>TXN</t>
  </si>
  <si>
    <t>MPZ</t>
  </si>
  <si>
    <t>TP53</t>
  </si>
  <si>
    <t>NUMA1</t>
  </si>
  <si>
    <t>PLXNB1</t>
  </si>
  <si>
    <t>CIITA</t>
  </si>
  <si>
    <t>MARCHF7</t>
  </si>
  <si>
    <t>ARMCX4</t>
  </si>
  <si>
    <t>CFAP58-DT</t>
  </si>
  <si>
    <t>TONSL</t>
  </si>
  <si>
    <t>CHMP3</t>
  </si>
  <si>
    <t>PRDM15</t>
  </si>
  <si>
    <t>ACVR2B</t>
  </si>
  <si>
    <t>CD99P1</t>
  </si>
  <si>
    <t>B4GAT1</t>
  </si>
  <si>
    <t>ZNF426</t>
  </si>
  <si>
    <t>CAMP</t>
  </si>
  <si>
    <t>WNT10B</t>
  </si>
  <si>
    <t>CROCCP2</t>
  </si>
  <si>
    <t>TET3</t>
  </si>
  <si>
    <t>TLE1</t>
  </si>
  <si>
    <t>TSPAN2</t>
  </si>
  <si>
    <t>TP53I13</t>
  </si>
  <si>
    <t>FZD2</t>
  </si>
  <si>
    <t>NDUFA6-DT</t>
  </si>
  <si>
    <t>KYAT1</t>
  </si>
  <si>
    <t>MOCS2</t>
  </si>
  <si>
    <t>DEFA1</t>
  </si>
  <si>
    <t>PKD1P1</t>
  </si>
  <si>
    <t>SARNP</t>
  </si>
  <si>
    <t>STARD9</t>
  </si>
  <si>
    <t>CCDC120</t>
  </si>
  <si>
    <t>ZCCHC24</t>
  </si>
  <si>
    <t>COX6A1</t>
  </si>
  <si>
    <t>RFX3</t>
  </si>
  <si>
    <t>NELFA</t>
  </si>
  <si>
    <t>KIAA1522</t>
  </si>
  <si>
    <t>CLK4</t>
  </si>
  <si>
    <t>RNF207</t>
  </si>
  <si>
    <t>SPARC</t>
  </si>
  <si>
    <t>RALGPS2</t>
  </si>
  <si>
    <t>PDIA5</t>
  </si>
  <si>
    <t>APBB1</t>
  </si>
  <si>
    <t>DAG1</t>
  </si>
  <si>
    <t>PTPRO</t>
  </si>
  <si>
    <t>HERC2</t>
  </si>
  <si>
    <t>DLGAP1-AS1</t>
  </si>
  <si>
    <t>JMJD7</t>
  </si>
  <si>
    <t>PROK2</t>
  </si>
  <si>
    <t>UCP2</t>
  </si>
  <si>
    <t>DDX58</t>
  </si>
  <si>
    <t>KIF16B</t>
  </si>
  <si>
    <t>LMNB2</t>
  </si>
  <si>
    <t>POLR1A</t>
  </si>
  <si>
    <t>STAP1</t>
  </si>
  <si>
    <t>FNBP1</t>
  </si>
  <si>
    <t>TULP3</t>
  </si>
  <si>
    <t>NFE4</t>
  </si>
  <si>
    <t>MRNIP</t>
  </si>
  <si>
    <t>RESF1</t>
  </si>
  <si>
    <t>PRRT1</t>
  </si>
  <si>
    <t>ZAP70</t>
  </si>
  <si>
    <t>DCUN1D1</t>
  </si>
  <si>
    <t>GFUS</t>
  </si>
  <si>
    <t>L3MBTL1</t>
  </si>
  <si>
    <t>TIFAB</t>
  </si>
  <si>
    <t>GP6</t>
  </si>
  <si>
    <t>CTDSPL2</t>
  </si>
  <si>
    <t>EFCAB12</t>
  </si>
  <si>
    <t>SOX13</t>
  </si>
  <si>
    <t>TAF9B</t>
  </si>
  <si>
    <t>NDUFV1</t>
  </si>
  <si>
    <t>RNASE3</t>
  </si>
  <si>
    <t>NOLC1</t>
  </si>
  <si>
    <t>TDP2</t>
  </si>
  <si>
    <t>DYNC1H1</t>
  </si>
  <si>
    <t>NDUFA1</t>
  </si>
  <si>
    <t>LETM2</t>
  </si>
  <si>
    <t>ABCF3</t>
  </si>
  <si>
    <t>RPL23AP42</t>
  </si>
  <si>
    <t>HDC</t>
  </si>
  <si>
    <t>ATN1</t>
  </si>
  <si>
    <t>HSPG2</t>
  </si>
  <si>
    <t>VEGFB</t>
  </si>
  <si>
    <t>PRMT7</t>
  </si>
  <si>
    <t>HP</t>
  </si>
  <si>
    <t>PLXNA3</t>
  </si>
  <si>
    <t>TYMP</t>
  </si>
  <si>
    <t>ARID1A</t>
  </si>
  <si>
    <t>KLC3</t>
  </si>
  <si>
    <t>SLC35E2A</t>
  </si>
  <si>
    <t>GTF2I</t>
  </si>
  <si>
    <t>STK3</t>
  </si>
  <si>
    <t>CTTN</t>
  </si>
  <si>
    <t>CX3CR1</t>
  </si>
  <si>
    <t>MGAT3</t>
  </si>
  <si>
    <t>BACE1</t>
  </si>
  <si>
    <t>GYG1</t>
  </si>
  <si>
    <t>SYNCRIP</t>
  </si>
  <si>
    <t>MSR1</t>
  </si>
  <si>
    <t>MAP2K6</t>
  </si>
  <si>
    <t>NOC2L</t>
  </si>
  <si>
    <t>MALAT1</t>
  </si>
  <si>
    <t>ADORA2A</t>
  </si>
  <si>
    <t>EIF4E3</t>
  </si>
  <si>
    <t>DDR1</t>
  </si>
  <si>
    <t>CEROX1</t>
  </si>
  <si>
    <t>DEFA4</t>
  </si>
  <si>
    <t>OBSCN</t>
  </si>
  <si>
    <t>MORC2</t>
  </si>
  <si>
    <t>LINC02649</t>
  </si>
  <si>
    <t>MYC</t>
  </si>
  <si>
    <t>PAN2</t>
  </si>
  <si>
    <t>ERCC2</t>
  </si>
  <si>
    <t>TRAPPC10</t>
  </si>
  <si>
    <t>PPP3R1</t>
  </si>
  <si>
    <t>BACH2</t>
  </si>
  <si>
    <t>PDCD11</t>
  </si>
  <si>
    <t>ZMIZ1</t>
  </si>
  <si>
    <t>URB2</t>
  </si>
  <si>
    <t>SYNGAP1</t>
  </si>
  <si>
    <t>SIAH2</t>
  </si>
  <si>
    <t>FAM168B</t>
  </si>
  <si>
    <t>ITPKB</t>
  </si>
  <si>
    <t>DOHH</t>
  </si>
  <si>
    <t>ACO2</t>
  </si>
  <si>
    <t>NPIPB4</t>
  </si>
  <si>
    <t>RRP15</t>
  </si>
  <si>
    <t>POMT1</t>
  </si>
  <si>
    <t>MIER1</t>
  </si>
  <si>
    <t>METTL4</t>
  </si>
  <si>
    <t>RPS24</t>
  </si>
  <si>
    <t>RRM2B</t>
  </si>
  <si>
    <t>HAUS7</t>
  </si>
  <si>
    <t>ZFYVE28</t>
  </si>
  <si>
    <t>VPS8</t>
  </si>
  <si>
    <t>UCKL1</t>
  </si>
  <si>
    <t>misc_RNA</t>
  </si>
  <si>
    <t>PSMA3</t>
  </si>
  <si>
    <t>VAV2</t>
  </si>
  <si>
    <t>ZNF230</t>
  </si>
  <si>
    <t>PER3</t>
  </si>
  <si>
    <t>GSTO1</t>
  </si>
  <si>
    <t>STEAP3</t>
  </si>
  <si>
    <t>CACTIN</t>
  </si>
  <si>
    <t>GPCPD1</t>
  </si>
  <si>
    <t>PICALM</t>
  </si>
  <si>
    <t>ADAMTSL5</t>
  </si>
  <si>
    <t>RCHY1</t>
  </si>
  <si>
    <t>RHOB</t>
  </si>
  <si>
    <t>MCF2L</t>
  </si>
  <si>
    <t>USP54</t>
  </si>
  <si>
    <t>SLC22A1</t>
  </si>
  <si>
    <t>YBX3</t>
  </si>
  <si>
    <t>GPA33</t>
  </si>
  <si>
    <t>SLFN14</t>
  </si>
  <si>
    <t>FANCG</t>
  </si>
  <si>
    <t>KIF20B</t>
  </si>
  <si>
    <t>SAMD9L</t>
  </si>
  <si>
    <t>AFF3</t>
  </si>
  <si>
    <t>MMP8</t>
  </si>
  <si>
    <t>ASIC3</t>
  </si>
  <si>
    <t>LINC01410</t>
  </si>
  <si>
    <t>UQCRB</t>
  </si>
  <si>
    <t>LINC00671</t>
  </si>
  <si>
    <t>TXNDC16</t>
  </si>
  <si>
    <t>MAGEE1</t>
  </si>
  <si>
    <t>NDUFAF5</t>
  </si>
  <si>
    <t>RPSA</t>
  </si>
  <si>
    <t>GOT1</t>
  </si>
  <si>
    <t>IFI16</t>
  </si>
  <si>
    <t>MBP</t>
  </si>
  <si>
    <t>HBG2</t>
  </si>
  <si>
    <t>PIM1</t>
  </si>
  <si>
    <t>HGH1</t>
  </si>
  <si>
    <t>MFSD2B</t>
  </si>
  <si>
    <t>MTHFD1L</t>
  </si>
  <si>
    <t>REXO1</t>
  </si>
  <si>
    <t>AMN</t>
  </si>
  <si>
    <t>IDI1</t>
  </si>
  <si>
    <t>STIP1</t>
  </si>
  <si>
    <t>FRMPD3</t>
  </si>
  <si>
    <t>MRPL33</t>
  </si>
  <si>
    <t>SGSM1</t>
  </si>
  <si>
    <t>DNAJA1</t>
  </si>
  <si>
    <t>CACNA1I</t>
  </si>
  <si>
    <t>GPI</t>
  </si>
  <si>
    <t>TP53TG1</t>
  </si>
  <si>
    <t>PDZD4</t>
  </si>
  <si>
    <t>WDR5B</t>
  </si>
  <si>
    <t>RPS8</t>
  </si>
  <si>
    <t>S1PR2</t>
  </si>
  <si>
    <t>SEPTIN5</t>
  </si>
  <si>
    <t>STRN</t>
  </si>
  <si>
    <t>ADD2</t>
  </si>
  <si>
    <t>FBRSL1</t>
  </si>
  <si>
    <t>CRTC3</t>
  </si>
  <si>
    <t>PCED1B</t>
  </si>
  <si>
    <t>SLC5A6</t>
  </si>
  <si>
    <t>LARGE2</t>
  </si>
  <si>
    <t>PRXL2B</t>
  </si>
  <si>
    <t>SLCO4C1</t>
  </si>
  <si>
    <t>TTC24</t>
  </si>
  <si>
    <t>MAGOHB</t>
  </si>
  <si>
    <t>HCG27</t>
  </si>
  <si>
    <t>PVR</t>
  </si>
  <si>
    <t>CRTC1</t>
  </si>
  <si>
    <t>DSP</t>
  </si>
  <si>
    <t>MAPKBP1</t>
  </si>
  <si>
    <t>USP11</t>
  </si>
  <si>
    <t>DYNC1I2</t>
  </si>
  <si>
    <t>H1-0</t>
  </si>
  <si>
    <t>KRBA1</t>
  </si>
  <si>
    <t>SNHG29</t>
  </si>
  <si>
    <t>SNAI3-AS1</t>
  </si>
  <si>
    <t>METTL2A</t>
  </si>
  <si>
    <t>IFT88</t>
  </si>
  <si>
    <t>MAP2K1</t>
  </si>
  <si>
    <t>RTEL1</t>
  </si>
  <si>
    <t>DEFA1B</t>
  </si>
  <si>
    <t>ZBTB39</t>
  </si>
  <si>
    <t>ENOSF1</t>
  </si>
  <si>
    <t>MGST1</t>
  </si>
  <si>
    <t>TNPO1</t>
  </si>
  <si>
    <t>MYCBP</t>
  </si>
  <si>
    <t>TTC5</t>
  </si>
  <si>
    <t>ZNF696</t>
  </si>
  <si>
    <t>RPL41</t>
  </si>
  <si>
    <t>DCTN1</t>
  </si>
  <si>
    <t>ZNF559</t>
  </si>
  <si>
    <t>RICTOR</t>
  </si>
  <si>
    <t>SRP14</t>
  </si>
  <si>
    <t>GSN</t>
  </si>
  <si>
    <t>GFI1</t>
  </si>
  <si>
    <t>AKAP1</t>
  </si>
  <si>
    <t>KLF4</t>
  </si>
  <si>
    <t>TECPR1</t>
  </si>
  <si>
    <t>AQP1</t>
  </si>
  <si>
    <t>GTPBP6</t>
  </si>
  <si>
    <t>SLC25A22</t>
  </si>
  <si>
    <t>HNRNPH2</t>
  </si>
  <si>
    <t>ASAH1</t>
  </si>
  <si>
    <t>SFI1</t>
  </si>
  <si>
    <t>DEGS2</t>
  </si>
  <si>
    <t>ASPH</t>
  </si>
  <si>
    <t>POLR3F</t>
  </si>
  <si>
    <t>SCFD1</t>
  </si>
  <si>
    <t>ZNF33A</t>
  </si>
  <si>
    <t>SNHG6</t>
  </si>
  <si>
    <t>C3orf62</t>
  </si>
  <si>
    <t>EPHX2</t>
  </si>
  <si>
    <t>MINDY3</t>
  </si>
  <si>
    <t>TBX21</t>
  </si>
  <si>
    <t>NFIA</t>
  </si>
  <si>
    <t>KLC2</t>
  </si>
  <si>
    <t>SH2D3A</t>
  </si>
  <si>
    <t>CLEC4A</t>
  </si>
  <si>
    <t>IQSEC2</t>
  </si>
  <si>
    <t>LSM3</t>
  </si>
  <si>
    <t>KRR1</t>
  </si>
  <si>
    <t>PRKCA</t>
  </si>
  <si>
    <t>FADS1</t>
  </si>
  <si>
    <t>VARS2</t>
  </si>
  <si>
    <t>ARID3B</t>
  </si>
  <si>
    <t>PPP1R16A</t>
  </si>
  <si>
    <t>SPPL2B</t>
  </si>
  <si>
    <t>HMGB1</t>
  </si>
  <si>
    <t>HNMT</t>
  </si>
  <si>
    <t>PRX</t>
  </si>
  <si>
    <t>HECW2</t>
  </si>
  <si>
    <t>LRIG1</t>
  </si>
  <si>
    <t>TOPORS</t>
  </si>
  <si>
    <t>MTSS2</t>
  </si>
  <si>
    <t>MAP3K9</t>
  </si>
  <si>
    <t>IPO13</t>
  </si>
  <si>
    <t>ZFPM1</t>
  </si>
  <si>
    <t>ADGRE4P</t>
  </si>
  <si>
    <t>DNAJA4</t>
  </si>
  <si>
    <t>APP</t>
  </si>
  <si>
    <t>TMEM256</t>
  </si>
  <si>
    <t>ARVCF</t>
  </si>
  <si>
    <t>CERS4</t>
  </si>
  <si>
    <t>ZNF638</t>
  </si>
  <si>
    <t>MAN1C1</t>
  </si>
  <si>
    <t>AK9</t>
  </si>
  <si>
    <t>NDUFAF1</t>
  </si>
  <si>
    <t>TKFC</t>
  </si>
  <si>
    <t>GPR174</t>
  </si>
  <si>
    <t>CEBPZOS</t>
  </si>
  <si>
    <t>MMS22L</t>
  </si>
  <si>
    <t>PTPRS</t>
  </si>
  <si>
    <t>ADGRA2</t>
  </si>
  <si>
    <t>POLR2M</t>
  </si>
  <si>
    <t>IPMK</t>
  </si>
  <si>
    <t>MSH5-SAPCD1</t>
  </si>
  <si>
    <t>TAF1B</t>
  </si>
  <si>
    <t>POM121C</t>
  </si>
  <si>
    <t>NRBF2</t>
  </si>
  <si>
    <t>UNK</t>
  </si>
  <si>
    <t>LZTS3</t>
  </si>
  <si>
    <t>GOLPH3L</t>
  </si>
  <si>
    <t>COX7A2L</t>
  </si>
  <si>
    <t>PBX4</t>
  </si>
  <si>
    <t>MAGOH</t>
  </si>
  <si>
    <t>BMP6</t>
  </si>
  <si>
    <t>GATD3B</t>
  </si>
  <si>
    <t>Y_RNA</t>
  </si>
  <si>
    <t>PLEKHB1</t>
  </si>
  <si>
    <t>NAGPA</t>
  </si>
  <si>
    <t>ZNF318</t>
  </si>
  <si>
    <t>POLR3E</t>
  </si>
  <si>
    <t>ANKH</t>
  </si>
  <si>
    <t>CMC1</t>
  </si>
  <si>
    <t>DOT1L</t>
  </si>
  <si>
    <t>TRIM46</t>
  </si>
  <si>
    <t>POLD2</t>
  </si>
  <si>
    <t>XKR6</t>
  </si>
  <si>
    <t>ACER2</t>
  </si>
  <si>
    <t>ATAD3A</t>
  </si>
  <si>
    <t>NPR2</t>
  </si>
  <si>
    <t>CEP44</t>
  </si>
  <si>
    <t>STAT5B</t>
  </si>
  <si>
    <t>KLF1</t>
  </si>
  <si>
    <t>C4orf33</t>
  </si>
  <si>
    <t>ANK1</t>
  </si>
  <si>
    <t>MXI1</t>
  </si>
  <si>
    <t>PIGG</t>
  </si>
  <si>
    <t>SLC39A14</t>
  </si>
  <si>
    <t>GNB4</t>
  </si>
  <si>
    <t>SIGLEC10</t>
  </si>
  <si>
    <t>ZSWIM9</t>
  </si>
  <si>
    <t>SLC9A8</t>
  </si>
  <si>
    <t>TTC38</t>
  </si>
  <si>
    <t>ANKRD55</t>
  </si>
  <si>
    <t>GUCA1B</t>
  </si>
  <si>
    <t>AXIN2</t>
  </si>
  <si>
    <t>PSMD3</t>
  </si>
  <si>
    <t>MYCL</t>
  </si>
  <si>
    <t>PI4KAP2</t>
  </si>
  <si>
    <t>KMT2A</t>
  </si>
  <si>
    <t>CD302</t>
  </si>
  <si>
    <t>RPL14P1</t>
  </si>
  <si>
    <t>FAM91A1</t>
  </si>
  <si>
    <t>ENTPD5</t>
  </si>
  <si>
    <t>CWC15</t>
  </si>
  <si>
    <t>MCM2</t>
  </si>
  <si>
    <t>STX8</t>
  </si>
  <si>
    <t>EED</t>
  </si>
  <si>
    <t>G2E3</t>
  </si>
  <si>
    <t>CTBS</t>
  </si>
  <si>
    <t>STAM2</t>
  </si>
  <si>
    <t>POLR1F</t>
  </si>
  <si>
    <t>PAPOLA</t>
  </si>
  <si>
    <t>SFRP2</t>
  </si>
  <si>
    <t>EAPP</t>
  </si>
  <si>
    <t>TENM1</t>
  </si>
  <si>
    <t>SREK1IP1</t>
  </si>
  <si>
    <t>DNM1</t>
  </si>
  <si>
    <t>ZCCHC14</t>
  </si>
  <si>
    <t>DTX3</t>
  </si>
  <si>
    <t>OGA</t>
  </si>
  <si>
    <t>SCNN1D</t>
  </si>
  <si>
    <t>CEP295</t>
  </si>
  <si>
    <t>NUP188</t>
  </si>
  <si>
    <t>FAM189B</t>
  </si>
  <si>
    <t>CEP85</t>
  </si>
  <si>
    <t>MAP3K12</t>
  </si>
  <si>
    <t>NOXA1</t>
  </si>
  <si>
    <t>RAB18</t>
  </si>
  <si>
    <t>MS4A4E</t>
  </si>
  <si>
    <t>ERFL</t>
  </si>
  <si>
    <t>JAK2</t>
  </si>
  <si>
    <t>HSBP1</t>
  </si>
  <si>
    <t>MRC2</t>
  </si>
  <si>
    <t>CTU2</t>
  </si>
  <si>
    <t>CBWD6</t>
  </si>
  <si>
    <t>FITM2</t>
  </si>
  <si>
    <t>PLEC</t>
  </si>
  <si>
    <t>TPMT</t>
  </si>
  <si>
    <t>FPGT</t>
  </si>
  <si>
    <t>NECAB2</t>
  </si>
  <si>
    <t>COG6</t>
  </si>
  <si>
    <t>CNTNAP1</t>
  </si>
  <si>
    <t>ZNF280D</t>
  </si>
  <si>
    <t>TTC33</t>
  </si>
  <si>
    <t>WDR83</t>
  </si>
  <si>
    <t>HNRNPC</t>
  </si>
  <si>
    <t>GPSM2</t>
  </si>
  <si>
    <t>TBC1D9</t>
  </si>
  <si>
    <t>F12</t>
  </si>
  <si>
    <t>ING3</t>
  </si>
  <si>
    <t>MTOR</t>
  </si>
  <si>
    <t>SMC1A</t>
  </si>
  <si>
    <t>EEF1AKMT2</t>
  </si>
  <si>
    <t>LSM5</t>
  </si>
  <si>
    <t>TTLL1</t>
  </si>
  <si>
    <t>GGT7</t>
  </si>
  <si>
    <t>TMEM94</t>
  </si>
  <si>
    <t>CHD1</t>
  </si>
  <si>
    <t>RGL3</t>
  </si>
  <si>
    <t>TRIM16L</t>
  </si>
  <si>
    <t>CD59</t>
  </si>
  <si>
    <t>TTC14</t>
  </si>
  <si>
    <t>LLPH</t>
  </si>
  <si>
    <t>GALNT3</t>
  </si>
  <si>
    <t>KRIT1</t>
  </si>
  <si>
    <t>ORC3</t>
  </si>
  <si>
    <t>SFXN2</t>
  </si>
  <si>
    <t>ATAD3B</t>
  </si>
  <si>
    <t>H2AZ1</t>
  </si>
  <si>
    <t>BBOF1</t>
  </si>
  <si>
    <t>FTSJ1</t>
  </si>
  <si>
    <t>RPL35</t>
  </si>
  <si>
    <t>CISD1</t>
  </si>
  <si>
    <t>ZNF226</t>
  </si>
  <si>
    <t>PTGES3P1</t>
  </si>
  <si>
    <t>COPS8</t>
  </si>
  <si>
    <t>C11orf58</t>
  </si>
  <si>
    <t>SDC3</t>
  </si>
  <si>
    <t>NLRC3</t>
  </si>
  <si>
    <t>SCAMP5</t>
  </si>
  <si>
    <t>RORA</t>
  </si>
  <si>
    <t>SIK2</t>
  </si>
  <si>
    <t>POLE4</t>
  </si>
  <si>
    <t>ADCY3</t>
  </si>
  <si>
    <t>ZNF480</t>
  </si>
  <si>
    <t>CACNA1H</t>
  </si>
  <si>
    <t>TMEM59</t>
  </si>
  <si>
    <t>ATP6V1D</t>
  </si>
  <si>
    <t>ASMTL-AS1</t>
  </si>
  <si>
    <t>SCNN1A</t>
  </si>
  <si>
    <t>ZNF140</t>
  </si>
  <si>
    <t>MED7</t>
  </si>
  <si>
    <t>LMNA</t>
  </si>
  <si>
    <t>CDIP1</t>
  </si>
  <si>
    <t>PNPLA7</t>
  </si>
  <si>
    <t>ASNS</t>
  </si>
  <si>
    <t>DPH1</t>
  </si>
  <si>
    <t>MED18</t>
  </si>
  <si>
    <t>CDC42EP3</t>
  </si>
  <si>
    <t>SYF2</t>
  </si>
  <si>
    <t>CAPZA1</t>
  </si>
  <si>
    <t>MIDEAS</t>
  </si>
  <si>
    <t>EGR1</t>
  </si>
  <si>
    <t>ITGB3BP</t>
  </si>
  <si>
    <t>ASPSCR1</t>
  </si>
  <si>
    <t>CLEC11A</t>
  </si>
  <si>
    <t>PPP1R14BP3</t>
  </si>
  <si>
    <t>ALOX15B</t>
  </si>
  <si>
    <t>DHX38</t>
  </si>
  <si>
    <t>CD58</t>
  </si>
  <si>
    <t>DEGS1</t>
  </si>
  <si>
    <t>LINC02035</t>
  </si>
  <si>
    <t>HUWE1</t>
  </si>
  <si>
    <t>KATNBL1</t>
  </si>
  <si>
    <t>NDUFAF2</t>
  </si>
  <si>
    <t>BRAF</t>
  </si>
  <si>
    <t>GOLGA8A</t>
  </si>
  <si>
    <t>ZNF24</t>
  </si>
  <si>
    <t>UQCRQ</t>
  </si>
  <si>
    <t>SAMD8</t>
  </si>
  <si>
    <t>MFN1</t>
  </si>
  <si>
    <t>PIBF1</t>
  </si>
  <si>
    <t>GFI1B</t>
  </si>
  <si>
    <t>GNAO1</t>
  </si>
  <si>
    <t>DLD</t>
  </si>
  <si>
    <t>PIK3C3</t>
  </si>
  <si>
    <t>RAB33B</t>
  </si>
  <si>
    <t>VIM-AS1</t>
  </si>
  <si>
    <t>FAM83H</t>
  </si>
  <si>
    <t>SLC17A9</t>
  </si>
  <si>
    <t>YLPM1</t>
  </si>
  <si>
    <t>CARD17</t>
  </si>
  <si>
    <t>ZNF281</t>
  </si>
  <si>
    <t>MRPL47</t>
  </si>
  <si>
    <t>C13orf46</t>
  </si>
  <si>
    <t>EEF1A1P6</t>
  </si>
  <si>
    <t>MRPL40</t>
  </si>
  <si>
    <t>TDRD7</t>
  </si>
  <si>
    <t>ERGIC2</t>
  </si>
  <si>
    <t>ATP8A1</t>
  </si>
  <si>
    <t>KMT2E-AS1</t>
  </si>
  <si>
    <t>CCNG1</t>
  </si>
  <si>
    <t>CMKLR1</t>
  </si>
  <si>
    <t>CBWD1</t>
  </si>
  <si>
    <t>LTN1</t>
  </si>
  <si>
    <t>CNN2</t>
  </si>
  <si>
    <t>TTC7A</t>
  </si>
  <si>
    <t>ARHGAP31</t>
  </si>
  <si>
    <t>CRELD1</t>
  </si>
  <si>
    <t>TNKS1BP1</t>
  </si>
  <si>
    <t>ZNF142</t>
  </si>
  <si>
    <t>LETM1</t>
  </si>
  <si>
    <t>BORCS7</t>
  </si>
  <si>
    <t>CHST12</t>
  </si>
  <si>
    <t>H3C10</t>
  </si>
  <si>
    <t>MOSPD2</t>
  </si>
  <si>
    <t>BAHCC1</t>
  </si>
  <si>
    <t>ATXN7L2</t>
  </si>
  <si>
    <t>OTUD4</t>
  </si>
  <si>
    <t>KYAT3</t>
  </si>
  <si>
    <t>ZNF117</t>
  </si>
  <si>
    <t>MINK1</t>
  </si>
  <si>
    <t>CEP135</t>
  </si>
  <si>
    <t>COX7A2</t>
  </si>
  <si>
    <t>GAL3ST4</t>
  </si>
  <si>
    <t>ELAVL1</t>
  </si>
  <si>
    <t>ESYT2</t>
  </si>
  <si>
    <t>PRANCR</t>
  </si>
  <si>
    <t>FLT4</t>
  </si>
  <si>
    <t>GNAI3</t>
  </si>
  <si>
    <t>CORO7-PAM16</t>
  </si>
  <si>
    <t>FGGY</t>
  </si>
  <si>
    <t>C4orf48</t>
  </si>
  <si>
    <t>VWF</t>
  </si>
  <si>
    <t>RAB11FIP5</t>
  </si>
  <si>
    <t>SMIM26</t>
  </si>
  <si>
    <t>BMP8B</t>
  </si>
  <si>
    <t>DAPK1</t>
  </si>
  <si>
    <t>ZNF137P</t>
  </si>
  <si>
    <t>PDHB</t>
  </si>
  <si>
    <t>GIMAP2</t>
  </si>
  <si>
    <t>ZNF552</t>
  </si>
  <si>
    <t>CPSF1</t>
  </si>
  <si>
    <t>ZNF263</t>
  </si>
  <si>
    <t>TMEM164</t>
  </si>
  <si>
    <t>LINC-PINT</t>
  </si>
  <si>
    <t>ALDH5A1</t>
  </si>
  <si>
    <t>CNIH4</t>
  </si>
  <si>
    <t>MARCHF1</t>
  </si>
  <si>
    <t>RRS1</t>
  </si>
  <si>
    <t>NFIX</t>
  </si>
  <si>
    <t>CLCN6</t>
  </si>
  <si>
    <t>SPEG</t>
  </si>
  <si>
    <t>NAPG</t>
  </si>
  <si>
    <t>BTF3L4</t>
  </si>
  <si>
    <t>RAB44</t>
  </si>
  <si>
    <t>TEX2</t>
  </si>
  <si>
    <t>PPIG</t>
  </si>
  <si>
    <t>R3HCC1L</t>
  </si>
  <si>
    <t>FBXO22</t>
  </si>
  <si>
    <t>P4HA1</t>
  </si>
  <si>
    <t>BBS10</t>
  </si>
  <si>
    <t>VIPR1</t>
  </si>
  <si>
    <t>CDRT4</t>
  </si>
  <si>
    <t>LCN2</t>
  </si>
  <si>
    <t>SH3TC1</t>
  </si>
  <si>
    <t>STXBP1</t>
  </si>
  <si>
    <t>C3orf38</t>
  </si>
  <si>
    <t>TSNAX</t>
  </si>
  <si>
    <t>LIG4</t>
  </si>
  <si>
    <t>HEBP2</t>
  </si>
  <si>
    <t>TRIO</t>
  </si>
  <si>
    <t>ZNF432</t>
  </si>
  <si>
    <t>ZDHHC17</t>
  </si>
  <si>
    <t>PKD1P4</t>
  </si>
  <si>
    <t>FAM157A</t>
  </si>
  <si>
    <t>EPM2AIP1</t>
  </si>
  <si>
    <t>SLF1</t>
  </si>
  <si>
    <t>LTBP4</t>
  </si>
  <si>
    <t>SH2B3</t>
  </si>
  <si>
    <t>C1D</t>
  </si>
  <si>
    <t>NSMCE2</t>
  </si>
  <si>
    <t>IFRD2</t>
  </si>
  <si>
    <t>CARD8-AS1</t>
  </si>
  <si>
    <t>CLCN2</t>
  </si>
  <si>
    <t>TFR2</t>
  </si>
  <si>
    <t>SNRNP27</t>
  </si>
  <si>
    <t>QPCTL</t>
  </si>
  <si>
    <t>RAB20</t>
  </si>
  <si>
    <t>UQCRH</t>
  </si>
  <si>
    <t>MSMO1</t>
  </si>
  <si>
    <t>CUL9</t>
  </si>
  <si>
    <t>CCDC134</t>
  </si>
  <si>
    <t>NCDN</t>
  </si>
  <si>
    <t>MST1P2</t>
  </si>
  <si>
    <t>CELSR1</t>
  </si>
  <si>
    <t>AFTPH</t>
  </si>
  <si>
    <t>KCNA3</t>
  </si>
  <si>
    <t>PPM1N</t>
  </si>
  <si>
    <t>PER1</t>
  </si>
  <si>
    <t>EVA1C</t>
  </si>
  <si>
    <t>SF3A1</t>
  </si>
  <si>
    <t>SLC30A6</t>
  </si>
  <si>
    <t>BLVRA</t>
  </si>
  <si>
    <t>WASHC4</t>
  </si>
  <si>
    <t>CWC22</t>
  </si>
  <si>
    <t>EPB41L5</t>
  </si>
  <si>
    <t>PRNP</t>
  </si>
  <si>
    <t>ARL15</t>
  </si>
  <si>
    <t>PSMF1</t>
  </si>
  <si>
    <t>HEG1</t>
  </si>
  <si>
    <t>snoRNA</t>
  </si>
  <si>
    <t>KIAA1143</t>
  </si>
  <si>
    <t>FRMD4A</t>
  </si>
  <si>
    <t>MATK</t>
  </si>
  <si>
    <t>DLG5</t>
  </si>
  <si>
    <t>DIS3</t>
  </si>
  <si>
    <t>CBWD2</t>
  </si>
  <si>
    <t>C9orf72</t>
  </si>
  <si>
    <t>GAPT</t>
  </si>
  <si>
    <t>RPL6</t>
  </si>
  <si>
    <t>GFRA2</t>
  </si>
  <si>
    <t>RAPGEF6</t>
  </si>
  <si>
    <t>MTA1</t>
  </si>
  <si>
    <t>SCARB1</t>
  </si>
  <si>
    <t>GTPBP10</t>
  </si>
  <si>
    <t>VAMP4</t>
  </si>
  <si>
    <t>MILR1</t>
  </si>
  <si>
    <t>FBXO38</t>
  </si>
  <si>
    <t>MMP17</t>
  </si>
  <si>
    <t>SUV39H1</t>
  </si>
  <si>
    <t>LRP1</t>
  </si>
  <si>
    <t>RIOK2</t>
  </si>
  <si>
    <t>PTPN9</t>
  </si>
  <si>
    <t>ZBED3</t>
  </si>
  <si>
    <t>CHERP</t>
  </si>
  <si>
    <t>APBA2</t>
  </si>
  <si>
    <t>RPL15P3</t>
  </si>
  <si>
    <t>STK38L</t>
  </si>
  <si>
    <t>NAB2</t>
  </si>
  <si>
    <t>CROCCP3</t>
  </si>
  <si>
    <t>TIAM2</t>
  </si>
  <si>
    <t>GNA12</t>
  </si>
  <si>
    <t>UBE2J1</t>
  </si>
  <si>
    <t>ABCC10</t>
  </si>
  <si>
    <t>KLF13</t>
  </si>
  <si>
    <t>ABHD15</t>
  </si>
  <si>
    <t>TMEM104</t>
  </si>
  <si>
    <t>UBL5</t>
  </si>
  <si>
    <t>HPRT1</t>
  </si>
  <si>
    <t>SH2D1A</t>
  </si>
  <si>
    <t>SRP9</t>
  </si>
  <si>
    <t>RNPC3</t>
  </si>
  <si>
    <t>TRIM13</t>
  </si>
  <si>
    <t>NUDT17</t>
  </si>
  <si>
    <t>CHPF</t>
  </si>
  <si>
    <t>ZNF236</t>
  </si>
  <si>
    <t>RPS14</t>
  </si>
  <si>
    <t>SATB1</t>
  </si>
  <si>
    <t>PYROXD1</t>
  </si>
  <si>
    <t>GFM2</t>
  </si>
  <si>
    <t>PPP1R13L</t>
  </si>
  <si>
    <t>MYH9</t>
  </si>
  <si>
    <t>CDH24</t>
  </si>
  <si>
    <t>ACTR3</t>
  </si>
  <si>
    <t>RPL21P16</t>
  </si>
  <si>
    <t>PACRGL</t>
  </si>
  <si>
    <t>ATAD1</t>
  </si>
  <si>
    <t>ARHGAP32</t>
  </si>
  <si>
    <t>IL18R1</t>
  </si>
  <si>
    <t>ATP10A</t>
  </si>
  <si>
    <t>ABHD3</t>
  </si>
  <si>
    <t>SLC4A3</t>
  </si>
  <si>
    <t>BHLHE40</t>
  </si>
  <si>
    <t>NOMO1</t>
  </si>
  <si>
    <t>LYPLAL1</t>
  </si>
  <si>
    <t>SMIM7</t>
  </si>
  <si>
    <t>SMIM20</t>
  </si>
  <si>
    <t>SDK2</t>
  </si>
  <si>
    <t>GALNT1</t>
  </si>
  <si>
    <t>VAPA</t>
  </si>
  <si>
    <t>GRM2</t>
  </si>
  <si>
    <t>VBP1</t>
  </si>
  <si>
    <t>PANX1</t>
  </si>
  <si>
    <t>DAGLA</t>
  </si>
  <si>
    <t>RAB15</t>
  </si>
  <si>
    <t>SENP1</t>
  </si>
  <si>
    <t>DCHS1</t>
  </si>
  <si>
    <t>TAF6</t>
  </si>
  <si>
    <t>FAM117A</t>
  </si>
  <si>
    <t>GPR157</t>
  </si>
  <si>
    <t>PDK3</t>
  </si>
  <si>
    <t>HIC1</t>
  </si>
  <si>
    <t>ETFDH</t>
  </si>
  <si>
    <t>PTRH2</t>
  </si>
  <si>
    <t>NIPBL-DT</t>
  </si>
  <si>
    <t>SNED1</t>
  </si>
  <si>
    <t>RBM7</t>
  </si>
  <si>
    <t>EIF3J</t>
  </si>
  <si>
    <t>NID1</t>
  </si>
  <si>
    <t>BICRA</t>
  </si>
  <si>
    <t>C2orf76</t>
  </si>
  <si>
    <t>TSC2</t>
  </si>
  <si>
    <t>RPL21P28</t>
  </si>
  <si>
    <t>SNX4</t>
  </si>
  <si>
    <t>GAS5</t>
  </si>
  <si>
    <t>CEACAM8</t>
  </si>
  <si>
    <t>ABHD13</t>
  </si>
  <si>
    <t>YJEFN3</t>
  </si>
  <si>
    <t>TRAF3IP2-AS1</t>
  </si>
  <si>
    <t>ANKLE1</t>
  </si>
  <si>
    <t>TUBE1</t>
  </si>
  <si>
    <t>PCYOX1L</t>
  </si>
  <si>
    <t>NOP9</t>
  </si>
  <si>
    <t>SLX4</t>
  </si>
  <si>
    <t>PTK7</t>
  </si>
  <si>
    <t>TOP1MT</t>
  </si>
  <si>
    <t>SNRPG</t>
  </si>
  <si>
    <t>JKAMP</t>
  </si>
  <si>
    <t>GSTM4</t>
  </si>
  <si>
    <t>DUS3L</t>
  </si>
  <si>
    <t>BLOC1S5</t>
  </si>
  <si>
    <t>CEP162</t>
  </si>
  <si>
    <t>NDUFS5</t>
  </si>
  <si>
    <t>RPL23</t>
  </si>
  <si>
    <t>ZDHHC11</t>
  </si>
  <si>
    <t>CDK2</t>
  </si>
  <si>
    <t>CIAO2A</t>
  </si>
  <si>
    <t>PACC1</t>
  </si>
  <si>
    <t>CYB5R4</t>
  </si>
  <si>
    <t>PPP4R1L</t>
  </si>
  <si>
    <t>WASH2P</t>
  </si>
  <si>
    <t>PRKXP1</t>
  </si>
  <si>
    <t>FMNL3</t>
  </si>
  <si>
    <t>GAS6</t>
  </si>
  <si>
    <t>LGMN</t>
  </si>
  <si>
    <t>RPL21</t>
  </si>
  <si>
    <t>HIGD1A</t>
  </si>
  <si>
    <t>PPP1R32</t>
  </si>
  <si>
    <t>TRIP10</t>
  </si>
  <si>
    <t>APIP</t>
  </si>
  <si>
    <t>CNNM4</t>
  </si>
  <si>
    <t>TRIQK</t>
  </si>
  <si>
    <t>TADA1</t>
  </si>
  <si>
    <t>CORO6</t>
  </si>
  <si>
    <t>FEM1C</t>
  </si>
  <si>
    <t>LRIF1</t>
  </si>
  <si>
    <t>SCAF1</t>
  </si>
  <si>
    <t>SELENOK</t>
  </si>
  <si>
    <t>BTLA</t>
  </si>
  <si>
    <t>PDK4</t>
  </si>
  <si>
    <t>AHNAK</t>
  </si>
  <si>
    <t>ABITRAM</t>
  </si>
  <si>
    <t>ADAMTS10</t>
  </si>
  <si>
    <t>DCAF13</t>
  </si>
  <si>
    <t>ORC5</t>
  </si>
  <si>
    <t>LIPT1</t>
  </si>
  <si>
    <t>MAP3K13</t>
  </si>
  <si>
    <t>MRPL50</t>
  </si>
  <si>
    <t>U2SURP</t>
  </si>
  <si>
    <t>CELSR3</t>
  </si>
  <si>
    <t>DNAJC11</t>
  </si>
  <si>
    <t>SUN1</t>
  </si>
  <si>
    <t>GIPR</t>
  </si>
  <si>
    <t>B3GNT7</t>
  </si>
  <si>
    <t>DCTN6</t>
  </si>
  <si>
    <t>NPTXR</t>
  </si>
  <si>
    <t>GALNT12</t>
  </si>
  <si>
    <t>MDH1</t>
  </si>
  <si>
    <t>PPM1J</t>
  </si>
  <si>
    <t>TMEM120B</t>
  </si>
  <si>
    <t>N4BP3</t>
  </si>
  <si>
    <t>RBM27</t>
  </si>
  <si>
    <t>ETFRF1</t>
  </si>
  <si>
    <t>PKD1P3</t>
  </si>
  <si>
    <t>PLA2G4A</t>
  </si>
  <si>
    <t>DPM2</t>
  </si>
  <si>
    <t>STK17A</t>
  </si>
  <si>
    <t>MSRB2</t>
  </si>
  <si>
    <t>LMO4</t>
  </si>
  <si>
    <t>CABIN1</t>
  </si>
  <si>
    <t>INTS6</t>
  </si>
  <si>
    <t>POC5</t>
  </si>
  <si>
    <t>TNXB</t>
  </si>
  <si>
    <t>CASP4LP</t>
  </si>
  <si>
    <t>CNKSR1</t>
  </si>
  <si>
    <t>DTD2</t>
  </si>
  <si>
    <t>CLCN7</t>
  </si>
  <si>
    <t>NUTM2B-AS1</t>
  </si>
  <si>
    <t>NPIPB12</t>
  </si>
  <si>
    <t>SRSF1</t>
  </si>
  <si>
    <t>PCNP</t>
  </si>
  <si>
    <t>RB1</t>
  </si>
  <si>
    <t>SCAT8</t>
  </si>
  <si>
    <t>C21orf91</t>
  </si>
  <si>
    <t>CBWD3</t>
  </si>
  <si>
    <t>ZFAND6</t>
  </si>
  <si>
    <t>TFEC</t>
  </si>
  <si>
    <t>DNAAF5</t>
  </si>
  <si>
    <t>OBI1</t>
  </si>
  <si>
    <t>RPS7</t>
  </si>
  <si>
    <t>ELK1</t>
  </si>
  <si>
    <t>OVGP1</t>
  </si>
  <si>
    <t>ALG2</t>
  </si>
  <si>
    <t>CYP4F35P</t>
  </si>
  <si>
    <t>EEF1A1P5</t>
  </si>
  <si>
    <t>UFSP2</t>
  </si>
  <si>
    <t>MROH1</t>
  </si>
  <si>
    <t>CEP131</t>
  </si>
  <si>
    <t>CHST7</t>
  </si>
  <si>
    <t>WBP4</t>
  </si>
  <si>
    <t>POLL</t>
  </si>
  <si>
    <t>RPS27A</t>
  </si>
  <si>
    <t>FAM204A</t>
  </si>
  <si>
    <t>C2CD4D-AS1</t>
  </si>
  <si>
    <t>ZBTB33</t>
  </si>
  <si>
    <t>PABPN1L</t>
  </si>
  <si>
    <t>GIN1</t>
  </si>
  <si>
    <t>PUS7L</t>
  </si>
  <si>
    <t>AP3D1</t>
  </si>
  <si>
    <t>POLR2K</t>
  </si>
  <si>
    <t>METTL5</t>
  </si>
  <si>
    <t>SDHAF3</t>
  </si>
  <si>
    <t>CENPO</t>
  </si>
  <si>
    <t>NPIPB5</t>
  </si>
  <si>
    <t>SMAD7</t>
  </si>
  <si>
    <t>SPTSSA</t>
  </si>
  <si>
    <t>CERCAM</t>
  </si>
  <si>
    <t>RGCC</t>
  </si>
  <si>
    <t>PLXND1</t>
  </si>
  <si>
    <t>DNAH1</t>
  </si>
  <si>
    <t>CABLES2</t>
  </si>
  <si>
    <t>HSPB11</t>
  </si>
  <si>
    <t>H3P6</t>
  </si>
  <si>
    <t>KIF13B</t>
  </si>
  <si>
    <t>ZC3H4</t>
  </si>
  <si>
    <t>TCEAL8</t>
  </si>
  <si>
    <t>NCOA6</t>
  </si>
  <si>
    <t>CDK5R1</t>
  </si>
  <si>
    <t>TIA1</t>
  </si>
  <si>
    <t>SNRNP48</t>
  </si>
  <si>
    <t>PPIL4</t>
  </si>
  <si>
    <t>SLC6A9</t>
  </si>
  <si>
    <t>ZNF469</t>
  </si>
  <si>
    <t>ZFP36L2</t>
  </si>
  <si>
    <t>AZIN2</t>
  </si>
  <si>
    <t>ADCY7</t>
  </si>
  <si>
    <t>CRISP3</t>
  </si>
  <si>
    <t>STK36</t>
  </si>
  <si>
    <t>ADAM9</t>
  </si>
  <si>
    <t>SMNDC1</t>
  </si>
  <si>
    <t>CNOT7</t>
  </si>
  <si>
    <t>FAM214A</t>
  </si>
  <si>
    <t>SYNE3</t>
  </si>
  <si>
    <t>GTF3C1</t>
  </si>
  <si>
    <t>NAMPTP1</t>
  </si>
  <si>
    <t>TRIAP1</t>
  </si>
  <si>
    <t>FAM200B</t>
  </si>
  <si>
    <t>DPY19L3</t>
  </si>
  <si>
    <t>DDIAS</t>
  </si>
  <si>
    <t>ATP5PO</t>
  </si>
  <si>
    <t>DGKH</t>
  </si>
  <si>
    <t>snRNA</t>
  </si>
  <si>
    <t>TRIP4</t>
  </si>
  <si>
    <t>KANK2</t>
  </si>
  <si>
    <t>MERTK</t>
  </si>
  <si>
    <t>ANP32E</t>
  </si>
  <si>
    <t>ENY2</t>
  </si>
  <si>
    <t>PLEKHG2</t>
  </si>
  <si>
    <t>RBM14-RBM4</t>
  </si>
  <si>
    <t>GPATCH8</t>
  </si>
  <si>
    <t>PARP11</t>
  </si>
  <si>
    <t>EME2</t>
  </si>
  <si>
    <t>C18orf21</t>
  </si>
  <si>
    <t>SAP130</t>
  </si>
  <si>
    <t>NDUFS4</t>
  </si>
  <si>
    <t>PMAIP1</t>
  </si>
  <si>
    <t>FAM76B</t>
  </si>
  <si>
    <t>PRSS30P</t>
  </si>
  <si>
    <t>SLC25A35</t>
  </si>
  <si>
    <t>NMD3</t>
  </si>
  <si>
    <t>EIF4E</t>
  </si>
  <si>
    <t>RBMS2</t>
  </si>
  <si>
    <t>BDH2</t>
  </si>
  <si>
    <t>INSIG2</t>
  </si>
  <si>
    <t>RAP1A</t>
  </si>
  <si>
    <t>KDM2B</t>
  </si>
  <si>
    <t>COPS2</t>
  </si>
  <si>
    <t>NOP58</t>
  </si>
  <si>
    <t>RPS12</t>
  </si>
  <si>
    <t>KANK3</t>
  </si>
  <si>
    <t>BPNT1</t>
  </si>
  <si>
    <t>MTERF1</t>
  </si>
  <si>
    <t>AKAP12</t>
  </si>
  <si>
    <t>CDC5L</t>
  </si>
  <si>
    <t>LINC02446</t>
  </si>
  <si>
    <t>LINC01238</t>
  </si>
  <si>
    <t>GDPD5</t>
  </si>
  <si>
    <t>ZCCHC10</t>
  </si>
  <si>
    <t>METAP2</t>
  </si>
  <si>
    <t>TRIM10</t>
  </si>
  <si>
    <t>IFNLR1</t>
  </si>
  <si>
    <t>KRCC1</t>
  </si>
  <si>
    <t>SERINC1</t>
  </si>
  <si>
    <t>PC</t>
  </si>
  <si>
    <t>TMEM161B</t>
  </si>
  <si>
    <t>ARPP19</t>
  </si>
  <si>
    <t>UBA6</t>
  </si>
  <si>
    <t>UAP1L1</t>
  </si>
  <si>
    <t>SEC22B4P</t>
  </si>
  <si>
    <t>PRMT3</t>
  </si>
  <si>
    <t>FBXO8</t>
  </si>
  <si>
    <t>ZNF532</t>
  </si>
  <si>
    <t>MIER3</t>
  </si>
  <si>
    <t>HNRNPUL1</t>
  </si>
  <si>
    <t>SERPINF1</t>
  </si>
  <si>
    <t>AASDH</t>
  </si>
  <si>
    <t>CD46</t>
  </si>
  <si>
    <t>TIMM8B</t>
  </si>
  <si>
    <t>HMGB1P5</t>
  </si>
  <si>
    <t>MICU2</t>
  </si>
  <si>
    <t>KIF2A</t>
  </si>
  <si>
    <t>ACOT11</t>
  </si>
  <si>
    <t>RPA3</t>
  </si>
  <si>
    <t>DERL2</t>
  </si>
  <si>
    <t>APTR</t>
  </si>
  <si>
    <t>RNF2</t>
  </si>
  <si>
    <t>TMEM201</t>
  </si>
  <si>
    <t>EAF2</t>
  </si>
  <si>
    <t>KTI12</t>
  </si>
  <si>
    <t>ADGRD1</t>
  </si>
  <si>
    <t>ERH</t>
  </si>
  <si>
    <t>ZNRD1ASP</t>
  </si>
  <si>
    <t>MRAS</t>
  </si>
  <si>
    <t>B3GAT1</t>
  </si>
  <si>
    <t>MLXIP</t>
  </si>
  <si>
    <t>ZNF70</t>
  </si>
  <si>
    <t>ITGA1</t>
  </si>
  <si>
    <t>MFSD2A</t>
  </si>
  <si>
    <t>CEP152</t>
  </si>
  <si>
    <t>ZNF618</t>
  </si>
  <si>
    <t>ARRB1</t>
  </si>
  <si>
    <t>NUDT7</t>
  </si>
  <si>
    <t>CERT1</t>
  </si>
  <si>
    <t>IL3RA</t>
  </si>
  <si>
    <t>G0S2</t>
  </si>
  <si>
    <t>PCDHGC3</t>
  </si>
  <si>
    <t>NF1</t>
  </si>
  <si>
    <t>BLOC1S2</t>
  </si>
  <si>
    <t>ASAP1-IT2</t>
  </si>
  <si>
    <t>PLRG1</t>
  </si>
  <si>
    <t>COPS9</t>
  </si>
  <si>
    <t>BAG6</t>
  </si>
  <si>
    <t>PEX5</t>
  </si>
  <si>
    <t>SPAG1</t>
  </si>
  <si>
    <t>UBLCP1</t>
  </si>
  <si>
    <t>CHIC1</t>
  </si>
  <si>
    <t>HECTD4</t>
  </si>
  <si>
    <t>PIP5K1C</t>
  </si>
  <si>
    <t>PPP1R26</t>
  </si>
  <si>
    <t>RPL22L1</t>
  </si>
  <si>
    <t>KPNA5</t>
  </si>
  <si>
    <t>ODR4</t>
  </si>
  <si>
    <t>SIGLEC10-AS1</t>
  </si>
  <si>
    <t>ZRANB2</t>
  </si>
  <si>
    <t>TGFBI</t>
  </si>
  <si>
    <t>PROSER2</t>
  </si>
  <si>
    <t>JMJD8</t>
  </si>
  <si>
    <t>DDX3Y</t>
  </si>
  <si>
    <t>LTB4R2</t>
  </si>
  <si>
    <t>POT1</t>
  </si>
  <si>
    <t>POC1B</t>
  </si>
  <si>
    <t>SUPT6H</t>
  </si>
  <si>
    <t>ZMAT1</t>
  </si>
  <si>
    <t>POMGNT2</t>
  </si>
  <si>
    <t>TENT4A</t>
  </si>
  <si>
    <t>PAK1IP1</t>
  </si>
  <si>
    <t>NUDCD1</t>
  </si>
  <si>
    <t>GTDC1</t>
  </si>
  <si>
    <t>XYLT1</t>
  </si>
  <si>
    <t>CIDECP1</t>
  </si>
  <si>
    <t>FRA10AC1</t>
  </si>
  <si>
    <t>GIHCG</t>
  </si>
  <si>
    <t>EFHC2</t>
  </si>
  <si>
    <t>MYO1C</t>
  </si>
  <si>
    <t>DYNLT3</t>
  </si>
  <si>
    <t>ZNF780A</t>
  </si>
  <si>
    <t>RIPOR1</t>
  </si>
  <si>
    <t>BRIX1</t>
  </si>
  <si>
    <t>ZSWIM8-AS1</t>
  </si>
  <si>
    <t>PPFIA3</t>
  </si>
  <si>
    <t>EXOC5</t>
  </si>
  <si>
    <t>UTP6</t>
  </si>
  <si>
    <t>CACNG8</t>
  </si>
  <si>
    <t>IGIP</t>
  </si>
  <si>
    <t>EIF4A1</t>
  </si>
  <si>
    <t>CEACAM19</t>
  </si>
  <si>
    <t>CGRRF1</t>
  </si>
  <si>
    <t>CCDC126</t>
  </si>
  <si>
    <t>ATF2</t>
  </si>
  <si>
    <t>PPIP5K2</t>
  </si>
  <si>
    <t>NLGN2</t>
  </si>
  <si>
    <t>CDADC1</t>
  </si>
  <si>
    <t>XRCC5</t>
  </si>
  <si>
    <t>PTGER4</t>
  </si>
  <si>
    <t>FOXRED2</t>
  </si>
  <si>
    <t>HS6ST1</t>
  </si>
  <si>
    <t>PSEN2</t>
  </si>
  <si>
    <t>KLF9</t>
  </si>
  <si>
    <t>SWT1</t>
  </si>
  <si>
    <t>FHL1</t>
  </si>
  <si>
    <t>MED21</t>
  </si>
  <si>
    <t>TRAK1</t>
  </si>
  <si>
    <t>TATDN1</t>
  </si>
  <si>
    <t>ZNF731P</t>
  </si>
  <si>
    <t>BORA</t>
  </si>
  <si>
    <t>OLA1</t>
  </si>
  <si>
    <t>HSPA5</t>
  </si>
  <si>
    <t>OAF</t>
  </si>
  <si>
    <t>SREBF1</t>
  </si>
  <si>
    <t>IL10RB-DT</t>
  </si>
  <si>
    <t>TMEM167A</t>
  </si>
  <si>
    <t>ZCRB1</t>
  </si>
  <si>
    <t>BMT2</t>
  </si>
  <si>
    <t>HMGB1P6</t>
  </si>
  <si>
    <t>FMR1</t>
  </si>
  <si>
    <t>PGGT1B</t>
  </si>
  <si>
    <t>TMEM168</t>
  </si>
  <si>
    <t>CES4A</t>
  </si>
  <si>
    <t>STARD8</t>
  </si>
  <si>
    <t>EPAS1</t>
  </si>
  <si>
    <t>P3H3</t>
  </si>
  <si>
    <t>CCDC43</t>
  </si>
  <si>
    <t>LINC02422</t>
  </si>
  <si>
    <t>FLJ20021</t>
  </si>
  <si>
    <t>ARMT1</t>
  </si>
  <si>
    <t>ENO1</t>
  </si>
  <si>
    <t>BRD1</t>
  </si>
  <si>
    <t>RAB3IP</t>
  </si>
  <si>
    <t>KMT2B</t>
  </si>
  <si>
    <t>SLC37A2</t>
  </si>
  <si>
    <t>HERC2P9</t>
  </si>
  <si>
    <t>TAF1D</t>
  </si>
  <si>
    <t>BCOR</t>
  </si>
  <si>
    <t>TYW3</t>
  </si>
  <si>
    <t>ZNF222</t>
  </si>
  <si>
    <t>CHURC1</t>
  </si>
  <si>
    <t>PRDM11</t>
  </si>
  <si>
    <t>CCDC82</t>
  </si>
  <si>
    <t>RPL37</t>
  </si>
  <si>
    <t>RRN3P2</t>
  </si>
  <si>
    <t>CAST</t>
  </si>
  <si>
    <t>RNH1</t>
  </si>
  <si>
    <t>TBL1XR1</t>
  </si>
  <si>
    <t>FXYD2</t>
  </si>
  <si>
    <t>ALG6</t>
  </si>
  <si>
    <t>ZBTB6</t>
  </si>
  <si>
    <t>METTL14</t>
  </si>
  <si>
    <t>PIN4</t>
  </si>
  <si>
    <t>ATG5</t>
  </si>
  <si>
    <t>MARS2</t>
  </si>
  <si>
    <t>LYSMD3</t>
  </si>
  <si>
    <t>KANSL1L</t>
  </si>
  <si>
    <t>TMEM260</t>
  </si>
  <si>
    <t>C4A</t>
  </si>
  <si>
    <t>CDK14</t>
  </si>
  <si>
    <t>PDCD6IP</t>
  </si>
  <si>
    <t>RTKN2</t>
  </si>
  <si>
    <t>SNRPD1</t>
  </si>
  <si>
    <t>TWF1</t>
  </si>
  <si>
    <t>SPTBN5</t>
  </si>
  <si>
    <t>SCOC</t>
  </si>
  <si>
    <t>PSMA3-AS1</t>
  </si>
  <si>
    <t>GPATCH2</t>
  </si>
  <si>
    <t>COMMD2</t>
  </si>
  <si>
    <t>MLC1</t>
  </si>
  <si>
    <t>LIPN</t>
  </si>
  <si>
    <t>HERC2P2</t>
  </si>
  <si>
    <t>GTF2A2</t>
  </si>
  <si>
    <t>ARL6IP1</t>
  </si>
  <si>
    <t>NIFK</t>
  </si>
  <si>
    <t>SEMA7A</t>
  </si>
  <si>
    <t>HAT1</t>
  </si>
  <si>
    <t>PLCB3</t>
  </si>
  <si>
    <t>ZNF148</t>
  </si>
  <si>
    <t>TMEM106B</t>
  </si>
  <si>
    <t>RPL27A</t>
  </si>
  <si>
    <t>CWC27</t>
  </si>
  <si>
    <t>PRXL2A</t>
  </si>
  <si>
    <t>ERV3-1</t>
  </si>
  <si>
    <t>ARL5B</t>
  </si>
  <si>
    <t>SMIM30</t>
  </si>
  <si>
    <t>TBPL1</t>
  </si>
  <si>
    <t>ZNF254</t>
  </si>
  <si>
    <t>PPIAP29</t>
  </si>
  <si>
    <t>NIBAN2</t>
  </si>
  <si>
    <t>DIP2A</t>
  </si>
  <si>
    <t>TMEM242</t>
  </si>
  <si>
    <t>TAF4</t>
  </si>
  <si>
    <t>COMMD10</t>
  </si>
  <si>
    <t>POLR3H</t>
  </si>
  <si>
    <t>TYW5</t>
  </si>
  <si>
    <t>GRAMD4</t>
  </si>
  <si>
    <t>PPIL2</t>
  </si>
  <si>
    <t>GDAP2</t>
  </si>
  <si>
    <t>PSMB1</t>
  </si>
  <si>
    <t>SIGLEC17P</t>
  </si>
  <si>
    <t>PHTF2</t>
  </si>
  <si>
    <t>KIFC3</t>
  </si>
  <si>
    <t>ADAMTS13</t>
  </si>
  <si>
    <t>ATRX</t>
  </si>
  <si>
    <t>MINCR</t>
  </si>
  <si>
    <t>MRPS33</t>
  </si>
  <si>
    <t>ZDHHC9</t>
  </si>
  <si>
    <t>ING2</t>
  </si>
  <si>
    <t>ZNF888</t>
  </si>
  <si>
    <t>WHRN</t>
  </si>
  <si>
    <t>VPS50</t>
  </si>
  <si>
    <t>COX15</t>
  </si>
  <si>
    <t>LINC01176</t>
  </si>
  <si>
    <t>VRK2</t>
  </si>
  <si>
    <t>CNIH1</t>
  </si>
  <si>
    <t>MED31</t>
  </si>
  <si>
    <t>RBMX2</t>
  </si>
  <si>
    <t>MOSPD1</t>
  </si>
  <si>
    <t>PIGBOS1</t>
  </si>
  <si>
    <t>ZNF609</t>
  </si>
  <si>
    <t>ZFYVE16</t>
  </si>
  <si>
    <t>TULP4</t>
  </si>
  <si>
    <t>PRKACB</t>
  </si>
  <si>
    <t>MAN2B1</t>
  </si>
  <si>
    <t>SORD</t>
  </si>
  <si>
    <t>NPHP4</t>
  </si>
  <si>
    <t>IFT140</t>
  </si>
  <si>
    <t>TMEM63B</t>
  </si>
  <si>
    <t>SKA2</t>
  </si>
  <si>
    <t>DDX60</t>
  </si>
  <si>
    <t>ANKS1A</t>
  </si>
  <si>
    <t>OSTC</t>
  </si>
  <si>
    <t>EMC2</t>
  </si>
  <si>
    <t>SNX2</t>
  </si>
  <si>
    <t>MARVELD1</t>
  </si>
  <si>
    <t>VTA1</t>
  </si>
  <si>
    <t>ZNF813</t>
  </si>
  <si>
    <t>ATP8B4</t>
  </si>
  <si>
    <t>JMJD7-PLA2G4B</t>
  </si>
  <si>
    <t>TMX3</t>
  </si>
  <si>
    <t>KSR1</t>
  </si>
  <si>
    <t>ZNF366</t>
  </si>
  <si>
    <t>GABRR2</t>
  </si>
  <si>
    <t>CLIP2</t>
  </si>
  <si>
    <t>SLC12A7</t>
  </si>
  <si>
    <t>AMIGO2</t>
  </si>
  <si>
    <t>RPS11</t>
  </si>
  <si>
    <t>BBS7</t>
  </si>
  <si>
    <t>FRG1</t>
  </si>
  <si>
    <t>MRPL1</t>
  </si>
  <si>
    <t>CYLD</t>
  </si>
  <si>
    <t>ORC4</t>
  </si>
  <si>
    <t>NOMO2</t>
  </si>
  <si>
    <t>METTL18</t>
  </si>
  <si>
    <t>NME7</t>
  </si>
  <si>
    <t>SVIP</t>
  </si>
  <si>
    <t>SCRN3</t>
  </si>
  <si>
    <t>ARHGAP5</t>
  </si>
  <si>
    <t>CDC26</t>
  </si>
  <si>
    <t>UFL1</t>
  </si>
  <si>
    <t>RO60</t>
  </si>
  <si>
    <t>BAIAP3</t>
  </si>
  <si>
    <t>AMN1</t>
  </si>
  <si>
    <t>SNHG8</t>
  </si>
  <si>
    <t>ATP7A</t>
  </si>
  <si>
    <t>CIC</t>
  </si>
  <si>
    <t>TVP23B</t>
  </si>
  <si>
    <t>CD69</t>
  </si>
  <si>
    <t>RIMS3</t>
  </si>
  <si>
    <t>ZWILCH</t>
  </si>
  <si>
    <t>ARL6IP6</t>
  </si>
  <si>
    <t>SLC36A4</t>
  </si>
  <si>
    <t>DNAJB9</t>
  </si>
  <si>
    <t>PPP2R2A</t>
  </si>
  <si>
    <t>SNX29P2</t>
  </si>
  <si>
    <t>TMEM41B</t>
  </si>
  <si>
    <t>CDK18</t>
  </si>
  <si>
    <t>GNG8</t>
  </si>
  <si>
    <t>TXNDC9</t>
  </si>
  <si>
    <t>SDCCAG8</t>
  </si>
  <si>
    <t>SCAMP1-AS1</t>
  </si>
  <si>
    <t>PRSS53</t>
  </si>
  <si>
    <t>THAP5</t>
  </si>
  <si>
    <t>SLC7A8</t>
  </si>
  <si>
    <t>AGAP6</t>
  </si>
  <si>
    <t>CHMP2B</t>
  </si>
  <si>
    <t>LILRA4</t>
  </si>
  <si>
    <t>RARS1</t>
  </si>
  <si>
    <t>SNRPE</t>
  </si>
  <si>
    <t>SUPT3H</t>
  </si>
  <si>
    <t>RAB2A</t>
  </si>
  <si>
    <t>USP53</t>
  </si>
  <si>
    <t>NKAPD1</t>
  </si>
  <si>
    <t>SSX2IP</t>
  </si>
  <si>
    <t>ATP2A2</t>
  </si>
  <si>
    <t>C11orf71</t>
  </si>
  <si>
    <t>SENP7</t>
  </si>
  <si>
    <t>MRPL15</t>
  </si>
  <si>
    <t>CEBPA-DT</t>
  </si>
  <si>
    <t>HSPE1P18</t>
  </si>
  <si>
    <t>RPL32</t>
  </si>
  <si>
    <t>ADA2</t>
  </si>
  <si>
    <t>KRAS</t>
  </si>
  <si>
    <t>GPR18</t>
  </si>
  <si>
    <t>MIS18BP1</t>
  </si>
  <si>
    <t>PRDX2</t>
  </si>
  <si>
    <t>TGFBR1</t>
  </si>
  <si>
    <t>TSC22D1</t>
  </si>
  <si>
    <t>DDIT4</t>
  </si>
  <si>
    <t>UHRF1BP1</t>
  </si>
  <si>
    <t>ITGA10</t>
  </si>
  <si>
    <t>LCORL</t>
  </si>
  <si>
    <t>SNHG30</t>
  </si>
  <si>
    <t>EID1</t>
  </si>
  <si>
    <t>SLC38A6</t>
  </si>
  <si>
    <t>FOXP4</t>
  </si>
  <si>
    <t>SNRPD2</t>
  </si>
  <si>
    <t>RANBP6</t>
  </si>
  <si>
    <t>PUS3</t>
  </si>
  <si>
    <t>PTBP2</t>
  </si>
  <si>
    <t>CCDC9B</t>
  </si>
  <si>
    <t>BCL9</t>
  </si>
  <si>
    <t>COL8A2</t>
  </si>
  <si>
    <t>TBC1D23</t>
  </si>
  <si>
    <t>ARHGAP33</t>
  </si>
  <si>
    <t>IKZF4</t>
  </si>
  <si>
    <t>N4BP2L2-IT2</t>
  </si>
  <si>
    <t>LOXL1-AS1</t>
  </si>
  <si>
    <t>CRAMP1</t>
  </si>
  <si>
    <t>ERCC8</t>
  </si>
  <si>
    <t>ITSN1</t>
  </si>
  <si>
    <t>RRAGC</t>
  </si>
  <si>
    <t>RPF1</t>
  </si>
  <si>
    <t>NACC1</t>
  </si>
  <si>
    <t>STARD5</t>
  </si>
  <si>
    <t>BBIP1</t>
  </si>
  <si>
    <t>PCSK1N</t>
  </si>
  <si>
    <t>DHRS7B</t>
  </si>
  <si>
    <t>TMEM251</t>
  </si>
  <si>
    <t>CEP97</t>
  </si>
  <si>
    <t>KCNC3</t>
  </si>
  <si>
    <t>NDUFA5</t>
  </si>
  <si>
    <t>NXT2</t>
  </si>
  <si>
    <t>XRCC4</t>
  </si>
  <si>
    <t>PLEKHA3</t>
  </si>
  <si>
    <t>PDE4A</t>
  </si>
  <si>
    <t>CACNB3</t>
  </si>
  <si>
    <t>PSMD14</t>
  </si>
  <si>
    <t>CEP72</t>
  </si>
  <si>
    <t>INF2</t>
  </si>
  <si>
    <t>MTMR6</t>
  </si>
  <si>
    <t>PIGL</t>
  </si>
  <si>
    <t>MOB4</t>
  </si>
  <si>
    <t>MRPL48</t>
  </si>
  <si>
    <t>CNEP1R1</t>
  </si>
  <si>
    <t>LRRC40</t>
  </si>
  <si>
    <t>PYGB</t>
  </si>
  <si>
    <t>YAF2</t>
  </si>
  <si>
    <t>HMOX1</t>
  </si>
  <si>
    <t>WDR48</t>
  </si>
  <si>
    <t>PSMC2</t>
  </si>
  <si>
    <t>VRK1</t>
  </si>
  <si>
    <t>CIZ1</t>
  </si>
  <si>
    <t>CCDC154</t>
  </si>
  <si>
    <t>AFAP1L2</t>
  </si>
  <si>
    <t>EPPK1</t>
  </si>
  <si>
    <t>CD48</t>
  </si>
  <si>
    <t>ADAM15</t>
  </si>
  <si>
    <t>SLC10A7</t>
  </si>
  <si>
    <t>SVIL-AS1</t>
  </si>
  <si>
    <t>ABCC1</t>
  </si>
  <si>
    <t>MTF2</t>
  </si>
  <si>
    <t>VCPKMT</t>
  </si>
  <si>
    <t>PPP3CB</t>
  </si>
  <si>
    <t>MEIS1</t>
  </si>
  <si>
    <t>CAB39L</t>
  </si>
  <si>
    <t>TEC</t>
  </si>
  <si>
    <t>PCNX3</t>
  </si>
  <si>
    <t>SUMO1</t>
  </si>
  <si>
    <t>PER2</t>
  </si>
  <si>
    <t>TOMM7</t>
  </si>
  <si>
    <t>CEP20</t>
  </si>
  <si>
    <t>C12orf4</t>
  </si>
  <si>
    <t>IRAK2</t>
  </si>
  <si>
    <t>EIF1AY</t>
  </si>
  <si>
    <t>AFMID</t>
  </si>
  <si>
    <t>SLC39A11</t>
  </si>
  <si>
    <t>RTRAF</t>
  </si>
  <si>
    <t>PPARA</t>
  </si>
  <si>
    <t>RPS20</t>
  </si>
  <si>
    <t>PLBD2</t>
  </si>
  <si>
    <t>ZEB1-AS1</t>
  </si>
  <si>
    <t>ARHGAP21</t>
  </si>
  <si>
    <t>RPL41P1</t>
  </si>
  <si>
    <t>UBAP1L</t>
  </si>
  <si>
    <t>RBIS</t>
  </si>
  <si>
    <t>TPRKB</t>
  </si>
  <si>
    <t>PTAR1</t>
  </si>
  <si>
    <t>MSH5</t>
  </si>
  <si>
    <t>HACD4</t>
  </si>
  <si>
    <t>NAV1</t>
  </si>
  <si>
    <t>RECQL</t>
  </si>
  <si>
    <t>RFX1</t>
  </si>
  <si>
    <t>MRPL17</t>
  </si>
  <si>
    <t>NGDN</t>
  </si>
  <si>
    <t>MBD5</t>
  </si>
  <si>
    <t>LMNTD2-AS1</t>
  </si>
  <si>
    <t>TXNL1</t>
  </si>
  <si>
    <t>UBAP2L</t>
  </si>
  <si>
    <t>PIK3R6</t>
  </si>
  <si>
    <t>DEK</t>
  </si>
  <si>
    <t>MFSD12</t>
  </si>
  <si>
    <t>VMAC</t>
  </si>
  <si>
    <t>PTRHD1</t>
  </si>
  <si>
    <t>CELSR2</t>
  </si>
  <si>
    <t>RASGRF2</t>
  </si>
  <si>
    <t>CCP110</t>
  </si>
  <si>
    <t>IBA57</t>
  </si>
  <si>
    <t>PAIP2</t>
  </si>
  <si>
    <t>FBXO4</t>
  </si>
  <si>
    <t>BMP1</t>
  </si>
  <si>
    <t>H1-4</t>
  </si>
  <si>
    <t>HBS1L</t>
  </si>
  <si>
    <t>CDC37L1</t>
  </si>
  <si>
    <t>RELCH</t>
  </si>
  <si>
    <t>BROX</t>
  </si>
  <si>
    <t>ARL3</t>
  </si>
  <si>
    <t>TMPRSS13</t>
  </si>
  <si>
    <t>USP16</t>
  </si>
  <si>
    <t>TMED7</t>
  </si>
  <si>
    <t>ZNF93</t>
  </si>
  <si>
    <t>KIN</t>
  </si>
  <si>
    <t>ATP5PF</t>
  </si>
  <si>
    <t>VAMP5</t>
  </si>
  <si>
    <t>NUP37</t>
  </si>
  <si>
    <t>CHCHD1</t>
  </si>
  <si>
    <t>DNTTIP2</t>
  </si>
  <si>
    <t>MRPL30</t>
  </si>
  <si>
    <t>CD36</t>
  </si>
  <si>
    <t>SRCAP</t>
  </si>
  <si>
    <t>CYB5RL</t>
  </si>
  <si>
    <t>CHCHD5</t>
  </si>
  <si>
    <t>ATPSCKMT</t>
  </si>
  <si>
    <t>RPL24</t>
  </si>
  <si>
    <t>TAPBPL</t>
  </si>
  <si>
    <t>KCNC4</t>
  </si>
  <si>
    <t>NDUFA6</t>
  </si>
  <si>
    <t>TRMT10C</t>
  </si>
  <si>
    <t>UFC1</t>
  </si>
  <si>
    <t>CNTROB</t>
  </si>
  <si>
    <t>TBC1D7</t>
  </si>
  <si>
    <t>TTC12</t>
  </si>
  <si>
    <t>FXR1</t>
  </si>
  <si>
    <t>PSMG1</t>
  </si>
  <si>
    <t>SFR1</t>
  </si>
  <si>
    <t>SLAMF8</t>
  </si>
  <si>
    <t>ZMYM2</t>
  </si>
  <si>
    <t>LINC01550</t>
  </si>
  <si>
    <t>CD1D</t>
  </si>
  <si>
    <t>CDK7</t>
  </si>
  <si>
    <t>SLC38A7</t>
  </si>
  <si>
    <t>RNFT2</t>
  </si>
  <si>
    <t>SELENOF</t>
  </si>
  <si>
    <t>PTGIR</t>
  </si>
  <si>
    <t>ZFAT</t>
  </si>
  <si>
    <t>ATG4C</t>
  </si>
  <si>
    <t>NIPSNAP3A</t>
  </si>
  <si>
    <t>SLC22A23</t>
  </si>
  <si>
    <t>SEPTIN7</t>
  </si>
  <si>
    <t>ELP4</t>
  </si>
  <si>
    <t>CYTH3</t>
  </si>
  <si>
    <t>RBBP8</t>
  </si>
  <si>
    <t>CDC42BPB</t>
  </si>
  <si>
    <t>MRPS22</t>
  </si>
  <si>
    <t>CD101</t>
  </si>
  <si>
    <t>NAGA</t>
  </si>
  <si>
    <t>TRNT1</t>
  </si>
  <si>
    <t>DDX12P</t>
  </si>
  <si>
    <t>CCDC59</t>
  </si>
  <si>
    <t>ZNF271P</t>
  </si>
  <si>
    <t>CAMSAP1</t>
  </si>
  <si>
    <t>HSPA13</t>
  </si>
  <si>
    <t>GID4</t>
  </si>
  <si>
    <t>MMADHC</t>
  </si>
  <si>
    <t>ALAD</t>
  </si>
  <si>
    <t>GALNT2</t>
  </si>
  <si>
    <t>POLR2J4</t>
  </si>
  <si>
    <t>HID1</t>
  </si>
  <si>
    <t>NPFF</t>
  </si>
  <si>
    <t>SLC25A36</t>
  </si>
  <si>
    <t>TRAPPC13</t>
  </si>
  <si>
    <t>DTWD1</t>
  </si>
  <si>
    <t>HTATSF1P2</t>
  </si>
  <si>
    <t>ENSG00000136536</t>
  </si>
  <si>
    <t>ENSG00000116489</t>
  </si>
  <si>
    <t>ENSG00000065615</t>
  </si>
  <si>
    <t>ENSG00000118564</t>
  </si>
  <si>
    <t>ENSG00000101972</t>
  </si>
  <si>
    <t>ENSG00000071189</t>
  </si>
  <si>
    <t>ENSG00000198898</t>
  </si>
  <si>
    <t>ENSG00000039319</t>
  </si>
  <si>
    <t>ENSG00000062716</t>
  </si>
  <si>
    <t>ENSG00000166128</t>
  </si>
  <si>
    <t>ENSG00000111052</t>
  </si>
  <si>
    <t>ENSG00000172795</t>
  </si>
  <si>
    <t>ENSG00000122862</t>
  </si>
  <si>
    <t>ENSG00000197601</t>
  </si>
  <si>
    <t>ENSG00000111897</t>
  </si>
  <si>
    <t>ENSG00000165071</t>
  </si>
  <si>
    <t>ENSG00000079950</t>
  </si>
  <si>
    <t>ENSG00000166710</t>
  </si>
  <si>
    <t>ENSG00000115145</t>
  </si>
  <si>
    <t>ENSG00000215114</t>
  </si>
  <si>
    <t>ENSG00000065135</t>
  </si>
  <si>
    <t>ENSG00000129292</t>
  </si>
  <si>
    <t>ENSG00000139826</t>
  </si>
  <si>
    <t>ENSG00000075884</t>
  </si>
  <si>
    <t>ENSG00000135655</t>
  </si>
  <si>
    <t>ENSG00000138190</t>
  </si>
  <si>
    <t>ENSG00000158290</t>
  </si>
  <si>
    <t>ENSG00000175471</t>
  </si>
  <si>
    <t>ENSG00000105835</t>
  </si>
  <si>
    <t>ENSG00000168216</t>
  </si>
  <si>
    <t>ENSG00000136051</t>
  </si>
  <si>
    <t>ENSG00000121749</t>
  </si>
  <si>
    <t>ENSG00000198189</t>
  </si>
  <si>
    <t>ENSG00000087502</t>
  </si>
  <si>
    <t>ENSG00000126860</t>
  </si>
  <si>
    <t>ENSG00000163131</t>
  </si>
  <si>
    <t>ENSG00000198160</t>
  </si>
  <si>
    <t>ENSG00000091317</t>
  </si>
  <si>
    <t>ENSG00000128585</t>
  </si>
  <si>
    <t>ENSG00000172845</t>
  </si>
  <si>
    <t>ENSG00000062194</t>
  </si>
  <si>
    <t>ENSG00000058063</t>
  </si>
  <si>
    <t>ENSG00000114209</t>
  </si>
  <si>
    <t>ENSG00000163848</t>
  </si>
  <si>
    <t>ENSG00000090060</t>
  </si>
  <si>
    <t>ENSG00000164219</t>
  </si>
  <si>
    <t>ENSG00000105856</t>
  </si>
  <si>
    <t>ENSG00000027697</t>
  </si>
  <si>
    <t>ENSG00000260916</t>
  </si>
  <si>
    <t>ENSG00000160588</t>
  </si>
  <si>
    <t>ENSG00000273247</t>
  </si>
  <si>
    <t>RAB33B-AS1</t>
  </si>
  <si>
    <t>ENSG00000082996</t>
  </si>
  <si>
    <t>ENSG00000115947</t>
  </si>
  <si>
    <t>ENSG00000166012</t>
  </si>
  <si>
    <t>ENSG00000144744</t>
  </si>
  <si>
    <t>ENSG00000104343</t>
  </si>
  <si>
    <t>ENSG00000132485</t>
  </si>
  <si>
    <t>ENSG00000196549</t>
  </si>
  <si>
    <t>ENSG00000166200</t>
  </si>
  <si>
    <t>ENSG00000143669</t>
  </si>
  <si>
    <t>ENSG00000198408</t>
  </si>
  <si>
    <t>ENSG00000048392</t>
  </si>
  <si>
    <t>ENSG00000109381</t>
  </si>
  <si>
    <t>ENSG00000092108</t>
  </si>
  <si>
    <t>ENSG00000176853</t>
  </si>
  <si>
    <t>ENSG00000155744</t>
  </si>
  <si>
    <t>ENSG00000172466</t>
  </si>
  <si>
    <t>ENSG00000119801</t>
  </si>
  <si>
    <t>ENSG00000159882</t>
  </si>
  <si>
    <t>ENSG00000134480</t>
  </si>
  <si>
    <t>ENSG00000130066</t>
  </si>
  <si>
    <t>ENSG00000085274</t>
  </si>
  <si>
    <t>ENSG00000140299</t>
  </si>
  <si>
    <t>ENSG00000006652</t>
  </si>
  <si>
    <t>ENSG00000115271</t>
  </si>
  <si>
    <t>ENSG00000121741</t>
  </si>
  <si>
    <t>ENSG00000081320</t>
  </si>
  <si>
    <t>ENSG00000143183</t>
  </si>
  <si>
    <t>ENSG00000173597</t>
  </si>
  <si>
    <t>ENSG00000156482</t>
  </si>
  <si>
    <t>ENSG00000221914</t>
  </si>
  <si>
    <t>ENSG00000289310</t>
  </si>
  <si>
    <t>CLECL1</t>
  </si>
  <si>
    <t>ENSG00000108061</t>
  </si>
  <si>
    <t>ENSG00000188906</t>
  </si>
  <si>
    <t>ENSG00000164463</t>
  </si>
  <si>
    <t>ENSG00000164096</t>
  </si>
  <si>
    <t>ENSG00000217128</t>
  </si>
  <si>
    <t>ENSG00000113240</t>
  </si>
  <si>
    <t>ENSG00000140379</t>
  </si>
  <si>
    <t>ENSG00000164751</t>
  </si>
  <si>
    <t>ENSG00000141429</t>
  </si>
  <si>
    <t>ENSG00000110852</t>
  </si>
  <si>
    <t>ENSG00000115091</t>
  </si>
  <si>
    <t>ENSG00000065559</t>
  </si>
  <si>
    <t>ENSG00000110696</t>
  </si>
  <si>
    <t>ENSG00000078142</t>
  </si>
  <si>
    <t>ENSG00000118308</t>
  </si>
  <si>
    <t>ENSG00000116815</t>
  </si>
  <si>
    <t>ENSG00000104763</t>
  </si>
  <si>
    <t>ENSG00000165813</t>
  </si>
  <si>
    <t>ENSG00000099246</t>
  </si>
  <si>
    <t>ENSG00000151743</t>
  </si>
  <si>
    <t>ENSG00000138468</t>
  </si>
  <si>
    <t>ENSG00000165629</t>
  </si>
  <si>
    <t>ENSG00000135049</t>
  </si>
  <si>
    <t>ENSG00000112303</t>
  </si>
  <si>
    <t>ENSG00000097033</t>
  </si>
  <si>
    <t>ENSG00000093144</t>
  </si>
  <si>
    <t>ENSG00000065243</t>
  </si>
  <si>
    <t>ENSG00000139921</t>
  </si>
  <si>
    <t>ENSG00000109270</t>
  </si>
  <si>
    <t>ENSG00000136888</t>
  </si>
  <si>
    <t>ENSG00000276900</t>
  </si>
  <si>
    <t>CFAP54</t>
  </si>
  <si>
    <t>ENSG00000139505</t>
  </si>
  <si>
    <t>ENSG00000164327</t>
  </si>
  <si>
    <t>ENSG00000036054</t>
  </si>
  <si>
    <t>ENSG00000121858</t>
  </si>
  <si>
    <t>ENSG00000186908</t>
  </si>
  <si>
    <t>ENSG00000140563</t>
  </si>
  <si>
    <t>ENSG00000178913</t>
  </si>
  <si>
    <t>ENSG00000115514</t>
  </si>
  <si>
    <t>ENSG00000111058</t>
  </si>
  <si>
    <t>ACSS3</t>
  </si>
  <si>
    <t>ENSG00000173559</t>
  </si>
  <si>
    <t>ENSG00000188647</t>
  </si>
  <si>
    <t>ENSG00000113851</t>
  </si>
  <si>
    <t>ENSG00000179387</t>
  </si>
  <si>
    <t>ENSG00000153922</t>
  </si>
  <si>
    <t>ENSG00000082258</t>
  </si>
  <si>
    <t>ENSG00000213719</t>
  </si>
  <si>
    <t>ENSG00000136560</t>
  </si>
  <si>
    <t>ENSG00000083312</t>
  </si>
  <si>
    <t>ENSG00000244754</t>
  </si>
  <si>
    <t>ENSG00000116209</t>
  </si>
  <si>
    <t>ENSG00000174695</t>
  </si>
  <si>
    <t>ENSG00000117091</t>
  </si>
  <si>
    <t>ENSG00000174125</t>
  </si>
  <si>
    <t>ENSG00000138185</t>
  </si>
  <si>
    <t>ENSG00000083223</t>
  </si>
  <si>
    <t>ENSG00000103569</t>
  </si>
  <si>
    <t>ENSG00000197045</t>
  </si>
  <si>
    <t>ENSG00000004766</t>
  </si>
  <si>
    <t>ENSG00000164031</t>
  </si>
  <si>
    <t>ENSG00000000419</t>
  </si>
  <si>
    <t>ENSG00000143033</t>
  </si>
  <si>
    <t>ENSG00000104408</t>
  </si>
  <si>
    <t>ENSG00000163220</t>
  </si>
  <si>
    <t>ENSG00000139278</t>
  </si>
  <si>
    <t>ENSG00000033178</t>
  </si>
  <si>
    <t>ENSG00000100483</t>
  </si>
  <si>
    <t>ENSG00000131263</t>
  </si>
  <si>
    <t>ENSG00000138772</t>
  </si>
  <si>
    <t>ENSG00000146282</t>
  </si>
  <si>
    <t>ENSG00000096063</t>
  </si>
  <si>
    <t>ENSG00000115561</t>
  </si>
  <si>
    <t>ENSG00000155959</t>
  </si>
  <si>
    <t>ENSG00000116741</t>
  </si>
  <si>
    <t>ENSG00000143546</t>
  </si>
  <si>
    <t>ENSG00000108256</t>
  </si>
  <si>
    <t>ENSG00000068366</t>
  </si>
  <si>
    <t>ENSG00000130150</t>
  </si>
  <si>
    <t>ENSG00000148925</t>
  </si>
  <si>
    <t>ENSG00000211455</t>
  </si>
  <si>
    <t>ENSG00000113163</t>
  </si>
  <si>
    <t>ENSG00000086666</t>
  </si>
  <si>
    <t>ENSG00000118007</t>
  </si>
  <si>
    <t>ENSG00000155903</t>
  </si>
  <si>
    <t>ENSG00000102081</t>
  </si>
  <si>
    <t>ENSG00000106799</t>
  </si>
  <si>
    <t>ENSG00000081237</t>
  </si>
  <si>
    <t>ENSG00000138688</t>
  </si>
  <si>
    <t>ENSG00000174718</t>
  </si>
  <si>
    <t>ENSG00000164332</t>
  </si>
  <si>
    <t>ENSG00000146247</t>
  </si>
  <si>
    <t>ENSG00000053770</t>
  </si>
  <si>
    <t>ENSG00000138032</t>
  </si>
  <si>
    <t>ENSG00000145782</t>
  </si>
  <si>
    <t>ENSG00000145425</t>
  </si>
  <si>
    <t>ENSG00000106052</t>
  </si>
  <si>
    <t>ENSG00000119471</t>
  </si>
  <si>
    <t>ENSG00000157800</t>
  </si>
  <si>
    <t>ENSG00000133112</t>
  </si>
  <si>
    <t>ENSG00000145780</t>
  </si>
  <si>
    <t>ENSG00000154589</t>
  </si>
  <si>
    <t>ENSG00000198862</t>
  </si>
  <si>
    <t>ENSG00000113575</t>
  </si>
  <si>
    <t>ENSG00000128513</t>
  </si>
  <si>
    <t>ENSG00000188921</t>
  </si>
  <si>
    <t>ENSG00000162819</t>
  </si>
  <si>
    <t>ENSG00000137845</t>
  </si>
  <si>
    <t>ENSG00000122643</t>
  </si>
  <si>
    <t>ENSG00000198843</t>
  </si>
  <si>
    <t>ENSG00000288819</t>
  </si>
  <si>
    <t>ENSG00000135241</t>
  </si>
  <si>
    <t>ENSG00000139679</t>
  </si>
  <si>
    <t>ENSG00000067992</t>
  </si>
  <si>
    <t>ENSG00000117151</t>
  </si>
  <si>
    <t>ENSG00000156671</t>
  </si>
  <si>
    <t>ENSG00000116918</t>
  </si>
  <si>
    <t>ENSG00000162702</t>
  </si>
  <si>
    <t>ENSG00000069974</t>
  </si>
  <si>
    <t>ENSG00000132823</t>
  </si>
  <si>
    <t>ENSG00000156931</t>
  </si>
  <si>
    <t>ENSG00000100519</t>
  </si>
  <si>
    <t>ENSG00000163412</t>
  </si>
  <si>
    <t>ENSG00000142875</t>
  </si>
  <si>
    <t>ENSG00000185862</t>
  </si>
  <si>
    <t>ENSG00000110315</t>
  </si>
  <si>
    <t>ENSG00000151466</t>
  </si>
  <si>
    <t>ENSG00000173110</t>
  </si>
  <si>
    <t>ENSG00000185261</t>
  </si>
  <si>
    <t>ENSG00000076685</t>
  </si>
  <si>
    <t>ENSG00000213347</t>
  </si>
  <si>
    <t>ENSG00000102580</t>
  </si>
  <si>
    <t>ENSG00000125735</t>
  </si>
  <si>
    <t>ENSG00000159256</t>
  </si>
  <si>
    <t>ENSG00000137876</t>
  </si>
  <si>
    <t>ENSG00000236194</t>
  </si>
  <si>
    <t>ENSG00000117475</t>
  </si>
  <si>
    <t>ENSG00000148481</t>
  </si>
  <si>
    <t>ENSG00000241772</t>
  </si>
  <si>
    <t>SRSF3P6</t>
  </si>
  <si>
    <t>ENSG00000119048</t>
  </si>
  <si>
    <t>ENSG00000230551</t>
  </si>
  <si>
    <t>MSX2</t>
  </si>
  <si>
    <t>ENSG00000119820</t>
  </si>
  <si>
    <t>ENSG00000213341</t>
  </si>
  <si>
    <t>ENSG00000137575</t>
  </si>
  <si>
    <t>ENSG00000260078</t>
  </si>
  <si>
    <t>transcribed_unprocessed_pseudogene</t>
  </si>
  <si>
    <t>ENSG00000116266</t>
  </si>
  <si>
    <t>ENSG00000104388</t>
  </si>
  <si>
    <t>ENSG00000189403</t>
  </si>
  <si>
    <t>ENSG00000172007</t>
  </si>
  <si>
    <t>ENSG00000169826</t>
  </si>
  <si>
    <t>ENSG00000111237</t>
  </si>
  <si>
    <t>ENSG00000129083</t>
  </si>
  <si>
    <t>ENSG00000236287</t>
  </si>
  <si>
    <t>ENSG00000144228</t>
  </si>
  <si>
    <t>ENSG00000163728</t>
  </si>
  <si>
    <t>ENSG00000177683</t>
  </si>
  <si>
    <t>ENSG00000272501</t>
  </si>
  <si>
    <t>PSORS1C3</t>
  </si>
  <si>
    <t>ENSG00000121552</t>
  </si>
  <si>
    <t>ENSG00000220323</t>
  </si>
  <si>
    <t>H2BC19P</t>
  </si>
  <si>
    <t>ENSG00000127954</t>
  </si>
  <si>
    <t>ENSG00000163512</t>
  </si>
  <si>
    <t>ENSG00000093134</t>
  </si>
  <si>
    <t>ENSG00000205133</t>
  </si>
  <si>
    <t>ENSG00000146425</t>
  </si>
  <si>
    <t>ENSG00000146457</t>
  </si>
  <si>
    <t>ENSG00000131966</t>
  </si>
  <si>
    <t>ENSG00000115944</t>
  </si>
  <si>
    <t>ENSG00000115128</t>
  </si>
  <si>
    <t>ENSG00000164609</t>
  </si>
  <si>
    <t>ENSG00000092199</t>
  </si>
  <si>
    <t>ENSG00000104320</t>
  </si>
  <si>
    <t>ENSG00000134717</t>
  </si>
  <si>
    <t>ENSG00000125772</t>
  </si>
  <si>
    <t>ENSG00000248323</t>
  </si>
  <si>
    <t>ENSG00000237765</t>
  </si>
  <si>
    <t>ENSG00000072849</t>
  </si>
  <si>
    <t>ENSG00000117859</t>
  </si>
  <si>
    <t>ENSG00000005893</t>
  </si>
  <si>
    <t>ENSG00000118520</t>
  </si>
  <si>
    <t>ENSG00000286809</t>
  </si>
  <si>
    <t>ENSG00000120280</t>
  </si>
  <si>
    <t>TASL</t>
  </si>
  <si>
    <t>ENSG00000217555</t>
  </si>
  <si>
    <t>ENSG00000011198</t>
  </si>
  <si>
    <t>ENSG00000118496</t>
  </si>
  <si>
    <t>ENSG00000189043</t>
  </si>
  <si>
    <t>ENSG00000198791</t>
  </si>
  <si>
    <t>ENSG00000135046</t>
  </si>
  <si>
    <t>ENSG00000136810</t>
  </si>
  <si>
    <t>ENSG00000166797</t>
  </si>
  <si>
    <t>ENSG00000188315</t>
  </si>
  <si>
    <t>ENSG00000205413</t>
  </si>
  <si>
    <t>ENSG00000183735</t>
  </si>
  <si>
    <t>ENSG00000150681</t>
  </si>
  <si>
    <t>ENSG00000083520</t>
  </si>
  <si>
    <t>ENSG00000253352</t>
  </si>
  <si>
    <t>ENSG00000127951</t>
  </si>
  <si>
    <t>ENSG00000113593</t>
  </si>
  <si>
    <t>ENSG00000143933</t>
  </si>
  <si>
    <t>ENSG00000120727</t>
  </si>
  <si>
    <t>ENSG00000168876</t>
  </si>
  <si>
    <t>ENSG00000147894</t>
  </si>
  <si>
    <t>ENSG00000082212</t>
  </si>
  <si>
    <t>ENSG00000140030</t>
  </si>
  <si>
    <t>ENSG00000198961</t>
  </si>
  <si>
    <t>ENSG00000113732</t>
  </si>
  <si>
    <t>ENSG00000086065</t>
  </si>
  <si>
    <t>ENSG00000206344</t>
  </si>
  <si>
    <t>ENSG00000286646</t>
  </si>
  <si>
    <t>RNA5SP219</t>
  </si>
  <si>
    <t>ENSG00000158987</t>
  </si>
  <si>
    <t>ENSG00000058272</t>
  </si>
  <si>
    <t>ENSG00000092841</t>
  </si>
  <si>
    <t>ENSG00000157764</t>
  </si>
  <si>
    <t>ENSG00000102010</t>
  </si>
  <si>
    <t>ENSG00000168288</t>
  </si>
  <si>
    <t>ENSG00000134371</t>
  </si>
  <si>
    <t>ENSG00000198736</t>
  </si>
  <si>
    <t>ENSG00000124333</t>
  </si>
  <si>
    <t>ENSG00000100632</t>
  </si>
  <si>
    <t>ENSG00000087302</t>
  </si>
  <si>
    <t>ENSG00000225342</t>
  </si>
  <si>
    <t>LRRK2-DT</t>
  </si>
  <si>
    <t>ENSG00000070269</t>
  </si>
  <si>
    <t>ENSG00000092020</t>
  </si>
  <si>
    <t>ENSG00000112339</t>
  </si>
  <si>
    <t>ENSG00000136522</t>
  </si>
  <si>
    <t>ENSG00000156831</t>
  </si>
  <si>
    <t>ENSG00000119844</t>
  </si>
  <si>
    <t>ENSG00000189180</t>
  </si>
  <si>
    <t>ENSG00000085224</t>
  </si>
  <si>
    <t>ENSG00000104412</t>
  </si>
  <si>
    <t>ENSG00000166479</t>
  </si>
  <si>
    <t>ENSG00000261997</t>
  </si>
  <si>
    <t>LINC01081</t>
  </si>
  <si>
    <t>ENSG00000113387</t>
  </si>
  <si>
    <t>ENSG00000141425</t>
  </si>
  <si>
    <t>ENSG00000168300</t>
  </si>
  <si>
    <t>ENSG00000138663</t>
  </si>
  <si>
    <t>ENSG00000078618</t>
  </si>
  <si>
    <t>ENSG00000198168</t>
  </si>
  <si>
    <t>ENSG00000104325</t>
  </si>
  <si>
    <t>ENSG00000114686</t>
  </si>
  <si>
    <t>ENSG00000015153</t>
  </si>
  <si>
    <t>ENSG00000119013</t>
  </si>
  <si>
    <t>ENSG00000213741</t>
  </si>
  <si>
    <t>ENSG00000083937</t>
  </si>
  <si>
    <t>ENSG00000152944</t>
  </si>
  <si>
    <t>ENSG00000169019</t>
  </si>
  <si>
    <t>ENSG00000083099</t>
  </si>
  <si>
    <t>ENSG00000151883</t>
  </si>
  <si>
    <t>ENSG00000086598</t>
  </si>
  <si>
    <t>ENSG00000134444</t>
  </si>
  <si>
    <t>ENSG00000115808</t>
  </si>
  <si>
    <t>ENSG00000073921</t>
  </si>
  <si>
    <t>ENSG00000196954</t>
  </si>
  <si>
    <t>ENSG00000235917</t>
  </si>
  <si>
    <t>MTCO2P11</t>
  </si>
  <si>
    <t>unprocessed_pseudogene</t>
  </si>
  <si>
    <t>ENSG00000129518</t>
  </si>
  <si>
    <t>ENSG00000146802</t>
  </si>
  <si>
    <t>ENSG00000198918</t>
  </si>
  <si>
    <t>ENSG00000102218</t>
  </si>
  <si>
    <t>ENSG00000118518</t>
  </si>
  <si>
    <t>ENSG00000129515</t>
  </si>
  <si>
    <t>ENSG00000134419</t>
  </si>
  <si>
    <t>ENSG00000174946</t>
  </si>
  <si>
    <t>ENSG00000186298</t>
  </si>
  <si>
    <t>ENSG00000080298</t>
  </si>
  <si>
    <t>ENSG00000119929</t>
  </si>
  <si>
    <t>ENSG00000152457</t>
  </si>
  <si>
    <t>ENSG00000163221</t>
  </si>
  <si>
    <t>ENSG00000280088</t>
  </si>
  <si>
    <t>RPS4XP1</t>
  </si>
  <si>
    <t>ENSG00000255423</t>
  </si>
  <si>
    <t>EBLN2</t>
  </si>
  <si>
    <t>ENSG00000152422</t>
  </si>
  <si>
    <t>ENSG00000076053</t>
  </si>
  <si>
    <t>ENSG00000116406</t>
  </si>
  <si>
    <t>ENSG00000102710</t>
  </si>
  <si>
    <t>ENSG00000114742</t>
  </si>
  <si>
    <t>ENSG00000117335</t>
  </si>
  <si>
    <t>ENSG00000139132</t>
  </si>
  <si>
    <t>ENSG00000102524</t>
  </si>
  <si>
    <t>ENSG00000111647</t>
  </si>
  <si>
    <t>ENSG00000146476</t>
  </si>
  <si>
    <t>ENSG00000113532</t>
  </si>
  <si>
    <t>ENSG00000143401</t>
  </si>
  <si>
    <t>ENSG00000213047</t>
  </si>
  <si>
    <t>ENSG00000163682</t>
  </si>
  <si>
    <t>ENSG00000068784</t>
  </si>
  <si>
    <t>ENSG00000152213</t>
  </si>
  <si>
    <t>ENSG00000222057</t>
  </si>
  <si>
    <t>RNU4-62P</t>
  </si>
  <si>
    <t>ENSG00000274536</t>
  </si>
  <si>
    <t>MIR223HG</t>
  </si>
  <si>
    <t>ENSG00000151239</t>
  </si>
  <si>
    <t>ENSG00000131469</t>
  </si>
  <si>
    <t>ENSG00000133703</t>
  </si>
  <si>
    <t>ENSG00000231500</t>
  </si>
  <si>
    <t>ENSG00000133302</t>
  </si>
  <si>
    <t>ENSG00000247400</t>
  </si>
  <si>
    <t>DNAJC3-DT</t>
  </si>
  <si>
    <t>ENSG00000164305</t>
  </si>
  <si>
    <t>ENSG00000057663</t>
  </si>
  <si>
    <t>ENSG00000075292</t>
  </si>
  <si>
    <t>ENSG00000166527</t>
  </si>
  <si>
    <t>ENSG00000146676</t>
  </si>
  <si>
    <t>ENSG00000261468</t>
  </si>
  <si>
    <t>ENSG00000010270</t>
  </si>
  <si>
    <t>ENSG00000147604</t>
  </si>
  <si>
    <t>ENSG00000266017</t>
  </si>
  <si>
    <t>MIR4477B</t>
  </si>
  <si>
    <t>miRNA</t>
  </si>
  <si>
    <t>ENSG00000156256</t>
  </si>
  <si>
    <t>ENSG00000285851</t>
  </si>
  <si>
    <t>ENSG00000047346</t>
  </si>
  <si>
    <t>ENSG00000106392</t>
  </si>
  <si>
    <t>ENSG00000168438</t>
  </si>
  <si>
    <t>ENSG00000166004</t>
  </si>
  <si>
    <t>ENSG00000137947</t>
  </si>
  <si>
    <t>ENSG00000179967</t>
  </si>
  <si>
    <t>processed_pseudogene</t>
  </si>
  <si>
    <t>ENSG00000133318</t>
  </si>
  <si>
    <t>ENSG00000175061</t>
  </si>
  <si>
    <t>ENSG00000143155</t>
  </si>
  <si>
    <t>ENSG00000113369</t>
  </si>
  <si>
    <t>ENSG00000234797</t>
  </si>
  <si>
    <t>RPS3AP6</t>
  </si>
  <si>
    <t>ENSG00000114416</t>
  </si>
  <si>
    <t>ENSG00000164823</t>
  </si>
  <si>
    <t>ENSG00000065548</t>
  </si>
  <si>
    <t>ENSG00000167995</t>
  </si>
  <si>
    <t>ENSG00000213639</t>
  </si>
  <si>
    <t>ENSG00000137770</t>
  </si>
  <si>
    <t>ENSG00000149806</t>
  </si>
  <si>
    <t>ENSG00000135336</t>
  </si>
  <si>
    <t>ENSG00000144895</t>
  </si>
  <si>
    <t>ENSG00000169251</t>
  </si>
  <si>
    <t>ENSG00000118680</t>
  </si>
  <si>
    <t>ENSG00000145868</t>
  </si>
  <si>
    <t>ENSG00000143622</t>
  </si>
  <si>
    <t>ENSG00000111229</t>
  </si>
  <si>
    <t>ENSG00000138069</t>
  </si>
  <si>
    <t>ENSG00000110700</t>
  </si>
  <si>
    <t>ENSG00000083642</t>
  </si>
  <si>
    <t>ENSG00000164543</t>
  </si>
  <si>
    <t>ENSG00000197223</t>
  </si>
  <si>
    <t>ENSG00000115841</t>
  </si>
  <si>
    <t>RMDN2</t>
  </si>
  <si>
    <t>ENSG00000130755</t>
  </si>
  <si>
    <t>ENSG00000162971</t>
  </si>
  <si>
    <t>ENSG00000231721</t>
  </si>
  <si>
    <t>ENSG00000168028</t>
  </si>
  <si>
    <t>ENSG00000106560</t>
  </si>
  <si>
    <t>ENSG00000079246</t>
  </si>
  <si>
    <t>ENSG00000171863</t>
  </si>
  <si>
    <t>ENSG00000135838</t>
  </si>
  <si>
    <t>ENSG00000114520</t>
  </si>
  <si>
    <t>ENSG00000126858</t>
  </si>
  <si>
    <t>ENSG00000102786</t>
  </si>
  <si>
    <t>ENSG00000143797</t>
  </si>
  <si>
    <t>ENSG00000137944</t>
  </si>
  <si>
    <t>ENSG00000123609</t>
  </si>
  <si>
    <t>ENSG00000214389</t>
  </si>
  <si>
    <t>RPS3AP26</t>
  </si>
  <si>
    <t>ENSG00000138381</t>
  </si>
  <si>
    <t>ENSG00000123636</t>
  </si>
  <si>
    <t>ENSG00000115828</t>
  </si>
  <si>
    <t>ENSG00000151657</t>
  </si>
  <si>
    <t>ENSG00000166946</t>
  </si>
  <si>
    <t>ENSG00000257267</t>
  </si>
  <si>
    <t>transcribed_unitary_pseudogene</t>
  </si>
  <si>
    <t>ENSG00000085063</t>
  </si>
  <si>
    <t>ENSG00000145388</t>
  </si>
  <si>
    <t>ENSG00000133773</t>
  </si>
  <si>
    <t>ENSG00000204397</t>
  </si>
  <si>
    <t>ENSG00000154845</t>
  </si>
  <si>
    <t>ENSG00000284930</t>
  </si>
  <si>
    <t>MTND5P35</t>
  </si>
  <si>
    <t>ENSG00000142892</t>
  </si>
  <si>
    <t>ENSG00000181631</t>
  </si>
  <si>
    <t>ENSG00000169764</t>
  </si>
  <si>
    <t>ENSG00000155957</t>
  </si>
  <si>
    <t>ENSG00000177565</t>
  </si>
  <si>
    <t>ENSG00000116747</t>
  </si>
  <si>
    <t>ENSG00000229117</t>
  </si>
  <si>
    <t>ENSG00000040341</t>
  </si>
  <si>
    <t>ENSG00000115816</t>
  </si>
  <si>
    <t>ENSG00000023287</t>
  </si>
  <si>
    <t>ENSG00000139112</t>
  </si>
  <si>
    <t>ENSG00000229644</t>
  </si>
  <si>
    <t>ENSG00000288875</t>
  </si>
  <si>
    <t>ATE1-AS1</t>
  </si>
  <si>
    <t>ENSG00000183291</t>
  </si>
  <si>
    <t>ENSG00000171858</t>
  </si>
  <si>
    <t>ENSG00000205707</t>
  </si>
  <si>
    <t>ENSG00000237298</t>
  </si>
  <si>
    <t>ENSG00000197208</t>
  </si>
  <si>
    <t>ENSG00000154813</t>
  </si>
  <si>
    <t>ENSG00000050130</t>
  </si>
  <si>
    <t>ENSG00000101596</t>
  </si>
  <si>
    <t>ENSG00000277548</t>
  </si>
  <si>
    <t>ENSG00000176018</t>
  </si>
  <si>
    <t>ENSG00000125691</t>
  </si>
  <si>
    <t>ENSG00000173890</t>
  </si>
  <si>
    <t>ENSG00000165030</t>
  </si>
  <si>
    <t>ENSG00000117133</t>
  </si>
  <si>
    <t>ENSG00000230989</t>
  </si>
  <si>
    <t>ENSG00000163162</t>
  </si>
  <si>
    <t>ENSG00000163421</t>
  </si>
  <si>
    <t>ENSG00000059728</t>
  </si>
  <si>
    <t>ENSG00000288156</t>
  </si>
  <si>
    <t>ENSG00000006459</t>
  </si>
  <si>
    <t>ENSG00000136869</t>
  </si>
  <si>
    <t>ENSG00000236345</t>
  </si>
  <si>
    <t>ENSG00000114127</t>
  </si>
  <si>
    <t>ENSG00000183808</t>
  </si>
  <si>
    <t>ENSG00000005020</t>
  </si>
  <si>
    <t>ENSG00000178691</t>
  </si>
  <si>
    <t>ENSG00000254017</t>
  </si>
  <si>
    <t>IGHEP2</t>
  </si>
  <si>
    <t>IG_C_pseudogene</t>
  </si>
  <si>
    <t>ENSG00000116030</t>
  </si>
  <si>
    <t>ENSG00000107758</t>
  </si>
  <si>
    <t>ENSG00000126945</t>
  </si>
  <si>
    <t>ENSG00000108590</t>
  </si>
  <si>
    <t>ENSG00000114850</t>
  </si>
  <si>
    <t>ENSG00000137752</t>
  </si>
  <si>
    <t>ENSG00000120675</t>
  </si>
  <si>
    <t>ENSG00000117569</t>
  </si>
  <si>
    <t>ENSG00000174780</t>
  </si>
  <si>
    <t>ENSG00000163519</t>
  </si>
  <si>
    <t>ENSG00000164938</t>
  </si>
  <si>
    <t>ENSG00000174720</t>
  </si>
  <si>
    <t>ENSG00000271533</t>
  </si>
  <si>
    <t>HNRNPA1P27</t>
  </si>
  <si>
    <t>ENSG00000006576</t>
  </si>
  <si>
    <t>ENSG00000213613</t>
  </si>
  <si>
    <t>RPL11P3</t>
  </si>
  <si>
    <t>ENSG00000108406</t>
  </si>
  <si>
    <t>ENSG00000136450</t>
  </si>
  <si>
    <t>ENSG00000121879</t>
  </si>
  <si>
    <t>ENSG00000215126</t>
  </si>
  <si>
    <t>ENSG00000165288</t>
  </si>
  <si>
    <t>ENSG00000156411</t>
  </si>
  <si>
    <t>ATP5MJ</t>
  </si>
  <si>
    <t>ENSG00000139168</t>
  </si>
  <si>
    <t>ENSG00000083845</t>
  </si>
  <si>
    <t>ENSG00000182899</t>
  </si>
  <si>
    <t>ENSG00000103540</t>
  </si>
  <si>
    <t>ENSG00000185946</t>
  </si>
  <si>
    <t>ENSG00000181061</t>
  </si>
  <si>
    <t>ENSG00000172086</t>
  </si>
  <si>
    <t>ENSG00000113638</t>
  </si>
  <si>
    <t>ENSG00000171862</t>
  </si>
  <si>
    <t>ENSG00000014123</t>
  </si>
  <si>
    <t>ENSG00000090989</t>
  </si>
  <si>
    <t>ENSG00000198604</t>
  </si>
  <si>
    <t>ENSG00000113597</t>
  </si>
  <si>
    <t>ENSG00000163466</t>
  </si>
  <si>
    <t>ENSG00000122545</t>
  </si>
  <si>
    <t>ENSG00000254685</t>
  </si>
  <si>
    <t>ENSG00000162961</t>
  </si>
  <si>
    <t>ENSG00000196505</t>
  </si>
  <si>
    <t>ENSG00000185278</t>
  </si>
  <si>
    <t>ENSG00000137414</t>
  </si>
  <si>
    <t>ENSG00000071082</t>
  </si>
  <si>
    <t>ENSG00000101558</t>
  </si>
  <si>
    <t>ENSG00000282988</t>
  </si>
  <si>
    <t>H1-12P</t>
  </si>
  <si>
    <t>ENSG00000144445</t>
  </si>
  <si>
    <t>ENSG00000246263</t>
  </si>
  <si>
    <t>UBR5-DT</t>
  </si>
  <si>
    <t>ENSG00000128708</t>
  </si>
  <si>
    <t>ENSG00000256683</t>
  </si>
  <si>
    <t>ENSG00000051620</t>
  </si>
  <si>
    <t>ENSG00000174130</t>
  </si>
  <si>
    <t>ENSG00000171109</t>
  </si>
  <si>
    <t>ENSG00000102805</t>
  </si>
  <si>
    <t>ENSG00000121350</t>
  </si>
  <si>
    <t>ENSG00000140932</t>
  </si>
  <si>
    <t>ENSG00000104231</t>
  </si>
  <si>
    <t>ENSG00000289017</t>
  </si>
  <si>
    <t>ENSG00000111802</t>
  </si>
  <si>
    <t>ENSG00000106460</t>
  </si>
  <si>
    <t>ENSG00000152926</t>
  </si>
  <si>
    <t>ENSG00000128989</t>
  </si>
  <si>
    <t>ENSG00000151553</t>
  </si>
  <si>
    <t>FHIP2A</t>
  </si>
  <si>
    <t>ENSG00000175110</t>
  </si>
  <si>
    <t>ENSG00000128699</t>
  </si>
  <si>
    <t>ENSG00000196668</t>
  </si>
  <si>
    <t>ENSG00000164506</t>
  </si>
  <si>
    <t>ENSG00000170802</t>
  </si>
  <si>
    <t>ENSG00000177485</t>
  </si>
  <si>
    <t>ENSG00000283994</t>
  </si>
  <si>
    <t>HMGN2P22</t>
  </si>
  <si>
    <t>ENSG00000170889</t>
  </si>
  <si>
    <t>ENSG00000120860</t>
  </si>
  <si>
    <t>ENSG00000178567</t>
  </si>
  <si>
    <t>ENSG00000143753</t>
  </si>
  <si>
    <t>ENSG00000173875</t>
  </si>
  <si>
    <t>ENSG00000151948</t>
  </si>
  <si>
    <t>ENSG00000164815</t>
  </si>
  <si>
    <t>ENSG00000122482</t>
  </si>
  <si>
    <t>ENSG00000189050</t>
  </si>
  <si>
    <t>ENSG00000255112</t>
  </si>
  <si>
    <t>ENSG00000136048</t>
  </si>
  <si>
    <t>ENSG00000231856</t>
  </si>
  <si>
    <t>CPB2-AS1</t>
  </si>
  <si>
    <t>ENSG00000198818</t>
  </si>
  <si>
    <t>ENSG00000144848</t>
  </si>
  <si>
    <t>ENSG00000039123</t>
  </si>
  <si>
    <t>ENSG00000116473</t>
  </si>
  <si>
    <t>ENSG00000198839</t>
  </si>
  <si>
    <t>ENSG00000114125</t>
  </si>
  <si>
    <t>ENSG00000155099</t>
  </si>
  <si>
    <t>ENSG00000265808</t>
  </si>
  <si>
    <t>ENSG00000165240</t>
  </si>
  <si>
    <t>ENSG00000101888</t>
  </si>
  <si>
    <t>ENSG00000261324</t>
  </si>
  <si>
    <t>GUCY2C</t>
  </si>
  <si>
    <t>ENSG00000142534</t>
  </si>
  <si>
    <t>ENSG00000079387</t>
  </si>
  <si>
    <t>ENSG00000120265</t>
  </si>
  <si>
    <t>ENSG00000100410</t>
  </si>
  <si>
    <t>ENSG00000253475</t>
  </si>
  <si>
    <t>SNTG1</t>
  </si>
  <si>
    <t>ENSG00000073756</t>
  </si>
  <si>
    <t>ENSG00000089289</t>
  </si>
  <si>
    <t>ENSG00000177410</t>
  </si>
  <si>
    <t>ENSG00000155307</t>
  </si>
  <si>
    <t>ENSG00000129534</t>
  </si>
  <si>
    <t>ENSG00000041357</t>
  </si>
  <si>
    <t>ENSG00000171204</t>
  </si>
  <si>
    <t>ENSG00000147669</t>
  </si>
  <si>
    <t>ENSG00000112308</t>
  </si>
  <si>
    <t>ENSG00000182287</t>
  </si>
  <si>
    <t>ENSG00000197579</t>
  </si>
  <si>
    <t>ENSG00000138138</t>
  </si>
  <si>
    <t>ENSG00000091140</t>
  </si>
  <si>
    <t>ENSG00000124207</t>
  </si>
  <si>
    <t>ENSG00000111615</t>
  </si>
  <si>
    <t>ENSG00000109475</t>
  </si>
  <si>
    <t>ENSG00000089157</t>
  </si>
  <si>
    <t>ENSG00000182885</t>
  </si>
  <si>
    <t>ENSG00000101574</t>
  </si>
  <si>
    <t>ENSG00000171503</t>
  </si>
  <si>
    <t>ENSG00000227081</t>
  </si>
  <si>
    <t>TUBB8P5</t>
  </si>
  <si>
    <t>ENSG00000136897</t>
  </si>
  <si>
    <t>ENSG00000279483</t>
  </si>
  <si>
    <t>SNORD81</t>
  </si>
  <si>
    <t>ENSG00000257878</t>
  </si>
  <si>
    <t>NRAV</t>
  </si>
  <si>
    <t>ENSG00000136942</t>
  </si>
  <si>
    <t>ENSG00000117533</t>
  </si>
  <si>
    <t>ENSG00000196712</t>
  </si>
  <si>
    <t>ENSG00000163714</t>
  </si>
  <si>
    <t>ENSG00000203644</t>
  </si>
  <si>
    <t>ENSG00000185947</t>
  </si>
  <si>
    <t>ENSG00000164258</t>
  </si>
  <si>
    <t>ENSG00000197782</t>
  </si>
  <si>
    <t>ENSG00000105352</t>
  </si>
  <si>
    <t>ENSG00000175197</t>
  </si>
  <si>
    <t>ENSG00000081154</t>
  </si>
  <si>
    <t>ENSG00000163393</t>
  </si>
  <si>
    <t>ENSG00000262001</t>
  </si>
  <si>
    <t>DLGAP1-AS2</t>
  </si>
  <si>
    <t>ENSG00000105793</t>
  </si>
  <si>
    <t>ENSG00000226084</t>
  </si>
  <si>
    <t>ENSG00000066557</t>
  </si>
  <si>
    <t>ENSG00000165487</t>
  </si>
  <si>
    <t>ENSG00000080822</t>
  </si>
  <si>
    <t>ENSG00000023445</t>
  </si>
  <si>
    <t>ENSG00000198814</t>
  </si>
  <si>
    <t>ENSG00000239948</t>
  </si>
  <si>
    <t>RN7SL368P</t>
  </si>
  <si>
    <t>ENSG00000122026</t>
  </si>
  <si>
    <t>ENSG00000183023</t>
  </si>
  <si>
    <t>ENSG00000127184</t>
  </si>
  <si>
    <t>ENSG00000084073</t>
  </si>
  <si>
    <t>ENSG00000181274</t>
  </si>
  <si>
    <t>ENSG00000169891</t>
  </si>
  <si>
    <t>ENSG00000179021</t>
  </si>
  <si>
    <t>ENSG00000024862</t>
  </si>
  <si>
    <t>ENSG00000289085</t>
  </si>
  <si>
    <t>PDCD6-DT</t>
  </si>
  <si>
    <t>ENSG00000177954</t>
  </si>
  <si>
    <t>ENSG00000086061</t>
  </si>
  <si>
    <t>ENSG00000116459</t>
  </si>
  <si>
    <t>ENSG00000113916</t>
  </si>
  <si>
    <t>ENSG00000165669</t>
  </si>
  <si>
    <t>ENSG00000138411</t>
  </si>
  <si>
    <t>ENSG00000132424</t>
  </si>
  <si>
    <t>ENSG00000163754</t>
  </si>
  <si>
    <t>ENSG00000152443</t>
  </si>
  <si>
    <t>ENSG00000169087</t>
  </si>
  <si>
    <t>ENSG00000164104</t>
  </si>
  <si>
    <t>ENSG00000117000</t>
  </si>
  <si>
    <t>ENSG00000035664</t>
  </si>
  <si>
    <t>ENSG00000289251</t>
  </si>
  <si>
    <t>SLC12A9-AS1</t>
  </si>
  <si>
    <t>ENSG00000114391</t>
  </si>
  <si>
    <t>ENSG00000139687</t>
  </si>
  <si>
    <t>ENSG00000084110</t>
  </si>
  <si>
    <t>ENSG00000131013</t>
  </si>
  <si>
    <t>ENSG00000070367</t>
  </si>
  <si>
    <t>ENSG00000248483</t>
  </si>
  <si>
    <t>POU5F2</t>
  </si>
  <si>
    <t>ENSG00000165169</t>
  </si>
  <si>
    <t>ENSG00000169288</t>
  </si>
  <si>
    <t>ENSG00000212283</t>
  </si>
  <si>
    <t>SNORD89</t>
  </si>
  <si>
    <t>ENSG00000138430</t>
  </si>
  <si>
    <t>ENSG00000145491</t>
  </si>
  <si>
    <t>ENSG00000152683</t>
  </si>
  <si>
    <t>ENSG00000115520</t>
  </si>
  <si>
    <t>ENSG00000289353</t>
  </si>
  <si>
    <t>ENSG00000239005</t>
  </si>
  <si>
    <t>RNU6-1214P</t>
  </si>
  <si>
    <t>ENSG00000238160</t>
  </si>
  <si>
    <t>ENSG00000108984</t>
  </si>
  <si>
    <t>ENSG00000167434</t>
  </si>
  <si>
    <t>ENSG00000115966</t>
  </si>
  <si>
    <t>ENSG00000077458</t>
  </si>
  <si>
    <t>ENSG00000143815</t>
  </si>
  <si>
    <t>ENSG00000064225</t>
  </si>
  <si>
    <t>ENSG00000157551</t>
  </si>
  <si>
    <t>ENSG00000115540</t>
  </si>
  <si>
    <t>ENSG00000165115</t>
  </si>
  <si>
    <t>ENSG00000009844</t>
  </si>
  <si>
    <t>ENSG00000169193</t>
  </si>
  <si>
    <t>ENSG00000151247</t>
  </si>
  <si>
    <t>ENSG00000169567</t>
  </si>
  <si>
    <t>ENSG00000100532</t>
  </si>
  <si>
    <t>ENSG00000287255</t>
  </si>
  <si>
    <t>CAVIN2-AS1</t>
  </si>
  <si>
    <t>ENSG00000115339</t>
  </si>
  <si>
    <t>ENSG00000104131</t>
  </si>
  <si>
    <t>ENSG00000251215</t>
  </si>
  <si>
    <t>GOLGA5P1</t>
  </si>
  <si>
    <t>ENSG00000205423</t>
  </si>
  <si>
    <t>ENSG00000174444</t>
  </si>
  <si>
    <t>ENSG00000279838</t>
  </si>
  <si>
    <t>HMGN1P4</t>
  </si>
  <si>
    <t>ENSG00000110330</t>
  </si>
  <si>
    <t>ENSG00000171155</t>
  </si>
  <si>
    <t>ENSG00000067334</t>
  </si>
  <si>
    <t>ENSG00000122958</t>
  </si>
  <si>
    <t>ENSG00000109854</t>
  </si>
  <si>
    <t>ENSG00000163807</t>
  </si>
  <si>
    <t>ENSG00000196352</t>
  </si>
  <si>
    <t>ENSG00000026103</t>
  </si>
  <si>
    <t>ENSG00000092140</t>
  </si>
  <si>
    <t>ENSG00000220842</t>
  </si>
  <si>
    <t>ENSG00000162639</t>
  </si>
  <si>
    <t>ENSG00000155545</t>
  </si>
  <si>
    <t>ENSG00000014919</t>
  </si>
  <si>
    <t>ENSG00000134265</t>
  </si>
  <si>
    <t>ENSG00000136783</t>
  </si>
  <si>
    <t>ENSG00000239569</t>
  </si>
  <si>
    <t>ENSG00000134248</t>
  </si>
  <si>
    <t>ENSG00000119041</t>
  </si>
  <si>
    <t>ENSG00000170956</t>
  </si>
  <si>
    <t>ENSG00000143947</t>
  </si>
  <si>
    <t>ENSG00000256393</t>
  </si>
  <si>
    <t>RPL41P5</t>
  </si>
  <si>
    <t>ENSG00000251023</t>
  </si>
  <si>
    <t>LINCR-0003</t>
  </si>
  <si>
    <t>ENSG00000283064</t>
  </si>
  <si>
    <t>ENSG00000272669</t>
  </si>
  <si>
    <t>PRDX3P1</t>
  </si>
  <si>
    <t>ENSG00000141378</t>
  </si>
  <si>
    <t>ENSG00000139343</t>
  </si>
  <si>
    <t>ENSG00000165997</t>
  </si>
  <si>
    <t>ENSG00000215717</t>
  </si>
  <si>
    <t>ENSG00000214485</t>
  </si>
  <si>
    <t>RPL7P1</t>
  </si>
  <si>
    <t>ENSG00000109743</t>
  </si>
  <si>
    <t>ENSG00000172172</t>
  </si>
  <si>
    <t>ENSG00000155097</t>
  </si>
  <si>
    <t>ENSG00000121964</t>
  </si>
  <si>
    <t>ENSG00000124406</t>
  </si>
  <si>
    <t>ENSG00000203710</t>
  </si>
  <si>
    <t>ENSG00000185880</t>
  </si>
  <si>
    <t>TRIM69</t>
  </si>
  <si>
    <t>ENSG00000286488</t>
  </si>
  <si>
    <t>ENSG00000134255</t>
  </si>
  <si>
    <t>ENSG00000273284</t>
  </si>
  <si>
    <t>LINC01882</t>
  </si>
  <si>
    <t>ENSG00000259834</t>
  </si>
  <si>
    <t>KCNA10</t>
  </si>
  <si>
    <t>ENSG00000075089</t>
  </si>
  <si>
    <t>ENSG00000198464</t>
  </si>
  <si>
    <t>ENSG00000116679</t>
  </si>
  <si>
    <t>ENSG00000115350</t>
  </si>
  <si>
    <t>ENSG00000177917</t>
  </si>
  <si>
    <t>ENSG00000164144</t>
  </si>
  <si>
    <t>ENSG00000125629</t>
  </si>
  <si>
    <t>ENSG00000164117</t>
  </si>
  <si>
    <t>ENSG00000270426</t>
  </si>
  <si>
    <t>ENSG00000082515</t>
  </si>
  <si>
    <t>ENSG00000122884</t>
  </si>
  <si>
    <t>ENSG00000214114</t>
  </si>
  <si>
    <t>ENSG00000091164</t>
  </si>
  <si>
    <t>ENSG00000163319</t>
  </si>
  <si>
    <t>ENSG00000166130</t>
  </si>
  <si>
    <t>ENSG00000067064</t>
  </si>
  <si>
    <t>ENSG00000008018</t>
  </si>
  <si>
    <t>ENSG00000164180</t>
  </si>
  <si>
    <t>ENSG00000127720</t>
  </si>
  <si>
    <t>ENSG00000261471</t>
  </si>
  <si>
    <t>ENSG00000214413</t>
  </si>
  <si>
    <t>ENSG00000125863</t>
  </si>
  <si>
    <t>ENSG00000188243</t>
  </si>
  <si>
    <t>ENSG00000241399</t>
  </si>
  <si>
    <t>ENSG00000225470</t>
  </si>
  <si>
    <t>JPX</t>
  </si>
  <si>
    <t>ENSG00000182400</t>
  </si>
  <si>
    <t>ENSG00000272037</t>
  </si>
  <si>
    <t>ENSG00000185414</t>
  </si>
  <si>
    <t>ENSG00000167380</t>
  </si>
  <si>
    <t>ENSG00000241764</t>
  </si>
  <si>
    <t>CBLL1-AS1</t>
  </si>
  <si>
    <t>ENSG00000177879</t>
  </si>
  <si>
    <t>ENSG00000147905</t>
  </si>
  <si>
    <t>ENSG00000141428</t>
  </si>
  <si>
    <t>ENSG00000018280</t>
  </si>
  <si>
    <t>ENSG00000197818</t>
  </si>
  <si>
    <t>ENSG00000178935</t>
  </si>
  <si>
    <t>ENSG00000004799</t>
  </si>
  <si>
    <t>ENSG00000129055</t>
  </si>
  <si>
    <t>ENSG00000120306</t>
  </si>
  <si>
    <t>ENSG00000167196</t>
  </si>
  <si>
    <t>ENSG00000241721</t>
  </si>
  <si>
    <t>SUMO1P1</t>
  </si>
  <si>
    <t>ENSG00000227063</t>
  </si>
  <si>
    <t>ENSG00000055332</t>
  </si>
  <si>
    <t>ENSG00000143452</t>
  </si>
  <si>
    <t>HORMAD1</t>
  </si>
  <si>
    <t>ENSG00000032219</t>
  </si>
  <si>
    <t>ENSG00000086288</t>
  </si>
  <si>
    <t>ENSG00000289382</t>
  </si>
  <si>
    <t>CFAP418-AS1</t>
  </si>
  <si>
    <t>ENSG00000126777</t>
  </si>
  <si>
    <t>ENSG00000109016</t>
  </si>
  <si>
    <t>ENSG00000049167</t>
  </si>
  <si>
    <t>ENSG00000196683</t>
  </si>
  <si>
    <t>ENSG00000239280</t>
  </si>
  <si>
    <t>RFKP2</t>
  </si>
  <si>
    <t>ENSG00000116954</t>
  </si>
  <si>
    <t>ENSG00000198612</t>
  </si>
  <si>
    <t>ENSG00000152219</t>
  </si>
  <si>
    <t>ENSG00000154642</t>
  </si>
  <si>
    <t>ENSG00000171566</t>
  </si>
  <si>
    <t>ENSG00000148450</t>
  </si>
  <si>
    <t>ENSG00000143977</t>
  </si>
  <si>
    <t>ENSG00000281469</t>
  </si>
  <si>
    <t>ENSG00000149231</t>
  </si>
  <si>
    <t>ENSG00000164902</t>
  </si>
  <si>
    <t>ENSG00000137970</t>
  </si>
  <si>
    <t>RPL7P9</t>
  </si>
  <si>
    <t>ENSG00000025039</t>
  </si>
  <si>
    <t>ENSG00000156508</t>
  </si>
  <si>
    <t>ENSG00000116001</t>
  </si>
  <si>
    <t>ENSG00000180549</t>
  </si>
  <si>
    <t>ENSG00000085449</t>
  </si>
  <si>
    <t>ENSG00000122008</t>
  </si>
  <si>
    <t>ENSG00000087253</t>
  </si>
  <si>
    <t>ENSG00000142541</t>
  </si>
  <si>
    <t>ENSG00000169442</t>
  </si>
  <si>
    <t>ENSG00000134242</t>
  </si>
  <si>
    <t>ENSG00000270574</t>
  </si>
  <si>
    <t>ENSG00000113161</t>
  </si>
  <si>
    <t>ENSG00000101916</t>
  </si>
  <si>
    <t>ENSG00000243175</t>
  </si>
  <si>
    <t>RPSAP36</t>
  </si>
  <si>
    <t>transcribed_processed_pseudogene</t>
  </si>
  <si>
    <t>ENSG00000135315</t>
  </si>
  <si>
    <t>ENSG00000070501</t>
  </si>
  <si>
    <t>ENSG00000071243</t>
  </si>
  <si>
    <t>ENSG00000251682</t>
  </si>
  <si>
    <t>MTCYBP22</t>
  </si>
  <si>
    <t>ENSG00000268001</t>
  </si>
  <si>
    <t>ENSG00000229054</t>
  </si>
  <si>
    <t>RPS29P14</t>
  </si>
  <si>
    <t>ENSG00000140749</t>
  </si>
  <si>
    <t>ENSG00000196072</t>
  </si>
  <si>
    <t>ENSG00000128383</t>
  </si>
  <si>
    <t>ENSG00000103671</t>
  </si>
  <si>
    <t>ENSG00000112695</t>
  </si>
  <si>
    <t>ENSG00000238829</t>
  </si>
  <si>
    <t>RNU7-45P</t>
  </si>
  <si>
    <t>ENSG00000151470</t>
  </si>
  <si>
    <t>ENSG00000234219</t>
  </si>
  <si>
    <t>CDCA4P4</t>
  </si>
  <si>
    <t>ENSG00000263266</t>
  </si>
  <si>
    <t>RPS7P1</t>
  </si>
  <si>
    <t>ENSG00000166441</t>
  </si>
  <si>
    <t>ENSG00000163743</t>
  </si>
  <si>
    <t>ENSG00000114450</t>
  </si>
  <si>
    <t>ENSG00000153015</t>
  </si>
  <si>
    <t>ENSG00000120526</t>
  </si>
  <si>
    <t>ENSG00000274008</t>
  </si>
  <si>
    <t>Metazoa_SRP</t>
  </si>
  <si>
    <t>ENSG00000116711</t>
  </si>
  <si>
    <t>ENSG00000131174</t>
  </si>
  <si>
    <t>ENSG00000138613</t>
  </si>
  <si>
    <t>ENSG00000163625</t>
  </si>
  <si>
    <t>ENSG00000177054</t>
  </si>
  <si>
    <t>ENSG00000188404</t>
  </si>
  <si>
    <t>ENSG00000165512</t>
  </si>
  <si>
    <t>ENSG00000186529</t>
  </si>
  <si>
    <t>ENSG00000127989</t>
  </si>
  <si>
    <t>ENSG00000100554</t>
  </si>
  <si>
    <t>ENSG00000242299</t>
  </si>
  <si>
    <t>ENSG00000289074</t>
  </si>
  <si>
    <t>TTC12-DT</t>
  </si>
  <si>
    <t>ENSG00000162704</t>
  </si>
  <si>
    <t>ENSG00000177200</t>
  </si>
  <si>
    <t>ENSG00000135316</t>
  </si>
  <si>
    <t>ENSG00000137449</t>
  </si>
  <si>
    <t>ENSG00000148834</t>
  </si>
  <si>
    <t>ENSG00000126861</t>
  </si>
  <si>
    <t>OMG</t>
  </si>
  <si>
    <t>ENSG00000128609</t>
  </si>
  <si>
    <t>ENSG00000143457</t>
  </si>
  <si>
    <t>ENSG00000123610</t>
  </si>
  <si>
    <t>ENSG00000008952</t>
  </si>
  <si>
    <t>ENSG00000134152</t>
  </si>
  <si>
    <t>ENSG00000138433</t>
  </si>
  <si>
    <t>ENSG00000137692</t>
  </si>
  <si>
    <t>ENSG00000140319</t>
  </si>
  <si>
    <t>ENSG00000113643</t>
  </si>
  <si>
    <t>ENSG00000165886</t>
  </si>
  <si>
    <t>ENSG00000111832</t>
  </si>
  <si>
    <t>ENSG00000139233</t>
  </si>
  <si>
    <t>ENSG00000218739</t>
  </si>
  <si>
    <t>ENSG00000003509</t>
  </si>
  <si>
    <t>ENSG00000232112</t>
  </si>
  <si>
    <t>ENSG00000109911</t>
  </si>
  <si>
    <t>ENSG00000183621</t>
  </si>
  <si>
    <t>ENSG00000088035</t>
  </si>
  <si>
    <t>ENSG00000164587</t>
  </si>
  <si>
    <t>ENSG00000237772</t>
  </si>
  <si>
    <t>LINC02631</t>
  </si>
  <si>
    <t>ENSG00000129317</t>
  </si>
  <si>
    <t>ENSG00000169299</t>
  </si>
  <si>
    <t>ENSG00000174796</t>
  </si>
  <si>
    <t>ENSG00000106603</t>
  </si>
  <si>
    <t>ENSG00000276136</t>
  </si>
  <si>
    <t>PDE3A-AS1</t>
  </si>
  <si>
    <t>ENSG00000162600</t>
  </si>
  <si>
    <t>ENSG00000008988</t>
  </si>
  <si>
    <t>ENSG00000272933</t>
  </si>
  <si>
    <t>TRIM8-DT</t>
  </si>
  <si>
    <t>ENSG00000166024</t>
  </si>
  <si>
    <t>ENSG00000164032</t>
  </si>
  <si>
    <t>ENSG00000124795</t>
  </si>
  <si>
    <t>ENSG00000257335</t>
  </si>
  <si>
    <t>ENSG00000277130</t>
  </si>
  <si>
    <t>NSA2P2</t>
  </si>
  <si>
    <t>ENSG00000178177</t>
  </si>
  <si>
    <t>ENSG00000068796</t>
  </si>
  <si>
    <t>ENSG00000237036</t>
  </si>
  <si>
    <t>ENSG00000143742</t>
  </si>
  <si>
    <t>ENSG00000104164</t>
  </si>
  <si>
    <t>ENSG00000241157</t>
  </si>
  <si>
    <t>RPL32P32</t>
  </si>
  <si>
    <t>ENSG00000263766</t>
  </si>
  <si>
    <t>KPNB1-DT</t>
  </si>
  <si>
    <t>ENSG00000102897</t>
  </si>
  <si>
    <t>ENSG00000058091</t>
  </si>
  <si>
    <t>ENSG00000257815</t>
  </si>
  <si>
    <t>ENSG00000168615</t>
  </si>
  <si>
    <t>ENSG00000114120</t>
  </si>
  <si>
    <t>ENSG00000070190</t>
  </si>
  <si>
    <t>ENSG00000236552</t>
  </si>
  <si>
    <t>RPL13AP5</t>
  </si>
  <si>
    <t>ENSG00000148690</t>
  </si>
  <si>
    <t>ENSG00000107614</t>
  </si>
  <si>
    <t>ENSG00000083535</t>
  </si>
  <si>
    <t>ENSG00000258476</t>
  </si>
  <si>
    <t>LINC02207</t>
  </si>
  <si>
    <t>ENSG00000163605</t>
  </si>
  <si>
    <t>ENSG00000181381</t>
  </si>
  <si>
    <t>ENSG00000134970</t>
  </si>
  <si>
    <t>ENSG00000274173</t>
  </si>
  <si>
    <t>LINC01728</t>
  </si>
  <si>
    <t>ENSG00000289538</t>
  </si>
  <si>
    <t>PAXBP1-AS1</t>
  </si>
  <si>
    <t>ENSG00000089048</t>
  </si>
  <si>
    <t>ESF1</t>
  </si>
  <si>
    <t>ENSG00000151726</t>
  </si>
  <si>
    <t>ENSG00000275764</t>
  </si>
  <si>
    <t>ENSG00000288836</t>
  </si>
  <si>
    <t>ENSG00000055044</t>
  </si>
  <si>
    <t>ENSG00000014641</t>
  </si>
  <si>
    <t>ENSG00000180773</t>
  </si>
  <si>
    <t>ENSG00000175274</t>
  </si>
  <si>
    <t>ENSG00000146592</t>
  </si>
  <si>
    <t>ENSG00000130818</t>
  </si>
  <si>
    <t>ENSG00000162959</t>
  </si>
  <si>
    <t>ENSG00000105967</t>
  </si>
  <si>
    <t>ENSG00000143353</t>
  </si>
  <si>
    <t>ENSG00000145723</t>
  </si>
  <si>
    <t>ENSG00000158201</t>
  </si>
  <si>
    <t>ENSG00000162813</t>
  </si>
  <si>
    <t>ENSG00000047621</t>
  </si>
  <si>
    <t>ENSG00000100567</t>
  </si>
  <si>
    <t>ENSG00000242094</t>
  </si>
  <si>
    <t>FOXP1-IT1</t>
  </si>
  <si>
    <t>ENSG00000152193</t>
  </si>
  <si>
    <t>ENSG00000171055</t>
  </si>
  <si>
    <t>ENSG00000111775</t>
  </si>
  <si>
    <t>ENSG00000132963</t>
  </si>
  <si>
    <t>ENSG00000179941</t>
  </si>
  <si>
    <t>ENSG00000285693</t>
  </si>
  <si>
    <t>ENSG00000121481</t>
  </si>
  <si>
    <t>ENSG00000101843</t>
  </si>
  <si>
    <t>ENSG00000121931</t>
  </si>
  <si>
    <t>ENSG00000136682</t>
  </si>
  <si>
    <t>ENSG00000283444</t>
  </si>
  <si>
    <t>GPR141BP</t>
  </si>
  <si>
    <t>unitary_pseudogene</t>
  </si>
  <si>
    <t>ENSG00000005175</t>
  </si>
  <si>
    <t>ENSG00000164603</t>
  </si>
  <si>
    <t>ENSG00000113328</t>
  </si>
  <si>
    <t>ENSG00000070214</t>
  </si>
  <si>
    <t>ENSG00000187116</t>
  </si>
  <si>
    <t>ENSG00000289138</t>
  </si>
  <si>
    <t>ENSG00000153975</t>
  </si>
  <si>
    <t>ENSG00000119878</t>
  </si>
  <si>
    <t>ENSG00000144827</t>
  </si>
  <si>
    <t>ENSG00000146263</t>
  </si>
  <si>
    <t>ENSG00000248489</t>
  </si>
  <si>
    <t>CHD1-DT</t>
  </si>
  <si>
    <t>ENSG00000164346</t>
  </si>
  <si>
    <t>ENSG00000225450</t>
  </si>
  <si>
    <t>ENSG00000271646</t>
  </si>
  <si>
    <t>IRF2-DT</t>
  </si>
  <si>
    <t>ENSG00000177688</t>
  </si>
  <si>
    <t>SUMO4</t>
  </si>
  <si>
    <t>ENSG00000277687</t>
  </si>
  <si>
    <t>LINC01153</t>
  </si>
  <si>
    <t>ENSG00000122406</t>
  </si>
  <si>
    <t>ENSG00000270277</t>
  </si>
  <si>
    <t>ENSG00000221263</t>
  </si>
  <si>
    <t>MIR548P</t>
  </si>
  <si>
    <t>ENSG00000120686</t>
  </si>
  <si>
    <t>ENSG00000134058</t>
  </si>
  <si>
    <t>ENSG00000188428</t>
  </si>
  <si>
    <t>ENSG00000277151</t>
  </si>
  <si>
    <t>RNY1P4</t>
  </si>
  <si>
    <t>ENSG00000101745</t>
  </si>
  <si>
    <t>ENSG00000163563</t>
  </si>
  <si>
    <t>ENSG00000204977</t>
  </si>
  <si>
    <t>ENSG00000289331</t>
  </si>
  <si>
    <t>CCR5AS</t>
  </si>
  <si>
    <t>ENSG00000073331</t>
  </si>
  <si>
    <t>ENSG00000119328</t>
  </si>
  <si>
    <t>ENSG00000145649</t>
  </si>
  <si>
    <t>ENSG00000101474</t>
  </si>
  <si>
    <t>ENSG00000240233</t>
  </si>
  <si>
    <t>RN7SL587P</t>
  </si>
  <si>
    <t>ENSG00000196205</t>
  </si>
  <si>
    <t>ENSG00000152404</t>
  </si>
  <si>
    <t>ENSG00000145725</t>
  </si>
  <si>
    <t>ENSG00000152359</t>
  </si>
  <si>
    <t>ENSG00000142676</t>
  </si>
  <si>
    <t>ENSG00000069667</t>
  </si>
  <si>
    <t>ENSG00000289351</t>
  </si>
  <si>
    <t>LINC00884</t>
  </si>
  <si>
    <t>ENSG00000105708</t>
  </si>
  <si>
    <t>ENSG00000114744</t>
  </si>
  <si>
    <t>ENSG00000100749</t>
  </si>
  <si>
    <t>ENSG00000169740</t>
  </si>
  <si>
    <t>ENSG00000119953</t>
  </si>
  <si>
    <t>ENSG00000120533</t>
  </si>
  <si>
    <t>ENSG00000184005</t>
  </si>
  <si>
    <t>ST6GALNAC3</t>
  </si>
  <si>
    <t>ENSG00000266421</t>
  </si>
  <si>
    <t>MIR4451</t>
  </si>
  <si>
    <t>ENSG00000133103</t>
  </si>
  <si>
    <t>ENSG00000124172</t>
  </si>
  <si>
    <t>ENSG00000279330</t>
  </si>
  <si>
    <t>ENSG00000150776</t>
  </si>
  <si>
    <t>ENSG00000163535</t>
  </si>
  <si>
    <t>SGO2</t>
  </si>
  <si>
    <t>ENSG00000138463</t>
  </si>
  <si>
    <t>ENSG00000169084</t>
  </si>
  <si>
    <t>ENSG00000143771</t>
  </si>
  <si>
    <t>ENSG00000028839</t>
  </si>
  <si>
    <t>ENSG00000174007</t>
  </si>
  <si>
    <t>ENSG00000261451</t>
  </si>
  <si>
    <t>MTND4P7</t>
  </si>
  <si>
    <t>ENSG00000258355</t>
  </si>
  <si>
    <t>ENSG00000261716</t>
  </si>
  <si>
    <t>H2BC20P</t>
  </si>
  <si>
    <t>ENSG00000248309</t>
  </si>
  <si>
    <t>MEF2C-AS1</t>
  </si>
  <si>
    <t>ENSG00000223969</t>
  </si>
  <si>
    <t>ENSG00000285667</t>
  </si>
  <si>
    <t>ANP32BP3</t>
  </si>
  <si>
    <t>ENSG00000109536</t>
  </si>
  <si>
    <t>ENSG00000196358</t>
  </si>
  <si>
    <t>ENSG00000285967</t>
  </si>
  <si>
    <t>ENSG00000235174</t>
  </si>
  <si>
    <t>RPL39P3</t>
  </si>
  <si>
    <t>ENSG00000074266</t>
  </si>
  <si>
    <t>ENSG00000234782</t>
  </si>
  <si>
    <t>TPT1P9</t>
  </si>
  <si>
    <t>ENSG00000182923</t>
  </si>
  <si>
    <t>ENSG00000162444</t>
  </si>
  <si>
    <t>ENSG00000198734</t>
  </si>
  <si>
    <t>ENSG00000172785</t>
  </si>
  <si>
    <t>ENSG00000138641</t>
  </si>
  <si>
    <t>ENSG00000008438</t>
  </si>
  <si>
    <t>ENSG00000125870</t>
  </si>
  <si>
    <t>ENSG00000138398</t>
  </si>
  <si>
    <t>ENSG00000229585</t>
  </si>
  <si>
    <t>RPL21P44</t>
  </si>
  <si>
    <t>ENSG00000226891</t>
  </si>
  <si>
    <t>LINC01359</t>
  </si>
  <si>
    <t>ENSG00000278600</t>
  </si>
  <si>
    <t>ENSG00000108848</t>
  </si>
  <si>
    <t>ENSG00000136603</t>
  </si>
  <si>
    <t>ENSG00000142937</t>
  </si>
  <si>
    <t>ENSG00000124380</t>
  </si>
  <si>
    <t>ENSG00000183019</t>
  </si>
  <si>
    <t>ENSG00000148572</t>
  </si>
  <si>
    <t>ENSG00000165264</t>
  </si>
  <si>
    <t>ENSG00000155438</t>
  </si>
  <si>
    <t>ENSG00000180008</t>
  </si>
  <si>
    <t>ENSG00000233461</t>
  </si>
  <si>
    <t>PM20D1</t>
  </si>
  <si>
    <t>ENSG00000250461</t>
  </si>
  <si>
    <t>THBS4</t>
  </si>
  <si>
    <t>ENSG00000196873</t>
  </si>
  <si>
    <t>ENSG00000096401</t>
  </si>
  <si>
    <t>ENSG00000139323</t>
  </si>
  <si>
    <t>ENSG00000235552</t>
  </si>
  <si>
    <t>RPL6P27</t>
  </si>
  <si>
    <t>ENSG00000091009</t>
  </si>
  <si>
    <t>ENSG00000273033</t>
  </si>
  <si>
    <t>ENSG00000163736</t>
  </si>
  <si>
    <t>ENSG00000096968</t>
  </si>
  <si>
    <t>ENSG00000196116</t>
  </si>
  <si>
    <t>ENSG00000167315</t>
  </si>
  <si>
    <t>ENSG00000107625</t>
  </si>
  <si>
    <t>ENSG00000171928</t>
  </si>
  <si>
    <t>ENSG00000111196</t>
  </si>
  <si>
    <t>ENSG00000173208</t>
  </si>
  <si>
    <t>ENSG00000270589</t>
  </si>
  <si>
    <t>ENSG00000248863</t>
  </si>
  <si>
    <t>ENSG00000174799</t>
  </si>
  <si>
    <t>ENSG00000122873</t>
  </si>
  <si>
    <t>ENSG00000245910</t>
  </si>
  <si>
    <t>ENSG00000202343</t>
  </si>
  <si>
    <t>RNA5SP221</t>
  </si>
  <si>
    <t>ENSG00000279453</t>
  </si>
  <si>
    <t>DNAJA1P4</t>
  </si>
  <si>
    <t>ENSG00000224699</t>
  </si>
  <si>
    <t>LAMTOR5-AS1</t>
  </si>
  <si>
    <t>ENSG00000150540</t>
  </si>
  <si>
    <t>ENSG00000074935</t>
  </si>
  <si>
    <t>ENSG00000168566</t>
  </si>
  <si>
    <t>ENSG00000269001</t>
  </si>
  <si>
    <t>ENSG00000274922</t>
  </si>
  <si>
    <t>ENSG00000243147</t>
  </si>
  <si>
    <t>ENSG00000173041</t>
  </si>
  <si>
    <t>ZNF680</t>
  </si>
  <si>
    <t>ENSG00000204020</t>
  </si>
  <si>
    <t>ENSG00000164347</t>
  </si>
  <si>
    <t>ENSG00000237550</t>
  </si>
  <si>
    <t>UBL7-DT</t>
  </si>
  <si>
    <t>ENSG00000100744</t>
  </si>
  <si>
    <t>ENSG00000058729</t>
  </si>
  <si>
    <t>ENSG00000186130</t>
  </si>
  <si>
    <t>ENSG00000232912</t>
  </si>
  <si>
    <t>ENSG00000100985</t>
  </si>
  <si>
    <t>ENSG00000008324</t>
  </si>
  <si>
    <t>ENSG00000161057</t>
  </si>
  <si>
    <t>ENSG00000182504</t>
  </si>
  <si>
    <t>ENSG00000213757</t>
  </si>
  <si>
    <t>RPS3AP20</t>
  </si>
  <si>
    <t>ENSG00000077380</t>
  </si>
  <si>
    <t>ENSG00000166471</t>
  </si>
  <si>
    <t>ENSG00000159339</t>
  </si>
  <si>
    <t>ENSG00000173221</t>
  </si>
  <si>
    <t>ENSG00000289145</t>
  </si>
  <si>
    <t>ENSG00000234506</t>
  </si>
  <si>
    <t>ENSG00000163510</t>
  </si>
  <si>
    <t>ENSG00000251726</t>
  </si>
  <si>
    <t>RNU7-41P</t>
  </si>
  <si>
    <t>ENSG00000244313</t>
  </si>
  <si>
    <t>OR4A42P</t>
  </si>
  <si>
    <t>ENSG00000251562</t>
  </si>
  <si>
    <t>ENSG00000172243</t>
  </si>
  <si>
    <t>ENSG00000205302</t>
  </si>
  <si>
    <t>ENSG00000272505</t>
  </si>
  <si>
    <t>DEFB130A</t>
  </si>
  <si>
    <t>ENSG00000182359</t>
  </si>
  <si>
    <t>KBTBD3</t>
  </si>
  <si>
    <t>ENSG00000285999</t>
  </si>
  <si>
    <t>FAM151B</t>
  </si>
  <si>
    <t>ENSG00000059804</t>
  </si>
  <si>
    <t>ENSG00000170860</t>
  </si>
  <si>
    <t>ENSG00000113595</t>
  </si>
  <si>
    <t>ENSG00000284948</t>
  </si>
  <si>
    <t>ENSG00000122435</t>
  </si>
  <si>
    <t>ENSG00000158825</t>
  </si>
  <si>
    <t>ENSG00000180964</t>
  </si>
  <si>
    <t>ENSG00000188107</t>
  </si>
  <si>
    <t>EYS</t>
  </si>
  <si>
    <t>ENSG00000137040</t>
  </si>
  <si>
    <t>ENSG00000231233</t>
  </si>
  <si>
    <t>ENSG00000100528</t>
  </si>
  <si>
    <t>ENSG00000144840</t>
  </si>
  <si>
    <t>ENSG00000110848</t>
  </si>
  <si>
    <t>ENSG00000162385</t>
  </si>
  <si>
    <t>ENSG00000187037</t>
  </si>
  <si>
    <t>ENSG00000228506</t>
  </si>
  <si>
    <t>TAGAP-AS1</t>
  </si>
  <si>
    <t>ENSG00000197894</t>
  </si>
  <si>
    <t>ENSG00000104043</t>
  </si>
  <si>
    <t>ENSG00000288745</t>
  </si>
  <si>
    <t>SRP14-DT</t>
  </si>
  <si>
    <t>ENSG00000100902</t>
  </si>
  <si>
    <t>ENSG00000109083</t>
  </si>
  <si>
    <t>ENSG00000154719</t>
  </si>
  <si>
    <t>ENSG00000043093</t>
  </si>
  <si>
    <t>ENSG00000258289</t>
  </si>
  <si>
    <t>ENSG00000157181</t>
  </si>
  <si>
    <t>ENSG00000004700</t>
  </si>
  <si>
    <t>ENSG00000147419</t>
  </si>
  <si>
    <t>ENSG00000169385</t>
  </si>
  <si>
    <t>ENSG00000273382</t>
  </si>
  <si>
    <t>TMEM167B-DT</t>
  </si>
  <si>
    <t>ENSG00000163171</t>
  </si>
  <si>
    <t>ENSG00000173226</t>
  </si>
  <si>
    <t>ENSG00000174123</t>
  </si>
  <si>
    <t>ENSG00000151461</t>
  </si>
  <si>
    <t>ENSG00000249476</t>
  </si>
  <si>
    <t>CCDC112</t>
  </si>
  <si>
    <t>ENSG00000242539</t>
  </si>
  <si>
    <t>ENSG00000080824</t>
  </si>
  <si>
    <t>ENSG00000102738</t>
  </si>
  <si>
    <t>ENSG00000152778</t>
  </si>
  <si>
    <t>ENSG00000186205</t>
  </si>
  <si>
    <t>ENSG00000224950</t>
  </si>
  <si>
    <t>ENSG00000237827</t>
  </si>
  <si>
    <t>RPS15AP29</t>
  </si>
  <si>
    <t>ENSG00000273253</t>
  </si>
  <si>
    <t>ENSG00000150756</t>
  </si>
  <si>
    <t>ENSG00000111142</t>
  </si>
  <si>
    <t>ENSG00000237214</t>
  </si>
  <si>
    <t>ENSG00000138182</t>
  </si>
  <si>
    <t>ENSG00000113303</t>
  </si>
  <si>
    <t>ENSG00000177888</t>
  </si>
  <si>
    <t>ZBTB41</t>
  </si>
  <si>
    <t>ENSG00000156467</t>
  </si>
  <si>
    <t>ENSG00000132965</t>
  </si>
  <si>
    <t>ENSG00000079257</t>
  </si>
  <si>
    <t>ENSG00000144713</t>
  </si>
  <si>
    <t>ENSG00000106993</t>
  </si>
  <si>
    <t>ENSG00000259935</t>
  </si>
  <si>
    <t>ENSG00000171428</t>
  </si>
  <si>
    <t>ENSG00000153006</t>
  </si>
  <si>
    <t>ENSG00000178904</t>
  </si>
  <si>
    <t>ENSG00000162599</t>
  </si>
  <si>
    <t>ENSG00000232388</t>
  </si>
  <si>
    <t>ENSG00000142856</t>
  </si>
  <si>
    <t>ENSG00000175324</t>
  </si>
  <si>
    <t>ENSG00000152766</t>
  </si>
  <si>
    <t>ENSG00000186431</t>
  </si>
  <si>
    <t>ENSG00000203739</t>
  </si>
  <si>
    <t>PRDX6-AS1</t>
  </si>
  <si>
    <t>ENSG00000198258</t>
  </si>
  <si>
    <t>ENSG00000164405</t>
  </si>
  <si>
    <t>ENSG00000183891</t>
  </si>
  <si>
    <t>TTC32</t>
  </si>
  <si>
    <t>ENSG00000163993</t>
  </si>
  <si>
    <t>ENSG00000196387</t>
  </si>
  <si>
    <t>ENSG00000196911</t>
  </si>
  <si>
    <t>ENSG00000229124</t>
  </si>
  <si>
    <t>ENSG00000196981</t>
  </si>
  <si>
    <t>ENSG00000168653</t>
  </si>
  <si>
    <t>ENSG00000237637</t>
  </si>
  <si>
    <t>FRY-AS1</t>
  </si>
  <si>
    <t>ENSG00000167874</t>
  </si>
  <si>
    <t>ENSG00000276517</t>
  </si>
  <si>
    <t>BIRC6-AS1</t>
  </si>
  <si>
    <t>ENSG00000288061</t>
  </si>
  <si>
    <t>RAB30-DT</t>
  </si>
  <si>
    <t>ENSG00000248476</t>
  </si>
  <si>
    <t>BACH1-IT1</t>
  </si>
  <si>
    <t>ENSG00000180425</t>
  </si>
  <si>
    <t>ENSG00000078043</t>
  </si>
  <si>
    <t>ENSG00000150316</t>
  </si>
  <si>
    <t>ENSG00000166575</t>
  </si>
  <si>
    <t>ENSG00000116668</t>
  </si>
  <si>
    <t>ENSG00000199562</t>
  </si>
  <si>
    <t>RNU6-37P</t>
  </si>
  <si>
    <t>ENSG00000101773</t>
  </si>
  <si>
    <t>ENSG00000249138</t>
  </si>
  <si>
    <t>ENSG00000213373</t>
  </si>
  <si>
    <t>ENSG00000281026</t>
  </si>
  <si>
    <t>ENSG00000138326</t>
  </si>
  <si>
    <t>ENSG00000117906</t>
  </si>
  <si>
    <t>ENSG00000165029</t>
  </si>
  <si>
    <t>ENSG00000226200</t>
  </si>
  <si>
    <t>SGMS1-AS1</t>
  </si>
  <si>
    <t>ENSG00000198856</t>
  </si>
  <si>
    <t>ENSG00000138376</t>
  </si>
  <si>
    <t>ENSG00000143543</t>
  </si>
  <si>
    <t>ENSG00000272941</t>
  </si>
  <si>
    <t>ENSG00000177409</t>
  </si>
  <si>
    <t>ENSG00000229808</t>
  </si>
  <si>
    <t>ENSG00000135218</t>
  </si>
  <si>
    <t>ENSG00000147138</t>
  </si>
  <si>
    <t>ENSG00000225973</t>
  </si>
  <si>
    <t>ENSG00000258082</t>
  </si>
  <si>
    <t>LINC01719</t>
  </si>
  <si>
    <t>ENSG00000212802</t>
  </si>
  <si>
    <t>ENSG00000264281</t>
  </si>
  <si>
    <t>EPB41L4A-DT</t>
  </si>
  <si>
    <t>ENSG00000100852</t>
  </si>
  <si>
    <t>ENSG00000104375</t>
  </si>
  <si>
    <t>ENSG00000173409</t>
  </si>
  <si>
    <t>ENSG00000124224</t>
  </si>
  <si>
    <t>ENSG00000155868</t>
  </si>
  <si>
    <t>ENSG00000218426</t>
  </si>
  <si>
    <t>SLC35F1</t>
  </si>
  <si>
    <t>ENSG00000104047</t>
  </si>
  <si>
    <t>ENSG00000155100</t>
  </si>
  <si>
    <t>OTUD6B</t>
  </si>
  <si>
    <t>ENSG00000261824</t>
  </si>
  <si>
    <t>LINC00662</t>
  </si>
  <si>
    <t>ENSG00000163328</t>
  </si>
  <si>
    <t>ENSG00000111796</t>
  </si>
  <si>
    <t>ENSG00000117614</t>
  </si>
  <si>
    <t>ENSG00000086200</t>
  </si>
  <si>
    <t>ENSG00000274315</t>
  </si>
  <si>
    <t>ENSG00000054282</t>
  </si>
  <si>
    <t>ENSG00000155368</t>
  </si>
  <si>
    <t>ENSG00000254477</t>
  </si>
  <si>
    <t>OR10V2P</t>
  </si>
  <si>
    <t>ENSG00000013375</t>
  </si>
  <si>
    <t>ENSG00000163235</t>
  </si>
  <si>
    <t>ENSG00000281772</t>
  </si>
  <si>
    <t>ENSG00000173145</t>
  </si>
  <si>
    <t>ENSG00000137806</t>
  </si>
  <si>
    <t>ENSG00000257743</t>
  </si>
  <si>
    <t>ENSG00000185305</t>
  </si>
  <si>
    <t>ENSG00000137154</t>
  </si>
  <si>
    <t>ENSG00000106591</t>
  </si>
  <si>
    <t>ENSG00000232176</t>
  </si>
  <si>
    <t>B3GALT9</t>
  </si>
  <si>
    <t>ENSG00000145416</t>
  </si>
  <si>
    <t>ENSG00000127081</t>
  </si>
  <si>
    <t>ZNF484</t>
  </si>
  <si>
    <t>ENSG00000171806</t>
  </si>
  <si>
    <t>ENSG00000253200</t>
  </si>
  <si>
    <t>CDCA2</t>
  </si>
  <si>
    <t>ENSG00000198833</t>
  </si>
  <si>
    <t>ENSG00000081870</t>
  </si>
  <si>
    <t>ENSG00000180953</t>
  </si>
  <si>
    <t>ENSG00000213799</t>
  </si>
  <si>
    <t>ENSG00000118113</t>
  </si>
  <si>
    <t>ENSG00000224442</t>
  </si>
  <si>
    <t>RPL4P7</t>
  </si>
  <si>
    <t>ENSG00000273076</t>
  </si>
  <si>
    <t>ENSG00000250317</t>
  </si>
  <si>
    <t>ENSG00000102445</t>
  </si>
  <si>
    <t>ENSG00000092978</t>
  </si>
  <si>
    <t>ENSG00000104497</t>
  </si>
  <si>
    <t>SNX16</t>
  </si>
  <si>
    <t>ENSG00000259719</t>
  </si>
  <si>
    <t>LINC02284</t>
  </si>
  <si>
    <t>ENSG00000288928</t>
  </si>
  <si>
    <t>ENSG00000184983</t>
  </si>
  <si>
    <t>ENSG00000145781</t>
  </si>
  <si>
    <t>ENSG00000280077</t>
  </si>
  <si>
    <t>HSPA8P17</t>
  </si>
  <si>
    <t>ENSG00000140307</t>
  </si>
  <si>
    <t>ENSG00000242324</t>
  </si>
  <si>
    <t>ENSG00000111261</t>
  </si>
  <si>
    <t>ENSG00000185885</t>
  </si>
  <si>
    <t>ENSG00000155304</t>
  </si>
  <si>
    <t>ENSG00000173660</t>
  </si>
  <si>
    <t>ENSG00000241170</t>
  </si>
  <si>
    <t>RPL34P23</t>
  </si>
  <si>
    <t>ENSG00000181409</t>
  </si>
  <si>
    <t>ENSG00000032742</t>
  </si>
  <si>
    <t>ENSG00000182004</t>
  </si>
  <si>
    <t>ENSG00000289463</t>
  </si>
  <si>
    <t>PLAC9P1</t>
  </si>
  <si>
    <t>ENSG00000196284</t>
  </si>
  <si>
    <t>ENSG00000151151</t>
  </si>
  <si>
    <t>ENSG00000096006</t>
  </si>
  <si>
    <t>ENSG00000137547</t>
  </si>
  <si>
    <t>ENSG00000256087</t>
  </si>
  <si>
    <t>ENSG00000270956</t>
  </si>
  <si>
    <t>ENSG00000158887</t>
  </si>
  <si>
    <t>ENSG00000251259</t>
  </si>
  <si>
    <t>RNU6-351P</t>
  </si>
  <si>
    <t>ENSG00000289380</t>
  </si>
  <si>
    <t>ENSG00000181016</t>
  </si>
  <si>
    <t>ENSG00000261596</t>
  </si>
  <si>
    <t>MIR193BHG</t>
  </si>
  <si>
    <t>ENSG00000289471</t>
  </si>
  <si>
    <t>ZNF470-DT</t>
  </si>
  <si>
    <t>ENSG00000156313</t>
  </si>
  <si>
    <t>ENSG00000102547</t>
  </si>
  <si>
    <t>ENSG00000117862</t>
  </si>
  <si>
    <t>ENSG00000180257</t>
  </si>
  <si>
    <t>ENSG00000170540</t>
  </si>
  <si>
    <t>ENSG00000272831</t>
  </si>
  <si>
    <t>RPL35P5</t>
  </si>
  <si>
    <t>ENSG00000165046</t>
  </si>
  <si>
    <t>ENSG00000235859</t>
  </si>
  <si>
    <t>RAMP3</t>
  </si>
  <si>
    <t>ENSG00000255302</t>
  </si>
  <si>
    <t>ENSG00000279320</t>
  </si>
  <si>
    <t>PLSCR2</t>
  </si>
  <si>
    <t>ENSG00000235683</t>
  </si>
  <si>
    <t>RN7SL350P</t>
  </si>
  <si>
    <t>ENSG00000188313</t>
  </si>
  <si>
    <t>ENSG00000075239</t>
  </si>
  <si>
    <t>ENSG00000184702</t>
  </si>
  <si>
    <t>ENSG00000174891</t>
  </si>
  <si>
    <t>ENSG00000176024</t>
  </si>
  <si>
    <t>ENSG00000069943</t>
  </si>
  <si>
    <t>ENSG00000280543</t>
  </si>
  <si>
    <t>ENSG00000212443</t>
  </si>
  <si>
    <t>SNORA53</t>
  </si>
  <si>
    <t>ENSG00000139324</t>
  </si>
  <si>
    <t>TMTC3</t>
  </si>
  <si>
    <t>ENSG00000177337</t>
  </si>
  <si>
    <t>ENSG00000272054</t>
  </si>
  <si>
    <t>ENSG00000164934</t>
  </si>
  <si>
    <t>ENSG00000137871</t>
  </si>
  <si>
    <t>ENSG00000153130</t>
  </si>
  <si>
    <t>ENSG00000120688</t>
  </si>
  <si>
    <t>ENSG00000281100</t>
  </si>
  <si>
    <t>LINC00690</t>
  </si>
  <si>
    <t>ENSG00000082014</t>
  </si>
  <si>
    <t>ENSG00000089009</t>
  </si>
  <si>
    <t>ENSG00000243806</t>
  </si>
  <si>
    <t>RPL7P18</t>
  </si>
  <si>
    <t>ENSG00000203965</t>
  </si>
  <si>
    <t>EFCAB7</t>
  </si>
  <si>
    <t>ENSG00000240087</t>
  </si>
  <si>
    <t>RPSAP12</t>
  </si>
  <si>
    <t>ENSG00000111231</t>
  </si>
  <si>
    <t>ENSG00000165704</t>
  </si>
  <si>
    <t>ENSG00000188342</t>
  </si>
  <si>
    <t>ENSG00000278869</t>
  </si>
  <si>
    <t>IGLV2-33</t>
  </si>
  <si>
    <t>ENSG00000052802</t>
  </si>
  <si>
    <t>ENSG00000236438</t>
  </si>
  <si>
    <t>ENSG00000164047</t>
  </si>
  <si>
    <t>ENSG00000134049</t>
  </si>
  <si>
    <t>ENSG00000287839</t>
  </si>
  <si>
    <t>ENSG00000265791</t>
  </si>
  <si>
    <t>ENSG00000124588</t>
  </si>
  <si>
    <t>ENSG00000109775</t>
  </si>
  <si>
    <t>ENSG00000157426</t>
  </si>
  <si>
    <t>ENSG00000171202</t>
  </si>
  <si>
    <t>ENSG00000185201</t>
  </si>
  <si>
    <t>ENSG00000225484</t>
  </si>
  <si>
    <t>ENSG00000224631</t>
  </si>
  <si>
    <t>RPS27AP16</t>
  </si>
  <si>
    <t>ENSG00000280407</t>
  </si>
  <si>
    <t>ENSG00000244289</t>
  </si>
  <si>
    <t>RPS3AP35</t>
  </si>
  <si>
    <t>ENSG00000183784</t>
  </si>
  <si>
    <t>DOCK8-AS1</t>
  </si>
  <si>
    <t>ENSG00000234741</t>
  </si>
  <si>
    <t>ENSG00000237788</t>
  </si>
  <si>
    <t>PUDPP3</t>
  </si>
  <si>
    <t>ENSG00000185238</t>
  </si>
  <si>
    <t>ENSG00000233452</t>
  </si>
  <si>
    <t>STXBP5-AS1</t>
  </si>
  <si>
    <t>ENSG00000183918</t>
  </si>
  <si>
    <t>ENSG00000182117</t>
  </si>
  <si>
    <t>ENSG00000163565</t>
  </si>
  <si>
    <t>ENSG00000164414</t>
  </si>
  <si>
    <t>ENSG00000243544</t>
  </si>
  <si>
    <t>RN7SL172P</t>
  </si>
  <si>
    <t>ENSG00000241886</t>
  </si>
  <si>
    <t>GK-IT1</t>
  </si>
  <si>
    <t>ENSG00000244716</t>
  </si>
  <si>
    <t>SPATA42</t>
  </si>
  <si>
    <t>ENSG00000279722</t>
  </si>
  <si>
    <t>RNU6-1153P</t>
  </si>
  <si>
    <t>ENSG00000102780</t>
  </si>
  <si>
    <t>ENSG00000276853</t>
  </si>
  <si>
    <t>ENSG00000269893</t>
  </si>
  <si>
    <t>ENSG00000164182</t>
  </si>
  <si>
    <t>ENSG00000255760</t>
  </si>
  <si>
    <t>ENSG00000116191</t>
  </si>
  <si>
    <t>ENSG00000235192</t>
  </si>
  <si>
    <t>ENSG00000227671</t>
  </si>
  <si>
    <t>ENSG00000178458</t>
  </si>
  <si>
    <t>H3P16</t>
  </si>
  <si>
    <t>ENSG00000187522</t>
  </si>
  <si>
    <t>ENSG00000159496</t>
  </si>
  <si>
    <t>ENSG00000133393</t>
  </si>
  <si>
    <t>ENSG00000075188</t>
  </si>
  <si>
    <t>ENSG00000206965</t>
  </si>
  <si>
    <t>RNU6-5P</t>
  </si>
  <si>
    <t>ENSG00000281357</t>
  </si>
  <si>
    <t>ARRDC3-AS1</t>
  </si>
  <si>
    <t>ENSG00000111729</t>
  </si>
  <si>
    <t>ENSG00000152380</t>
  </si>
  <si>
    <t>ENSG00000288900</t>
  </si>
  <si>
    <t>ENSG00000134571</t>
  </si>
  <si>
    <t>ENSG00000272758</t>
  </si>
  <si>
    <t>WDR5B-DT</t>
  </si>
  <si>
    <t>ENSG00000213937</t>
  </si>
  <si>
    <t>ENSG00000213860</t>
  </si>
  <si>
    <t>RPL21P75</t>
  </si>
  <si>
    <t>ENSG00000258101</t>
  </si>
  <si>
    <t>ENSG00000170310</t>
  </si>
  <si>
    <t>ENSG00000256658</t>
  </si>
  <si>
    <t>GPR19</t>
  </si>
  <si>
    <t>ENSG00000271614</t>
  </si>
  <si>
    <t>ATP2B1-AS1</t>
  </si>
  <si>
    <t>ENSG00000129295</t>
  </si>
  <si>
    <t>DNAAF11</t>
  </si>
  <si>
    <t>ENSG00000230202</t>
  </si>
  <si>
    <t>RGS17</t>
  </si>
  <si>
    <t>ENSG00000125743</t>
  </si>
  <si>
    <t>ENSG00000248503</t>
  </si>
  <si>
    <t>DNAAF6</t>
  </si>
  <si>
    <t>ENSG00000199933</t>
  </si>
  <si>
    <t>RNY1P16</t>
  </si>
  <si>
    <t>ENSG00000117543</t>
  </si>
  <si>
    <t>ENSG00000270077</t>
  </si>
  <si>
    <t>REXO1L6P</t>
  </si>
  <si>
    <t>ENSG00000272182</t>
  </si>
  <si>
    <t>ENSG00000213553</t>
  </si>
  <si>
    <t>RPLP0P6</t>
  </si>
  <si>
    <t>ENSG00000258565</t>
  </si>
  <si>
    <t>BLZF2P</t>
  </si>
  <si>
    <t>ENSG00000289613</t>
  </si>
  <si>
    <t>MAGI2-AS3</t>
  </si>
  <si>
    <t>ENSG00000137364</t>
  </si>
  <si>
    <t>ENSG00000120519</t>
  </si>
  <si>
    <t>ENSG00000256751</t>
  </si>
  <si>
    <t>PLBD1-AS1</t>
  </si>
  <si>
    <t>ENSG00000279166</t>
  </si>
  <si>
    <t>ENSG00000212126</t>
  </si>
  <si>
    <t>TAS2R50</t>
  </si>
  <si>
    <t>ENSG00000164821</t>
  </si>
  <si>
    <t>ENSG00000213949</t>
  </si>
  <si>
    <t>ENSG00000274765</t>
  </si>
  <si>
    <t>ENSG00000139890</t>
  </si>
  <si>
    <t>ENSG00000150779</t>
  </si>
  <si>
    <t>ENSG00000163577</t>
  </si>
  <si>
    <t>EIF5A2</t>
  </si>
  <si>
    <t>ENSG00000138175</t>
  </si>
  <si>
    <t>ENSG00000113368</t>
  </si>
  <si>
    <t>ENSG00000271151</t>
  </si>
  <si>
    <t>RPL5P7</t>
  </si>
  <si>
    <t>ENSG00000272341</t>
  </si>
  <si>
    <t>ENSG00000288887</t>
  </si>
  <si>
    <t>ENSG00000157168</t>
  </si>
  <si>
    <t>ENSG00000289210</t>
  </si>
  <si>
    <t>ENSG00000139974</t>
  </si>
  <si>
    <t>ENSG00000213462</t>
  </si>
  <si>
    <t>ENSG00000056050</t>
  </si>
  <si>
    <t>ENSG00000225447</t>
  </si>
  <si>
    <t>RPS15AP10</t>
  </si>
  <si>
    <t>ENSG00000240247</t>
  </si>
  <si>
    <t>ENSG00000234851</t>
  </si>
  <si>
    <t>ENSG00000289194</t>
  </si>
  <si>
    <t>LINC02762</t>
  </si>
  <si>
    <t>ENSG00000180329</t>
  </si>
  <si>
    <t>ENSG00000144306</t>
  </si>
  <si>
    <t>ENSG00000225062</t>
  </si>
  <si>
    <t>CATIP-AS1</t>
  </si>
  <si>
    <t>ENSG00000173930</t>
  </si>
  <si>
    <t>ENSG00000206047</t>
  </si>
  <si>
    <t>ENSG00000102543</t>
  </si>
  <si>
    <t>ENSG00000163568</t>
  </si>
  <si>
    <t>ENSG00000229314</t>
  </si>
  <si>
    <t>ENSG00000149089</t>
  </si>
  <si>
    <t>ENSG00000272918</t>
  </si>
  <si>
    <t>SPDYE3</t>
  </si>
  <si>
    <t>ENSG00000289100</t>
  </si>
  <si>
    <t>LINC00574</t>
  </si>
  <si>
    <t>ENSG00000118965</t>
  </si>
  <si>
    <t>ENSG00000173451</t>
  </si>
  <si>
    <t>THAP2</t>
  </si>
  <si>
    <t>ENSG00000134198</t>
  </si>
  <si>
    <t>ENSG00000289045</t>
  </si>
  <si>
    <t>CASC15</t>
  </si>
  <si>
    <t>ENSG00000274422</t>
  </si>
  <si>
    <t>ENSG00000273320</t>
  </si>
  <si>
    <t>RNU6-392P</t>
  </si>
  <si>
    <t>ENSG00000289082</t>
  </si>
  <si>
    <t>ENSG00000273272</t>
  </si>
  <si>
    <t>ENSG00000252906</t>
  </si>
  <si>
    <t>SCARNA3</t>
  </si>
  <si>
    <t>scaRNA</t>
  </si>
  <si>
    <t>ENSG00000271141</t>
  </si>
  <si>
    <t>ENSG00000136149</t>
  </si>
  <si>
    <t>RPL13AP25</t>
  </si>
  <si>
    <t>ENSG00000112053</t>
  </si>
  <si>
    <t>ENSG00000151332</t>
  </si>
  <si>
    <t>ENSG00000228906</t>
  </si>
  <si>
    <t>ENSG00000164172</t>
  </si>
  <si>
    <t>ENSG00000172428</t>
  </si>
  <si>
    <t>ENSG00000144034</t>
  </si>
  <si>
    <t>ENSG00000244720</t>
  </si>
  <si>
    <t>NT5C3AP2</t>
  </si>
  <si>
    <t>ENSG00000227268</t>
  </si>
  <si>
    <t>KLLN</t>
  </si>
  <si>
    <t>ENSG00000272754</t>
  </si>
  <si>
    <t>ENSG00000138382</t>
  </si>
  <si>
    <t>ENSG00000127328</t>
  </si>
  <si>
    <t>ENSG00000164109</t>
  </si>
  <si>
    <t>MAD2L1</t>
  </si>
  <si>
    <t>ENSG00000196778</t>
  </si>
  <si>
    <t>OR52K1</t>
  </si>
  <si>
    <t>ENSG00000125703</t>
  </si>
  <si>
    <t>ENSG00000222852</t>
  </si>
  <si>
    <t>ENSG00000288612</t>
  </si>
  <si>
    <t>ENSG00000231887</t>
  </si>
  <si>
    <t>PRH1</t>
  </si>
  <si>
    <t>ENSG00000166432</t>
  </si>
  <si>
    <t>ENSG00000174405</t>
  </si>
  <si>
    <t>ENSG00000112304</t>
  </si>
  <si>
    <t>ENSG00000175857</t>
  </si>
  <si>
    <t>ENSG00000259781</t>
  </si>
  <si>
    <t>ENSG00000280378</t>
  </si>
  <si>
    <t>PPP1R8P1</t>
  </si>
  <si>
    <t>ENSG00000163584</t>
  </si>
  <si>
    <t>ENSG00000129235</t>
  </si>
  <si>
    <t>ENSG00000180817</t>
  </si>
  <si>
    <t>ENSG00000067533</t>
  </si>
  <si>
    <t>ENSG00000187325</t>
  </si>
  <si>
    <t>ENSG00000204472</t>
  </si>
  <si>
    <t>ENSG00000166275</t>
  </si>
  <si>
    <t>ENSG00000249662</t>
  </si>
  <si>
    <t>LINC02218</t>
  </si>
  <si>
    <t>ENSG00000253210</t>
  </si>
  <si>
    <t>DENND3-AS1</t>
  </si>
  <si>
    <t>ENSG00000174173</t>
  </si>
  <si>
    <t>ENSG00000104381</t>
  </si>
  <si>
    <t>GDAP1</t>
  </si>
  <si>
    <t>ENSG00000205846</t>
  </si>
  <si>
    <t>CLEC6A</t>
  </si>
  <si>
    <t>ENSG00000118181</t>
  </si>
  <si>
    <t>ENSG00000156384</t>
  </si>
  <si>
    <t>ENSG00000214975</t>
  </si>
  <si>
    <t>ENSG00000287200</t>
  </si>
  <si>
    <t>INHBE</t>
  </si>
  <si>
    <t>ENSG00000205544</t>
  </si>
  <si>
    <t>ENSG00000203668</t>
  </si>
  <si>
    <t>CHML</t>
  </si>
  <si>
    <t>ENSG00000008394</t>
  </si>
  <si>
    <t>ENSG00000221823</t>
  </si>
  <si>
    <t>ENSG00000274021</t>
  </si>
  <si>
    <t>LINC02452</t>
  </si>
  <si>
    <t>ENSG00000170222</t>
  </si>
  <si>
    <t>ENSG00000188321</t>
  </si>
  <si>
    <t>ENSG00000233476</t>
  </si>
  <si>
    <t>ENSG00000028116</t>
  </si>
  <si>
    <t>ENSG00000229638</t>
  </si>
  <si>
    <t>RPL4P4</t>
  </si>
  <si>
    <t>ENSG00000110090</t>
  </si>
  <si>
    <t>ENSG00000138604</t>
  </si>
  <si>
    <t>ENSG00000162927</t>
  </si>
  <si>
    <t>PUS10</t>
  </si>
  <si>
    <t>ENSG00000230562</t>
  </si>
  <si>
    <t>FAM133DP</t>
  </si>
  <si>
    <t>ENSG00000289170</t>
  </si>
  <si>
    <t>OTULIN-DT</t>
  </si>
  <si>
    <t>ENSG00000243273</t>
  </si>
  <si>
    <t>MELTF-AS1</t>
  </si>
  <si>
    <t>ENSG00000134597</t>
  </si>
  <si>
    <t>ENSG00000229677</t>
  </si>
  <si>
    <t>ENSG00000103995</t>
  </si>
  <si>
    <t>ENSG00000281404</t>
  </si>
  <si>
    <t>ENSG00000214194</t>
  </si>
  <si>
    <t>ENSG00000234287</t>
  </si>
  <si>
    <t>ENSG00000284882</t>
  </si>
  <si>
    <t>ENSG00000138658</t>
  </si>
  <si>
    <t>ENSG00000246016</t>
  </si>
  <si>
    <t>LINC01513</t>
  </si>
  <si>
    <t>ENSG00000164114</t>
  </si>
  <si>
    <t>MAP9</t>
  </si>
  <si>
    <t>ENSG00000104671</t>
  </si>
  <si>
    <t>ENSG00000181544</t>
  </si>
  <si>
    <t>FANCB</t>
  </si>
  <si>
    <t>ENSG00000184924</t>
  </si>
  <si>
    <t>ENSG00000163138</t>
  </si>
  <si>
    <t>ENSG00000012048</t>
  </si>
  <si>
    <t>ENSG00000270959</t>
  </si>
  <si>
    <t>LPP-AS2</t>
  </si>
  <si>
    <t>ENSG00000204116</t>
  </si>
  <si>
    <t>ENSG00000135407</t>
  </si>
  <si>
    <t>ENSG00000280734</t>
  </si>
  <si>
    <t>LINC01232</t>
  </si>
  <si>
    <t>ENSG00000136026</t>
  </si>
  <si>
    <t>ENSG00000229119</t>
  </si>
  <si>
    <t>ENSG00000249353</t>
  </si>
  <si>
    <t>NPM1P27</t>
  </si>
  <si>
    <t>ENSG00000257017</t>
  </si>
  <si>
    <t>ENSG00000145979</t>
  </si>
  <si>
    <t>ENSG00000087301</t>
  </si>
  <si>
    <t>ENSG00000080986</t>
  </si>
  <si>
    <t>NDC80</t>
  </si>
  <si>
    <t>ENSG00000279148</t>
  </si>
  <si>
    <t>ENSG00000143878</t>
  </si>
  <si>
    <t>ENSG00000175893</t>
  </si>
  <si>
    <t>ENSG00000289401</t>
  </si>
  <si>
    <t>ENSG00000248858</t>
  </si>
  <si>
    <t>FLJ46284</t>
  </si>
  <si>
    <t>ENSG00000231889</t>
  </si>
  <si>
    <t>ENSG00000164118</t>
  </si>
  <si>
    <t>ENSG00000236439</t>
  </si>
  <si>
    <t>RPL23AP22</t>
  </si>
  <si>
    <t>ENSG00000207546</t>
  </si>
  <si>
    <t>MIR548C</t>
  </si>
  <si>
    <t>ENSG00000259687</t>
  </si>
  <si>
    <t>LINC01220</t>
  </si>
  <si>
    <t>ENSG00000278829</t>
  </si>
  <si>
    <t>ENSG00000274213</t>
  </si>
  <si>
    <t>MIR3614</t>
  </si>
  <si>
    <t>ENSG00000189337</t>
  </si>
  <si>
    <t>ENSG00000154723</t>
  </si>
  <si>
    <t>ENSG00000268500</t>
  </si>
  <si>
    <t>ENSG00000237576</t>
  </si>
  <si>
    <t>LINC01888</t>
  </si>
  <si>
    <t>ENSG00000140006</t>
  </si>
  <si>
    <t>ENSG00000101247</t>
  </si>
  <si>
    <t>ENSG00000155085</t>
  </si>
  <si>
    <t>ENSG00000280027</t>
  </si>
  <si>
    <t>ENSG00000273112</t>
  </si>
  <si>
    <t>MRPL57P1</t>
  </si>
  <si>
    <t>ENSG00000243094</t>
  </si>
  <si>
    <t>RPL32P2</t>
  </si>
  <si>
    <t>ENSG00000124256</t>
  </si>
  <si>
    <t>ENSG00000255529</t>
  </si>
  <si>
    <t>ENSG00000152463</t>
  </si>
  <si>
    <t>OLAH</t>
  </si>
  <si>
    <t>ENSG00000222898</t>
  </si>
  <si>
    <t>RN7SKP97</t>
  </si>
  <si>
    <t>ENSG00000222267</t>
  </si>
  <si>
    <t>RNU6-892P</t>
  </si>
  <si>
    <t>ENSG00000280213</t>
  </si>
  <si>
    <t>UCKL1-AS1</t>
  </si>
  <si>
    <t>ENSG00000168916</t>
  </si>
  <si>
    <t>ZNF608</t>
  </si>
  <si>
    <t>ENSG00000165259</t>
  </si>
  <si>
    <t>HDX</t>
  </si>
  <si>
    <t>ENSG00000179580</t>
  </si>
  <si>
    <t>RNF151</t>
  </si>
  <si>
    <t>ENSG00000220749</t>
  </si>
  <si>
    <t>ENSG00000008516</t>
  </si>
  <si>
    <t>ENSG00000236242</t>
  </si>
  <si>
    <t>MYO16-AS1</t>
  </si>
  <si>
    <t>ENSG00000166523</t>
  </si>
  <si>
    <t>ENSG00000172771</t>
  </si>
  <si>
    <t>ENSG00000145331</t>
  </si>
  <si>
    <t>TRMT10A</t>
  </si>
  <si>
    <t>ENSG00000197780</t>
  </si>
  <si>
    <t>TAF13</t>
  </si>
  <si>
    <t>ENSG00000175928</t>
  </si>
  <si>
    <t>LRRN1</t>
  </si>
  <si>
    <t>ENSG00000137965</t>
  </si>
  <si>
    <t>ENSG00000132967</t>
  </si>
  <si>
    <t>ENSG00000115594</t>
  </si>
  <si>
    <t>ENSG00000197121</t>
  </si>
  <si>
    <t>PGAP1</t>
  </si>
  <si>
    <t>ENSG00000264895</t>
  </si>
  <si>
    <t>LINC02089</t>
  </si>
  <si>
    <t>ENSG00000162616</t>
  </si>
  <si>
    <t>DNAJB4</t>
  </si>
  <si>
    <t>ENSG00000114942</t>
  </si>
  <si>
    <t>ENSG00000226380</t>
  </si>
  <si>
    <t>MTCO1P55</t>
  </si>
  <si>
    <t>ENSG00000110060</t>
  </si>
  <si>
    <t>ENSG00000207493</t>
  </si>
  <si>
    <t>SNORA46</t>
  </si>
  <si>
    <t>ENSG00000172586</t>
  </si>
  <si>
    <t>ENSG00000286256</t>
  </si>
  <si>
    <t>ENSG00000243449</t>
  </si>
  <si>
    <t>ENSG00000230149</t>
  </si>
  <si>
    <t>ENSG00000198841</t>
  </si>
  <si>
    <t>ENSG00000289626</t>
  </si>
  <si>
    <t>ENSG00000121957</t>
  </si>
  <si>
    <t>ENSG00000223361</t>
  </si>
  <si>
    <t>FTH1P10</t>
  </si>
  <si>
    <t>ENSG00000037241</t>
  </si>
  <si>
    <t>ENSG00000257880</t>
  </si>
  <si>
    <t>LINC02461</t>
  </si>
  <si>
    <t>ENSG00000256039</t>
  </si>
  <si>
    <t>ENSG00000242607</t>
  </si>
  <si>
    <t>RPS3AP34</t>
  </si>
  <si>
    <t>ENSG00000279344</t>
  </si>
  <si>
    <t>ENSG00000185641</t>
  </si>
  <si>
    <t>ENSG00000152382</t>
  </si>
  <si>
    <t>ENSG00000114346</t>
  </si>
  <si>
    <t>ECT2</t>
  </si>
  <si>
    <t>ENSG00000279884</t>
  </si>
  <si>
    <t>RPA3P1</t>
  </si>
  <si>
    <t>ENSG00000223551</t>
  </si>
  <si>
    <t>TMSB4XP4</t>
  </si>
  <si>
    <t>ENSG00000182628</t>
  </si>
  <si>
    <t>ENSG00000155329</t>
  </si>
  <si>
    <t>ENSG00000105849</t>
  </si>
  <si>
    <t>ENSG00000233030</t>
  </si>
  <si>
    <t>RNU1-68P</t>
  </si>
  <si>
    <t>ENSG00000179542</t>
  </si>
  <si>
    <t>SLITRK4</t>
  </si>
  <si>
    <t>ENSG00000287064</t>
  </si>
  <si>
    <t>CHRNB2</t>
  </si>
  <si>
    <t>ENSG00000129460</t>
  </si>
  <si>
    <t>ENSG00000113460</t>
  </si>
  <si>
    <t>ENSG00000115607</t>
  </si>
  <si>
    <t>ENSG00000173212</t>
  </si>
  <si>
    <t>MAB21L3</t>
  </si>
  <si>
    <t>ENSG00000271304</t>
  </si>
  <si>
    <t>DPRXP2</t>
  </si>
  <si>
    <t>ENSG00000115109</t>
  </si>
  <si>
    <t>ENSG00000238113</t>
  </si>
  <si>
    <t>ENSG00000138036</t>
  </si>
  <si>
    <t>DYNC2LI1</t>
  </si>
  <si>
    <t>ENSG00000115590</t>
  </si>
  <si>
    <t>ENSG00000241837</t>
  </si>
  <si>
    <t>ENSG00000223336</t>
  </si>
  <si>
    <t>RNU2-6P</t>
  </si>
  <si>
    <t>ENSG00000090263</t>
  </si>
  <si>
    <t>ENSG00000287713</t>
  </si>
  <si>
    <t>OLR1</t>
  </si>
  <si>
    <t>ENSG00000270640</t>
  </si>
  <si>
    <t>SLC3A1</t>
  </si>
  <si>
    <t>ENSG00000141682</t>
  </si>
  <si>
    <t>ENSG00000248455</t>
  </si>
  <si>
    <t>LINC02217</t>
  </si>
  <si>
    <t>ENSG00000173258</t>
  </si>
  <si>
    <t>ENSG00000134827</t>
  </si>
  <si>
    <t>ENSG00000272506</t>
  </si>
  <si>
    <t>ANGPTL3</t>
  </si>
  <si>
    <t>ENSG00000102837</t>
  </si>
  <si>
    <t>ENSG00000213542</t>
  </si>
  <si>
    <t>ENSG00000152348</t>
  </si>
  <si>
    <t>ENSG00000164919</t>
  </si>
  <si>
    <t>ENSG00000188026</t>
  </si>
  <si>
    <t>ENSG00000255374</t>
  </si>
  <si>
    <t>TAS2R43</t>
  </si>
  <si>
    <t>ENSG00000243199</t>
  </si>
  <si>
    <t>LINC02835</t>
  </si>
  <si>
    <t>ENSG00000288855</t>
  </si>
  <si>
    <t>ENSG00000177868</t>
  </si>
  <si>
    <t>ENSG00000253616</t>
  </si>
  <si>
    <t>ENSG00000213096</t>
  </si>
  <si>
    <t>ENSG00000079393</t>
  </si>
  <si>
    <t>DUSP13</t>
  </si>
  <si>
    <t>ENSG00000237927</t>
  </si>
  <si>
    <t>SAMD5</t>
  </si>
  <si>
    <t>ENSG00000280739</t>
  </si>
  <si>
    <t>EIF1B-AS1</t>
  </si>
  <si>
    <t>ENSG00000253251</t>
  </si>
  <si>
    <t>SHLD3</t>
  </si>
  <si>
    <t>ENSG00000110871</t>
  </si>
  <si>
    <t>ENSG00000106399</t>
  </si>
  <si>
    <t>ENSG00000221214</t>
  </si>
  <si>
    <t>MIR548E</t>
  </si>
  <si>
    <t>ENSG00000150787</t>
  </si>
  <si>
    <t>PTS</t>
  </si>
  <si>
    <t>ENSG00000127922</t>
  </si>
  <si>
    <t>ENSG00000162997</t>
  </si>
  <si>
    <t>PRORSD1P</t>
  </si>
  <si>
    <t>ENSG00000281195</t>
  </si>
  <si>
    <t>ZNF863P</t>
  </si>
  <si>
    <t>ENSG00000178537</t>
  </si>
  <si>
    <t>ENSG00000128654</t>
  </si>
  <si>
    <t>ENSG00000289568</t>
  </si>
  <si>
    <t>HNRNPKP3</t>
  </si>
  <si>
    <t>ENSG00000284526</t>
  </si>
  <si>
    <t>SNORD1A</t>
  </si>
  <si>
    <t>ENSG00000289009</t>
  </si>
  <si>
    <t>KRTAP15-1</t>
  </si>
  <si>
    <t>ENSG00000273812</t>
  </si>
  <si>
    <t>MYT1</t>
  </si>
  <si>
    <t>ENSG00000188487</t>
  </si>
  <si>
    <t>ENSG00000102309</t>
  </si>
  <si>
    <t>ENSG00000276345</t>
  </si>
  <si>
    <t>U1</t>
  </si>
  <si>
    <t>ENSG00000214293</t>
  </si>
  <si>
    <t>ENSG00000260286</t>
  </si>
  <si>
    <t>ARMH2</t>
  </si>
  <si>
    <t>ENSG00000224429</t>
  </si>
  <si>
    <t>LINC00539</t>
  </si>
  <si>
    <t>ENSG00000175581</t>
  </si>
  <si>
    <t>ENSG00000289027</t>
  </si>
  <si>
    <t>ENSG00000112306</t>
  </si>
  <si>
    <t>ENSG00000207763</t>
  </si>
  <si>
    <t>MIR617</t>
  </si>
  <si>
    <t>ENSG00000186132</t>
  </si>
  <si>
    <t>ENSG00000185608</t>
  </si>
  <si>
    <t>ENSG00000277157</t>
  </si>
  <si>
    <t>H4C4</t>
  </si>
  <si>
    <t>ENSG00000279394</t>
  </si>
  <si>
    <t>ST20-MTHFS</t>
  </si>
  <si>
    <t>ENSG00000228446</t>
  </si>
  <si>
    <t>ANKRD49P1</t>
  </si>
  <si>
    <t>ENSG00000225423</t>
  </si>
  <si>
    <t>TNPO1P1</t>
  </si>
  <si>
    <t>ENSG00000230530</t>
  </si>
  <si>
    <t>LIMD1-AS1</t>
  </si>
  <si>
    <t>ENSG00000248774</t>
  </si>
  <si>
    <t>MIR548T</t>
  </si>
  <si>
    <t>ENSG00000164039</t>
  </si>
  <si>
    <t>ENSG00000228043</t>
  </si>
  <si>
    <t>LINC01856</t>
  </si>
  <si>
    <t>ENSG00000198692</t>
  </si>
  <si>
    <t>ENSG00000125245</t>
  </si>
  <si>
    <t>ENSG00000137959</t>
  </si>
  <si>
    <t>ENSG00000212743</t>
  </si>
  <si>
    <t>ENSG00000235183</t>
  </si>
  <si>
    <t>SRP14P3</t>
  </si>
  <si>
    <t>ENSG00000185745</t>
  </si>
  <si>
    <t>ENSG00000120370</t>
  </si>
  <si>
    <t>GORAB</t>
  </si>
  <si>
    <t>ENSG00000198346</t>
  </si>
  <si>
    <t>ENSG00000230492</t>
  </si>
  <si>
    <t>LINC01727</t>
  </si>
  <si>
    <t>ENSG00000188649</t>
  </si>
  <si>
    <t>CC2D2B</t>
  </si>
  <si>
    <t>ENSG00000266900</t>
  </si>
  <si>
    <t>GLUD1P4</t>
  </si>
  <si>
    <t>ENSG00000078596</t>
  </si>
  <si>
    <t>ENSG00000138738</t>
  </si>
  <si>
    <t>PRDM5</t>
  </si>
  <si>
    <t>ENSG00000212127</t>
  </si>
  <si>
    <t>TAS2R14</t>
  </si>
  <si>
    <t>ENSG00000151876</t>
  </si>
  <si>
    <t>ENSG00000229056</t>
  </si>
  <si>
    <t>HECW2-AS1</t>
  </si>
  <si>
    <t>ENSG00000228107</t>
  </si>
  <si>
    <t>SRSF9P1</t>
  </si>
  <si>
    <t>ENSG00000285106</t>
  </si>
  <si>
    <t>TAS2R6P</t>
  </si>
  <si>
    <t>ENSG00000253438</t>
  </si>
  <si>
    <t>PCAT1</t>
  </si>
  <si>
    <t>ENSG00000176386</t>
  </si>
  <si>
    <t>ENSG00000196812</t>
  </si>
  <si>
    <t>ENSG00000137628</t>
  </si>
  <si>
    <t>ENSG00000235655</t>
  </si>
  <si>
    <t>ENSG00000212370</t>
  </si>
  <si>
    <t>RNU6-482P</t>
  </si>
  <si>
    <t>ENSG00000168899</t>
  </si>
  <si>
    <t>ENSG00000254676</t>
  </si>
  <si>
    <t>BCAS2P1</t>
  </si>
  <si>
    <t>ENSG00000145592</t>
  </si>
  <si>
    <t>ENSG00000234518</t>
  </si>
  <si>
    <t>ENSG00000213326</t>
  </si>
  <si>
    <t>RPS7P11</t>
  </si>
  <si>
    <t>ENSG00000272345</t>
  </si>
  <si>
    <t>ENSG00000128590</t>
  </si>
  <si>
    <t>ENSG00000276058</t>
  </si>
  <si>
    <t>STMN1P1</t>
  </si>
  <si>
    <t>ENSG00000182093</t>
  </si>
  <si>
    <t>ENSG00000009694</t>
  </si>
  <si>
    <t>ENSG00000243819</t>
  </si>
  <si>
    <t>RN7SL832P</t>
  </si>
  <si>
    <t>ENSG00000274717</t>
  </si>
  <si>
    <t>GOLGA2P4</t>
  </si>
  <si>
    <t>ENSG00000113811</t>
  </si>
  <si>
    <t>ENSG00000123700</t>
  </si>
  <si>
    <t>ENSG00000247199</t>
  </si>
  <si>
    <t>FBXO38-DT</t>
  </si>
  <si>
    <t>ENSG00000267365</t>
  </si>
  <si>
    <t>KCNJ2-AS1</t>
  </si>
  <si>
    <t>ENSG00000116752</t>
  </si>
  <si>
    <t>ENSG00000269514</t>
  </si>
  <si>
    <t>ENSG00000145390</t>
  </si>
  <si>
    <t>ENSG00000222112</t>
  </si>
  <si>
    <t>RN7SKP16</t>
  </si>
  <si>
    <t>ENSG00000176749</t>
  </si>
  <si>
    <t>ENSG00000263627</t>
  </si>
  <si>
    <t>PPP4R1-AS1</t>
  </si>
  <si>
    <t>ENSG00000162630</t>
  </si>
  <si>
    <t>B3GALT2</t>
  </si>
  <si>
    <t>ENSG00000112742</t>
  </si>
  <si>
    <t>TTK</t>
  </si>
  <si>
    <t>ENSG00000276248</t>
  </si>
  <si>
    <t>ENSG00000287387</t>
  </si>
  <si>
    <t>HMGN2P21</t>
  </si>
  <si>
    <t>ENSG00000226266</t>
  </si>
  <si>
    <t>LINC01121</t>
  </si>
  <si>
    <t>ENSG00000198363</t>
  </si>
  <si>
    <t>ENSG00000123689</t>
  </si>
  <si>
    <t>ENSG00000283602</t>
  </si>
  <si>
    <t>ENSG00000175548</t>
  </si>
  <si>
    <t>ALG10B</t>
  </si>
  <si>
    <t>ENSG00000271011</t>
  </si>
  <si>
    <t>ENSG00000174442</t>
  </si>
  <si>
    <t>ENSG00000224003</t>
  </si>
  <si>
    <t>YES1P1</t>
  </si>
  <si>
    <t>ENSG00000164162</t>
  </si>
  <si>
    <t>ANAPC10</t>
  </si>
  <si>
    <t>ENSG00000106605</t>
  </si>
  <si>
    <t>ENSG00000259926</t>
  </si>
  <si>
    <t>ENSG00000240767</t>
  </si>
  <si>
    <t>RN7SL288P</t>
  </si>
  <si>
    <t>ENSG00000237506</t>
  </si>
  <si>
    <t>RPSAP15</t>
  </si>
  <si>
    <t>ENSG00000255801</t>
  </si>
  <si>
    <t>BTG1-DT</t>
  </si>
  <si>
    <t>ENSG00000115233</t>
  </si>
  <si>
    <t>ENSG00000187118</t>
  </si>
  <si>
    <t>ENSG00000230063</t>
  </si>
  <si>
    <t>ENSG00000225808</t>
  </si>
  <si>
    <t>DNAJC19P5</t>
  </si>
  <si>
    <t>ENSG00000267083</t>
  </si>
  <si>
    <t>KRT18P61</t>
  </si>
  <si>
    <t>ENSG00000228278</t>
  </si>
  <si>
    <t>ORM2</t>
  </si>
  <si>
    <t>ENSG00000146426</t>
  </si>
  <si>
    <t>ENSG00000264546</t>
  </si>
  <si>
    <t>ENSG00000253106</t>
  </si>
  <si>
    <t>ENSG00000285730</t>
  </si>
  <si>
    <t>MIR7161</t>
  </si>
  <si>
    <t>ENSG00000223799</t>
  </si>
  <si>
    <t>ENSG00000149948</t>
  </si>
  <si>
    <t>HMGA2</t>
  </si>
  <si>
    <t>ENSG00000241678</t>
  </si>
  <si>
    <t>ENSG00000288603</t>
  </si>
  <si>
    <t>SNORA74C-2</t>
  </si>
  <si>
    <t>ENSG00000166263</t>
  </si>
  <si>
    <t>STXBP4</t>
  </si>
  <si>
    <t>ENSG00000175193</t>
  </si>
  <si>
    <t>ENSG00000111639</t>
  </si>
  <si>
    <t>ENSG00000035720</t>
  </si>
  <si>
    <t>ENSG00000225224</t>
  </si>
  <si>
    <t>RPS27AP12</t>
  </si>
  <si>
    <t>ENSG00000138639</t>
  </si>
  <si>
    <t>ENSG00000163281</t>
  </si>
  <si>
    <t>GNPDA2</t>
  </si>
  <si>
    <t>ENSG00000289182</t>
  </si>
  <si>
    <t>ENSG00000234484</t>
  </si>
  <si>
    <t>YAP1P1</t>
  </si>
  <si>
    <t>ENSG00000144182</t>
  </si>
  <si>
    <t>ENSG00000266805</t>
  </si>
  <si>
    <t>MC2R</t>
  </si>
  <si>
    <t>ENSG00000111537</t>
  </si>
  <si>
    <t>IFNG</t>
  </si>
  <si>
    <t>ENSG00000263648</t>
  </si>
  <si>
    <t>MIR744</t>
  </si>
  <si>
    <t>ENSG00000162623</t>
  </si>
  <si>
    <t>ENSG00000189195</t>
  </si>
  <si>
    <t>BTBD8</t>
  </si>
  <si>
    <t>ENSG00000146955</t>
  </si>
  <si>
    <t>RAB19</t>
  </si>
  <si>
    <t>ENSG00000267321</t>
  </si>
  <si>
    <t>ENSG00000132664</t>
  </si>
  <si>
    <t>ENSG00000268170</t>
  </si>
  <si>
    <t>TAS2R39</t>
  </si>
  <si>
    <t>ENSG00000244398</t>
  </si>
  <si>
    <t>CDON</t>
  </si>
  <si>
    <t>ENSG00000289050</t>
  </si>
  <si>
    <t>FAM83A-AS1</t>
  </si>
  <si>
    <t>ENSG00000269246</t>
  </si>
  <si>
    <t>ENSG00000272606</t>
  </si>
  <si>
    <t>PPP4R3B-DT</t>
  </si>
  <si>
    <t>ENSG00000198826</t>
  </si>
  <si>
    <t>ENSG00000201441</t>
  </si>
  <si>
    <t>RNU6-646P</t>
  </si>
  <si>
    <t>ENSG00000159885</t>
  </si>
  <si>
    <t>ENSG00000272953</t>
  </si>
  <si>
    <t>LRRC72</t>
  </si>
  <si>
    <t>ENSG00000261208</t>
  </si>
  <si>
    <t>FTH1P13</t>
  </si>
  <si>
    <t>ENSG00000256826</t>
  </si>
  <si>
    <t>ATP5MFP4</t>
  </si>
  <si>
    <t>ENSG00000259070</t>
  </si>
  <si>
    <t>LINC00639</t>
  </si>
  <si>
    <t>ENSG00000136492</t>
  </si>
  <si>
    <t>BRIP1</t>
  </si>
  <si>
    <t>ENSG00000117834</t>
  </si>
  <si>
    <t>ENSG00000271730</t>
  </si>
  <si>
    <t>HMGB3P18</t>
  </si>
  <si>
    <t>ENSG00000233730</t>
  </si>
  <si>
    <t>LINC01765</t>
  </si>
  <si>
    <t>ENSG00000147687</t>
  </si>
  <si>
    <t>ENSG00000225880</t>
  </si>
  <si>
    <t>LINC00115</t>
  </si>
  <si>
    <t>ENSG00000143222</t>
  </si>
  <si>
    <t>ENSG00000165490</t>
  </si>
  <si>
    <t>ENSG00000182010</t>
  </si>
  <si>
    <t>ENSG00000253636</t>
  </si>
  <si>
    <t>RNU6-285P</t>
  </si>
  <si>
    <t>ENSG00000145088</t>
  </si>
  <si>
    <t>ENSG00000289393</t>
  </si>
  <si>
    <t>LEF1-AS1</t>
  </si>
  <si>
    <t>ENSG00000181450</t>
  </si>
  <si>
    <t>ENSG00000289196</t>
  </si>
  <si>
    <t>ENSG00000148950</t>
  </si>
  <si>
    <t>IMMP1L</t>
  </si>
  <si>
    <t>ENSG00000277406</t>
  </si>
  <si>
    <t>ENSG00000271605</t>
  </si>
  <si>
    <t>ENSG00000131187</t>
  </si>
  <si>
    <t>ENSG00000255163</t>
  </si>
  <si>
    <t>ENSG00000274093</t>
  </si>
  <si>
    <t>MIR1538</t>
  </si>
  <si>
    <t>ENSG00000261542</t>
  </si>
  <si>
    <t>ENSG00000229955</t>
  </si>
  <si>
    <t>ENSG00000258337</t>
  </si>
  <si>
    <t>HPD</t>
  </si>
  <si>
    <t>ENSG00000289480</t>
  </si>
  <si>
    <t>ENSG00000117155</t>
  </si>
  <si>
    <t>ENSG00000272699</t>
  </si>
  <si>
    <t>ENSG00000264916</t>
  </si>
  <si>
    <t>RN7SL230P</t>
  </si>
  <si>
    <t>ENSG00000138778</t>
  </si>
  <si>
    <t>CENPE</t>
  </si>
  <si>
    <t>ENSG00000267546</t>
  </si>
  <si>
    <t>PRCD</t>
  </si>
  <si>
    <t>ENSG00000184635</t>
  </si>
  <si>
    <t>ENSG00000236535</t>
  </si>
  <si>
    <t>RC3H1-IT1</t>
  </si>
  <si>
    <t>ENSG00000256588</t>
  </si>
  <si>
    <t>YWHABP2</t>
  </si>
  <si>
    <t>ENSG00000273221</t>
  </si>
  <si>
    <t>RNA5SP54</t>
  </si>
  <si>
    <t>ENSG00000267637</t>
  </si>
  <si>
    <t>SLC47A1P2</t>
  </si>
  <si>
    <t>ENSG00000115507</t>
  </si>
  <si>
    <t>ENSG00000172456</t>
  </si>
  <si>
    <t>ENSG00000212316</t>
  </si>
  <si>
    <t>RNU6-1228P</t>
  </si>
  <si>
    <t>ENSG00000273141</t>
  </si>
  <si>
    <t>TERF1P2</t>
  </si>
  <si>
    <t>ENSG00000038945</t>
  </si>
  <si>
    <t>ENSG00000224157</t>
  </si>
  <si>
    <t>HCG14</t>
  </si>
  <si>
    <t>ENSG00000203872</t>
  </si>
  <si>
    <t>C6orf163</t>
  </si>
  <si>
    <t>ENSG00000163376</t>
  </si>
  <si>
    <t>ENSG00000100526</t>
  </si>
  <si>
    <t>CDKN3</t>
  </si>
  <si>
    <t>ENSG00000259717</t>
  </si>
  <si>
    <t>LINC00677</t>
  </si>
  <si>
    <t>ENSG00000183690</t>
  </si>
  <si>
    <t>ENSG00000245573</t>
  </si>
  <si>
    <t>BDNF-AS</t>
  </si>
  <si>
    <t>ENSG00000115750</t>
  </si>
  <si>
    <t>ENSG00000182165</t>
  </si>
  <si>
    <t>ENSG00000237484</t>
  </si>
  <si>
    <t>LINC01684</t>
  </si>
  <si>
    <t>ENSG00000228857</t>
  </si>
  <si>
    <t>ACTR3-AS1</t>
  </si>
  <si>
    <t>ENSG00000273084</t>
  </si>
  <si>
    <t>ENSG00000115604</t>
  </si>
  <si>
    <t>ENSG00000226761</t>
  </si>
  <si>
    <t>TAS2R46</t>
  </si>
  <si>
    <t>ENSG00000275693</t>
  </si>
  <si>
    <t>ENSG00000215712</t>
  </si>
  <si>
    <t>ENSG00000217275</t>
  </si>
  <si>
    <t>H2AC7</t>
  </si>
  <si>
    <t>ENSG00000277545</t>
  </si>
  <si>
    <t>ATP11A-AS1</t>
  </si>
  <si>
    <t>ENSG00000273680</t>
  </si>
  <si>
    <t>ENSG00000232542</t>
  </si>
  <si>
    <t>DPYD-IT1</t>
  </si>
  <si>
    <t>ENSG00000245888</t>
  </si>
  <si>
    <t>NSMCE1-DT</t>
  </si>
  <si>
    <t>ENSG00000111845</t>
  </si>
  <si>
    <t>ENSG00000183527</t>
  </si>
  <si>
    <t>ENSG00000269877</t>
  </si>
  <si>
    <t>SEPTIN7P8</t>
  </si>
  <si>
    <t>ENSG00000109881</t>
  </si>
  <si>
    <t>ENSG00000205517</t>
  </si>
  <si>
    <t>ENSG00000136122</t>
  </si>
  <si>
    <t>ENSG00000255221</t>
  </si>
  <si>
    <t>ENSG00000059769</t>
  </si>
  <si>
    <t>DNAJC25</t>
  </si>
  <si>
    <t>ENSG00000103154</t>
  </si>
  <si>
    <t>ENSG00000257698</t>
  </si>
  <si>
    <t>ENSG00000146350</t>
  </si>
  <si>
    <t>ENSG00000169397</t>
  </si>
  <si>
    <t>ENSG00000142731</t>
  </si>
  <si>
    <t>PLK4</t>
  </si>
  <si>
    <t>ENSG00000234199</t>
  </si>
  <si>
    <t>LINC01191</t>
  </si>
  <si>
    <t>ENSG00000231507</t>
  </si>
  <si>
    <t>LINC01353</t>
  </si>
  <si>
    <t>ENSG00000207234</t>
  </si>
  <si>
    <t>RNU6-125P</t>
  </si>
  <si>
    <t>ENSG00000280106</t>
  </si>
  <si>
    <t>ZNF30-AS1</t>
  </si>
  <si>
    <t>ENSG00000215244</t>
  </si>
  <si>
    <t>ENSG00000224067</t>
  </si>
  <si>
    <t>ENSG00000165630</t>
  </si>
  <si>
    <t>ENSG00000165626</t>
  </si>
  <si>
    <t>ENSG00000260747</t>
  </si>
  <si>
    <t>ENSG00000278607</t>
  </si>
  <si>
    <t>ENSG00000073803</t>
  </si>
  <si>
    <t>ENSG00000153363</t>
  </si>
  <si>
    <t>LINC00467</t>
  </si>
  <si>
    <t>ENSG00000232915</t>
  </si>
  <si>
    <t>RNF14P1</t>
  </si>
  <si>
    <t>ENSG00000282915</t>
  </si>
  <si>
    <t>RNU6-805P</t>
  </si>
  <si>
    <t>ENSG00000124469</t>
  </si>
  <si>
    <t>ENSG00000212526</t>
  </si>
  <si>
    <t>RNU6-466P</t>
  </si>
  <si>
    <t>ENSG00000263883</t>
  </si>
  <si>
    <t>EEF1DP7</t>
  </si>
  <si>
    <t>ENSG00000229325</t>
  </si>
  <si>
    <t>ACAP2-IT1</t>
  </si>
  <si>
    <t>ENSG00000275210</t>
  </si>
  <si>
    <t>ENSG00000126709</t>
  </si>
  <si>
    <t>ENSG00000278743</t>
  </si>
  <si>
    <t>ENSG00000240401</t>
  </si>
  <si>
    <t>ENSG00000273017</t>
  </si>
  <si>
    <t>LINC01425</t>
  </si>
  <si>
    <t>ENSG00000101928</t>
  </si>
  <si>
    <t>ENSG00000167088</t>
  </si>
  <si>
    <t>ENSG00000154188</t>
  </si>
  <si>
    <t>ANGPT1</t>
  </si>
  <si>
    <t>ENSG00000196636</t>
  </si>
  <si>
    <t>ENSG00000242550</t>
  </si>
  <si>
    <t>SERPINB10</t>
  </si>
  <si>
    <t>ENSG00000271870</t>
  </si>
  <si>
    <t>ENSG00000261529</t>
  </si>
  <si>
    <t>SNORD109B</t>
  </si>
  <si>
    <t>ENSG00000242970</t>
  </si>
  <si>
    <t>CPA6</t>
  </si>
  <si>
    <t>ENSG00000235505</t>
  </si>
  <si>
    <t>ENSG00000133962</t>
  </si>
  <si>
    <t>CATSPERB</t>
  </si>
  <si>
    <t>ENSG00000274987</t>
  </si>
  <si>
    <t>ENSG00000175003</t>
  </si>
  <si>
    <t>ENSG00000250170</t>
  </si>
  <si>
    <t>RASA2-IT1</t>
  </si>
  <si>
    <t>ENSG00000163069</t>
  </si>
  <si>
    <t>SGCB</t>
  </si>
  <si>
    <t>ENSG00000272477</t>
  </si>
  <si>
    <t>ENSG00000247624</t>
  </si>
  <si>
    <t>CPEB2-DT</t>
  </si>
  <si>
    <t>ENSG00000277589</t>
  </si>
  <si>
    <t>LHX1</t>
  </si>
  <si>
    <t>ENSG00000227836</t>
  </si>
  <si>
    <t>RPL23AP44</t>
  </si>
  <si>
    <t>ENSG00000284874</t>
  </si>
  <si>
    <t>ENSG00000128512</t>
  </si>
  <si>
    <t>ENSG00000119917</t>
  </si>
  <si>
    <t>ENSG00000228719</t>
  </si>
  <si>
    <t>ENSG00000149548</t>
  </si>
  <si>
    <t>CCDC15</t>
  </si>
  <si>
    <t>ENSG00000270419</t>
  </si>
  <si>
    <t>CAHM</t>
  </si>
  <si>
    <t>ENSG00000072571</t>
  </si>
  <si>
    <t>HMMR</t>
  </si>
  <si>
    <t>ENSG00000228242</t>
  </si>
  <si>
    <t>ENSG00000173915</t>
  </si>
  <si>
    <t>ATP5MK</t>
  </si>
  <si>
    <t>ENSG00000265975</t>
  </si>
  <si>
    <t>PIK3R5-DT</t>
  </si>
  <si>
    <t>ENSG00000261366</t>
  </si>
  <si>
    <t>MANEA-DT</t>
  </si>
  <si>
    <t>ENSG00000279544</t>
  </si>
  <si>
    <t>BIRC6-AS2</t>
  </si>
  <si>
    <t>ENSG00000216331</t>
  </si>
  <si>
    <t>ENSG00000153485</t>
  </si>
  <si>
    <t>ENSG00000123870</t>
  </si>
  <si>
    <t>ENSG00000272144</t>
  </si>
  <si>
    <t>PRELID3BP7</t>
  </si>
  <si>
    <t>ENSG00000230979</t>
  </si>
  <si>
    <t>HMGB1P27</t>
  </si>
  <si>
    <t>ENSG00000289272</t>
  </si>
  <si>
    <t>PANTR1</t>
  </si>
  <si>
    <t>ENSG00000073737</t>
  </si>
  <si>
    <t>ENSG00000156876</t>
  </si>
  <si>
    <t>SASS6</t>
  </si>
  <si>
    <t>ENSG00000287005</t>
  </si>
  <si>
    <t>OR7E97P</t>
  </si>
  <si>
    <t>ENSG00000170312</t>
  </si>
  <si>
    <t>CDK1</t>
  </si>
  <si>
    <t>ENSG00000239941</t>
  </si>
  <si>
    <t>SYNPR</t>
  </si>
  <si>
    <t>ENSG00000260368</t>
  </si>
  <si>
    <t>CHRNA2</t>
  </si>
  <si>
    <t>ENSG00000169902</t>
  </si>
  <si>
    <t>ENSG00000148346</t>
  </si>
  <si>
    <t>ENSG00000285816</t>
  </si>
  <si>
    <t>LINC02720</t>
  </si>
  <si>
    <t>ENSG00000289340</t>
  </si>
  <si>
    <t>LINC02325</t>
  </si>
  <si>
    <t>ENSG00000151490</t>
  </si>
  <si>
    <t>ENSG00000279679</t>
  </si>
  <si>
    <t>RPL29P14</t>
  </si>
  <si>
    <t>ENSG00000223466</t>
  </si>
  <si>
    <t>LINC01825</t>
  </si>
  <si>
    <t>ENSG00000107201</t>
  </si>
  <si>
    <t>ENSG00000170855</t>
  </si>
  <si>
    <t>ENSG00000139239</t>
  </si>
  <si>
    <t>ENSG00000286314</t>
  </si>
  <si>
    <t>NUDT12</t>
  </si>
  <si>
    <t>ENSG00000271843</t>
  </si>
  <si>
    <t>ENSG00000272906</t>
  </si>
  <si>
    <t>USH2A-AS2</t>
  </si>
  <si>
    <t>ENSG00000165389</t>
  </si>
  <si>
    <t>ENSG00000221265</t>
  </si>
  <si>
    <t>MIR1255A</t>
  </si>
  <si>
    <t>ENSG00000204778</t>
  </si>
  <si>
    <t>CBWD4P</t>
  </si>
  <si>
    <t>ENSG00000222467</t>
  </si>
  <si>
    <t>ENSG00000207444</t>
  </si>
  <si>
    <t>SNORD56B</t>
  </si>
  <si>
    <t>ENSG00000174529</t>
  </si>
  <si>
    <t>ENSG00000181315</t>
  </si>
  <si>
    <t>ENSG00000233469</t>
  </si>
  <si>
    <t>ST6GALNAC4P1</t>
  </si>
  <si>
    <t>ENSG00000049249</t>
  </si>
  <si>
    <t>ENSG00000259628</t>
  </si>
  <si>
    <t>ENSG00000286416</t>
  </si>
  <si>
    <t>RNA5SP37</t>
  </si>
  <si>
    <t>ENSG00000176731</t>
  </si>
  <si>
    <t>ENSG00000259418</t>
  </si>
  <si>
    <t>ENSG00000254554</t>
  </si>
  <si>
    <t>ADM-DT</t>
  </si>
  <si>
    <t>ENSG00000257390</t>
  </si>
  <si>
    <t>ENSG00000240498</t>
  </si>
  <si>
    <t>CDKN2B-AS1</t>
  </si>
  <si>
    <t>ENSG00000272086</t>
  </si>
  <si>
    <t>GOLPH3-DT</t>
  </si>
  <si>
    <t>ENSG00000289294</t>
  </si>
  <si>
    <t>LINC01159</t>
  </si>
  <si>
    <t>ENSG00000275569</t>
  </si>
  <si>
    <t>OR7K1P</t>
  </si>
  <si>
    <t>ENSG00000251839</t>
  </si>
  <si>
    <t>RNU7-12P</t>
  </si>
  <si>
    <t>ENSG00000181524</t>
  </si>
  <si>
    <t>RPL24P4</t>
  </si>
  <si>
    <t>ENSG00000234009</t>
  </si>
  <si>
    <t>RPL5P34</t>
  </si>
  <si>
    <t>ENSG00000151715</t>
  </si>
  <si>
    <t>ENSG00000289066</t>
  </si>
  <si>
    <t>DNM1P35</t>
  </si>
  <si>
    <t>ENSG00000164221</t>
  </si>
  <si>
    <t>ENSG00000233762</t>
  </si>
  <si>
    <t>RPS15P4</t>
  </si>
  <si>
    <t>ENSG00000259865</t>
  </si>
  <si>
    <t>FGFR3P6</t>
  </si>
  <si>
    <t>ENSG00000139618</t>
  </si>
  <si>
    <t>BRCA2</t>
  </si>
  <si>
    <t>ENSG00000283525</t>
  </si>
  <si>
    <t>LINC01801</t>
  </si>
  <si>
    <t>ENSG00000284194</t>
  </si>
  <si>
    <t>ENSG00000254826</t>
  </si>
  <si>
    <t>ENSG00000207627</t>
  </si>
  <si>
    <t>MIR581</t>
  </si>
  <si>
    <t>ENSG00000210082</t>
  </si>
  <si>
    <t>MT-RNR2</t>
  </si>
  <si>
    <t>Mt_rRNA</t>
  </si>
  <si>
    <t>ENSG00000143156</t>
  </si>
  <si>
    <t>ENSG00000255135</t>
  </si>
  <si>
    <t>EMSY-DT</t>
  </si>
  <si>
    <t>ENSG00000226721</t>
  </si>
  <si>
    <t>EEF1DP2</t>
  </si>
  <si>
    <t>ENSG00000289502</t>
  </si>
  <si>
    <t>ENSG00000222831</t>
  </si>
  <si>
    <t>MIR1537</t>
  </si>
  <si>
    <t>ENSG00000173391</t>
  </si>
  <si>
    <t>ENSG00000289472</t>
  </si>
  <si>
    <t>LINC00632</t>
  </si>
  <si>
    <t>ENSG00000276422</t>
  </si>
  <si>
    <t>ENSG00000275888</t>
  </si>
  <si>
    <t>MIR6787</t>
  </si>
  <si>
    <t>ENSG00000212125</t>
  </si>
  <si>
    <t>TAS2R15P</t>
  </si>
  <si>
    <t>ENSG00000232472</t>
  </si>
  <si>
    <t>EEF1B2P3</t>
  </si>
  <si>
    <t>ENSG00000109654</t>
  </si>
  <si>
    <t>TRIM2</t>
  </si>
  <si>
    <t>ENSG00000186265</t>
  </si>
  <si>
    <t>ENSG00000213793</t>
  </si>
  <si>
    <t>ENSG00000261098</t>
  </si>
  <si>
    <t>HEPHL1</t>
  </si>
  <si>
    <t>ENSG00000250569</t>
  </si>
  <si>
    <t>NTAN1P2</t>
  </si>
  <si>
    <t>ENSG00000288909</t>
  </si>
  <si>
    <t>ALOX12P2</t>
  </si>
  <si>
    <t>ENSG00000067048</t>
  </si>
  <si>
    <t>ENSG00000282100</t>
  </si>
  <si>
    <t>HSP90AB4P</t>
  </si>
  <si>
    <t>ENSG00000232187</t>
  </si>
  <si>
    <t>FTH1P7</t>
  </si>
  <si>
    <t>ENSG00000072682</t>
  </si>
  <si>
    <t>P4HA2</t>
  </si>
  <si>
    <t>ENSG00000274799</t>
  </si>
  <si>
    <t>ENSG00000267174</t>
  </si>
  <si>
    <t>LINC01224</t>
  </si>
  <si>
    <t>ENSG00000138686</t>
  </si>
  <si>
    <t>ENSG00000179869</t>
  </si>
  <si>
    <t>ABCA13</t>
  </si>
  <si>
    <t>ENSG00000189419</t>
  </si>
  <si>
    <t>SPATA41</t>
  </si>
  <si>
    <t>ENSG00000244361</t>
  </si>
  <si>
    <t>RPL30P7</t>
  </si>
  <si>
    <t>ENSG00000133138</t>
  </si>
  <si>
    <t>TBC1D8B</t>
  </si>
  <si>
    <t>ENSG00000289574</t>
  </si>
  <si>
    <t>ENSG00000254170</t>
  </si>
  <si>
    <t>UBL5P1</t>
  </si>
  <si>
    <t>ENSG00000239920</t>
  </si>
  <si>
    <t>ENSG00000278601</t>
  </si>
  <si>
    <t>ENSG00000289070</t>
  </si>
  <si>
    <t>LINC01497</t>
  </si>
  <si>
    <t>ENSG00000217083</t>
  </si>
  <si>
    <t>MTCO2P33</t>
  </si>
  <si>
    <t>ENSG00000150782</t>
  </si>
  <si>
    <t>ENSG00000177173</t>
  </si>
  <si>
    <t>NAP1L4P1</t>
  </si>
  <si>
    <t>ENSG00000276718</t>
  </si>
  <si>
    <t>ENSG00000289520</t>
  </si>
  <si>
    <t>ENSG00000188375</t>
  </si>
  <si>
    <t>H3-5</t>
  </si>
  <si>
    <t>ENSG00000274370</t>
  </si>
  <si>
    <t>ENSG00000227055</t>
  </si>
  <si>
    <t>FAM124B</t>
  </si>
  <si>
    <t>ENSG00000170509</t>
  </si>
  <si>
    <t>HSD17B13</t>
  </si>
  <si>
    <t>ENSG00000168556</t>
  </si>
  <si>
    <t>ENSG00000106701</t>
  </si>
  <si>
    <t>FSD1L</t>
  </si>
  <si>
    <t>ENSG00000239291</t>
  </si>
  <si>
    <t>WNT9B</t>
  </si>
  <si>
    <t>ENSG00000104450</t>
  </si>
  <si>
    <t>ENSG00000182308</t>
  </si>
  <si>
    <t>DCAF4L1</t>
  </si>
  <si>
    <t>ENSG00000289281</t>
  </si>
  <si>
    <t>ZG16B</t>
  </si>
  <si>
    <t>ENSG00000273129</t>
  </si>
  <si>
    <t>PACERR</t>
  </si>
  <si>
    <t>ENSG00000289469</t>
  </si>
  <si>
    <t>LINC01322</t>
  </si>
  <si>
    <t>ENSG00000276593</t>
  </si>
  <si>
    <t>FAM227B</t>
  </si>
  <si>
    <t>ENSG00000267296</t>
  </si>
  <si>
    <t>ENSG00000203791</t>
  </si>
  <si>
    <t>ENSG00000289226</t>
  </si>
  <si>
    <t>SMC2-DT</t>
  </si>
  <si>
    <t>ENSG00000243953</t>
  </si>
  <si>
    <t>ENSG00000000971</t>
  </si>
  <si>
    <t>ENSG00000179862</t>
  </si>
  <si>
    <t>ENSG00000163083</t>
  </si>
  <si>
    <t>INHBB</t>
  </si>
  <si>
    <t>ENSG00000255358</t>
  </si>
  <si>
    <t>NDUFAF2P2</t>
  </si>
  <si>
    <t>ENSG00000231795</t>
  </si>
  <si>
    <t>ITCH-IT1</t>
  </si>
  <si>
    <t>ENSG00000273797</t>
  </si>
  <si>
    <t>EGLN3</t>
  </si>
  <si>
    <t>ENSG00000272982</t>
  </si>
  <si>
    <t>ENSG00000101425</t>
  </si>
  <si>
    <t>ENSG00000273599</t>
  </si>
  <si>
    <t>ENSG00000129480</t>
  </si>
  <si>
    <t>ENSG00000286480</t>
  </si>
  <si>
    <t>H2ACP2</t>
  </si>
  <si>
    <t>ENSG00000259943</t>
  </si>
  <si>
    <t>ZMPSTE24-DT</t>
  </si>
  <si>
    <t>ENSG00000147996</t>
  </si>
  <si>
    <t>ENSG00000125356</t>
  </si>
  <si>
    <t>ENSG00000248780</t>
  </si>
  <si>
    <t>ARL4AP2</t>
  </si>
  <si>
    <t>ENSG00000238078</t>
  </si>
  <si>
    <t>LINC01352</t>
  </si>
  <si>
    <t>ENSG00000256274</t>
  </si>
  <si>
    <t>TAS2R64P</t>
  </si>
  <si>
    <t>ENSG00000197561</t>
  </si>
  <si>
    <t>ENSG00000279349</t>
  </si>
  <si>
    <t>DENND6A-DT</t>
  </si>
  <si>
    <t>ENSG00000204899</t>
  </si>
  <si>
    <t>MZT1</t>
  </si>
  <si>
    <t>ENSG00000131747</t>
  </si>
  <si>
    <t>TOP2A</t>
  </si>
  <si>
    <t>ENSG00000106355</t>
  </si>
  <si>
    <t>ENSG00000277590</t>
  </si>
  <si>
    <t>MIR7845</t>
  </si>
  <si>
    <t>ENSG00000172167</t>
  </si>
  <si>
    <t>MTBP</t>
  </si>
  <si>
    <t>ENSG00000249042</t>
  </si>
  <si>
    <t>FAM151B-DT</t>
  </si>
  <si>
    <t>ENSG00000253250</t>
  </si>
  <si>
    <t>C8orf88</t>
  </si>
  <si>
    <t>ENSG00000122642</t>
  </si>
  <si>
    <t>ENSG00000230257</t>
  </si>
  <si>
    <t>ENSG00000240890</t>
  </si>
  <si>
    <t>NUDT16-DT</t>
  </si>
  <si>
    <t>ENSG00000289573</t>
  </si>
  <si>
    <t>LNCTAM34A</t>
  </si>
  <si>
    <t>ENSG00000237892</t>
  </si>
  <si>
    <t>KLF7-IT1</t>
  </si>
  <si>
    <t>ENSG00000155542</t>
  </si>
  <si>
    <t>SETD9</t>
  </si>
  <si>
    <t>ENSG00000198865</t>
  </si>
  <si>
    <t>CCDC152</t>
  </si>
  <si>
    <t>ENSG00000276334</t>
  </si>
  <si>
    <t>ENSG00000267512</t>
  </si>
  <si>
    <t>ENSG00000287091</t>
  </si>
  <si>
    <t>HSPA9P1</t>
  </si>
  <si>
    <t>ENSG00000266946</t>
  </si>
  <si>
    <t>MRPL37P1</t>
  </si>
  <si>
    <t>ENSG00000100403</t>
  </si>
  <si>
    <t>ENSG00000089154</t>
  </si>
  <si>
    <t>ENSG00000186174</t>
  </si>
  <si>
    <t>ENSG00000196498</t>
  </si>
  <si>
    <t>ENSG00000129351</t>
  </si>
  <si>
    <t>ENSG00000183495</t>
  </si>
  <si>
    <t>ENSG00000172534</t>
  </si>
  <si>
    <t>ENSG00000110514</t>
  </si>
  <si>
    <t>ENSG00000130816</t>
  </si>
  <si>
    <t>ENSG00000185989</t>
  </si>
  <si>
    <t>ENSG00000275023</t>
  </si>
  <si>
    <t>ENSG00000288701</t>
  </si>
  <si>
    <t>ENSG00000011304</t>
  </si>
  <si>
    <t>ENSG00000124181</t>
  </si>
  <si>
    <t>ENSG00000008710</t>
  </si>
  <si>
    <t>ENSG00000126464</t>
  </si>
  <si>
    <t>ENSG00000184640</t>
  </si>
  <si>
    <t>ENSG00000065000</t>
  </si>
  <si>
    <t>ENSG00000070047</t>
  </si>
  <si>
    <t>ENSG00000015133</t>
  </si>
  <si>
    <t>ENSG00000107742</t>
  </si>
  <si>
    <t>ENSG00000131473</t>
  </si>
  <si>
    <t>ENSG00000099381</t>
  </si>
  <si>
    <t>ENSG00000196313</t>
  </si>
  <si>
    <t>ENSG00000154930</t>
  </si>
  <si>
    <t>ENSG00000197283</t>
  </si>
  <si>
    <t>ENSG00000139641</t>
  </si>
  <si>
    <t>ENSG00000089094</t>
  </si>
  <si>
    <t>ENSG00000171603</t>
  </si>
  <si>
    <t>ENSG00000168488</t>
  </si>
  <si>
    <t>ENSG00000125755</t>
  </si>
  <si>
    <t>ENSG00000008838</t>
  </si>
  <si>
    <t>ENSG00000197386</t>
  </si>
  <si>
    <t>ENSG00000174231</t>
  </si>
  <si>
    <t>ENSG00000198911</t>
  </si>
  <si>
    <t>ENSG00000104885</t>
  </si>
  <si>
    <t>ENSG00000086758</t>
  </si>
  <si>
    <t>ENSG00000097007</t>
  </si>
  <si>
    <t>ENSG00000132153</t>
  </si>
  <si>
    <t>ENSG00000084652</t>
  </si>
  <si>
    <t>ENSG00000132182</t>
  </si>
  <si>
    <t>ENSG00000114867</t>
  </si>
  <si>
    <t>ENSG00000073849</t>
  </si>
  <si>
    <t>ENSG00000084774</t>
  </si>
  <si>
    <t>ENSG00000139645</t>
  </si>
  <si>
    <t>ENSG00000095319</t>
  </si>
  <si>
    <t>ENSG00000100241</t>
  </si>
  <si>
    <t>ENSG00000038358</t>
  </si>
  <si>
    <t>ENSG00000100023</t>
  </si>
  <si>
    <t>ENSG00000007923</t>
  </si>
  <si>
    <t>ENSG00000182979</t>
  </si>
  <si>
    <t>ENSG00000140320</t>
  </si>
  <si>
    <t>ENSG00000088247</t>
  </si>
  <si>
    <t>ENSG00000169710</t>
  </si>
  <si>
    <t>ENSG00000148840</t>
  </si>
  <si>
    <t>ENSG00000177728</t>
  </si>
  <si>
    <t>ENSG00000103335</t>
  </si>
  <si>
    <t>ENSG00000174282</t>
  </si>
  <si>
    <t>ENSG00000155506</t>
  </si>
  <si>
    <t>ENSG00000157637</t>
  </si>
  <si>
    <t>ENSG00000108557</t>
  </si>
  <si>
    <t>ENSG00000180900</t>
  </si>
  <si>
    <t>ENSG00000186111</t>
  </si>
  <si>
    <t>ENSG00000043143</t>
  </si>
  <si>
    <t>ENSG00000144028</t>
  </si>
  <si>
    <t>ENSG00000100242</t>
  </si>
  <si>
    <t>ENSG00000183337</t>
  </si>
  <si>
    <t>ENSG00000272391</t>
  </si>
  <si>
    <t>ENSG00000134954</t>
  </si>
  <si>
    <t>ENSG00000167106</t>
  </si>
  <si>
    <t>ENSG00000179532</t>
  </si>
  <si>
    <t>ENSG00000198286</t>
  </si>
  <si>
    <t>ENSG00000161010</t>
  </si>
  <si>
    <t>ENSG00000089597</t>
  </si>
  <si>
    <t>ENSG00000198793</t>
  </si>
  <si>
    <t>ENSG00000103932</t>
  </si>
  <si>
    <t>ENSG00000137497</t>
  </si>
  <si>
    <t>ENSG00000127616</t>
  </si>
  <si>
    <t>ENSG00000063244</t>
  </si>
  <si>
    <t>ENSG00000100412</t>
  </si>
  <si>
    <t>ENSG00000197102</t>
  </si>
  <si>
    <t>ENSG00000204371</t>
  </si>
  <si>
    <t>ENSG00000072501</t>
  </si>
  <si>
    <t>ENSG00000058600</t>
  </si>
  <si>
    <t>ENSG00000179051</t>
  </si>
  <si>
    <t>ENSG00000159753</t>
  </si>
  <si>
    <t>ENSG00000133030</t>
  </si>
  <si>
    <t>ENSG00000179364</t>
  </si>
  <si>
    <t>ENSG00000167716</t>
  </si>
  <si>
    <t>ENSG00000139613</t>
  </si>
  <si>
    <t>ENSG00000196535</t>
  </si>
  <si>
    <t>ENSG00000105063</t>
  </si>
  <si>
    <t>ENSG00000079313</t>
  </si>
  <si>
    <t>ENSG00000167984</t>
  </si>
  <si>
    <t>ENSG00000103326</t>
  </si>
  <si>
    <t>ENSG00000185049</t>
  </si>
  <si>
    <t>ENSG00000158941</t>
  </si>
  <si>
    <t>ENSG00000055483</t>
  </si>
  <si>
    <t>ENSG00000143515</t>
  </si>
  <si>
    <t>ENSG00000168924</t>
  </si>
  <si>
    <t>ENSG00000147065</t>
  </si>
  <si>
    <t>ENSG00000196367</t>
  </si>
  <si>
    <t>ENSG00000108883</t>
  </si>
  <si>
    <t>ENSG00000135372</t>
  </si>
  <si>
    <t>ENSG00000100401</t>
  </si>
  <si>
    <t>ENSG00000197694</t>
  </si>
  <si>
    <t>ENSG00000141959</t>
  </si>
  <si>
    <t>ENSG00000197150</t>
  </si>
  <si>
    <t>ENSG00000178921</t>
  </si>
  <si>
    <t>ENSG00000147130</t>
  </si>
  <si>
    <t>ENSG00000160294</t>
  </si>
  <si>
    <t>ENSG00000100280</t>
  </si>
  <si>
    <t>ENSG00000121281</t>
  </si>
  <si>
    <t>ENSG00000136699</t>
  </si>
  <si>
    <t>ENSG00000099995</t>
  </si>
  <si>
    <t>ENSG00000068654</t>
  </si>
  <si>
    <t>ENSG00000241973</t>
  </si>
  <si>
    <t>ENSG00000148843</t>
  </si>
  <si>
    <t>ENSG00000080603</t>
  </si>
  <si>
    <t>ENSG00000007202</t>
  </si>
  <si>
    <t>ENSG00000126882</t>
  </si>
  <si>
    <t>ENSG00000180357</t>
  </si>
  <si>
    <t>ENSG00000157933</t>
  </si>
  <si>
    <t>ENSG00000177084</t>
  </si>
  <si>
    <t>ENSG00000185811</t>
  </si>
  <si>
    <t>ENSG00000196924</t>
  </si>
  <si>
    <t>ENSG00000184677</t>
  </si>
  <si>
    <t>ENSG00000107862</t>
  </si>
  <si>
    <t>ENSG00000197471</t>
  </si>
  <si>
    <t>ENSG00000103064</t>
  </si>
  <si>
    <t>ENSG00000143569</t>
  </si>
  <si>
    <t>ENSG00000115275</t>
  </si>
  <si>
    <t>ENSG00000143772</t>
  </si>
  <si>
    <t>ENSG00000132382</t>
  </si>
  <si>
    <t>ENSG00000175727</t>
  </si>
  <si>
    <t>ENSG00000167962</t>
  </si>
  <si>
    <t>ENSG00000101224</t>
  </si>
  <si>
    <t>ENSG00000108175</t>
  </si>
  <si>
    <t>ENSG00000140521</t>
  </si>
  <si>
    <t>ENSG00000077235</t>
  </si>
  <si>
    <t>ENSG00000114554</t>
  </si>
  <si>
    <t>ENSG00000204469</t>
  </si>
  <si>
    <t>ENSG00000169926</t>
  </si>
  <si>
    <t>ENSG00000128191</t>
  </si>
  <si>
    <t>ENSG00000127481</t>
  </si>
  <si>
    <t>ENSG00000130827</t>
  </si>
  <si>
    <t>ENSG00000112659</t>
  </si>
  <si>
    <t>ENSG00000185163</t>
  </si>
  <si>
    <t>ENSG00000141503</t>
  </si>
  <si>
    <t>ENSG00000132361</t>
  </si>
  <si>
    <t>ENSG00000146083</t>
  </si>
  <si>
    <t>ENSG00000197136</t>
  </si>
  <si>
    <t>ENSG00000076201</t>
  </si>
  <si>
    <t>ENSG00000105429</t>
  </si>
  <si>
    <t>ENSG00000100425</t>
  </si>
  <si>
    <t>ENSG00000160218</t>
  </si>
  <si>
    <t>ENSG00000197892</t>
  </si>
  <si>
    <t>ENSG00000204394</t>
  </si>
  <si>
    <t>ENSG00000183864</t>
  </si>
  <si>
    <t>ENSG00000114982</t>
  </si>
  <si>
    <t>ENSG00000100395</t>
  </si>
  <si>
    <t>ENSG00000149428</t>
  </si>
  <si>
    <t>ENSG00000104814</t>
  </si>
  <si>
    <t>ENSG00000140829</t>
  </si>
  <si>
    <t>ENSG00000164916</t>
  </si>
  <si>
    <t>ENSG00000119596</t>
  </si>
  <si>
    <t>ENSG00000130726</t>
  </si>
  <si>
    <t>ENSG00000081059</t>
  </si>
  <si>
    <t>ENSG00000181090</t>
  </si>
  <si>
    <t>ENSG00000183020</t>
  </si>
  <si>
    <t>ENSG00000167615</t>
  </si>
  <si>
    <t>ENSG00000096433</t>
  </si>
  <si>
    <t>ENSG00000090565</t>
  </si>
  <si>
    <t>ENSG00000105298</t>
  </si>
  <si>
    <t>ENSG00000159363</t>
  </si>
  <si>
    <t>ENSG00000149639</t>
  </si>
  <si>
    <t>ENSG00000196365</t>
  </si>
  <si>
    <t>ENSG00000090615</t>
  </si>
  <si>
    <t>ENSG00000198646</t>
  </si>
  <si>
    <t>ENSG00000187688</t>
  </si>
  <si>
    <t>ENSG00000065029</t>
  </si>
  <si>
    <t>ENSG00000179832</t>
  </si>
  <si>
    <t>ENSG00000105726</t>
  </si>
  <si>
    <t>ENSG00000141564</t>
  </si>
  <si>
    <t>ENSG00000148396</t>
  </si>
  <si>
    <t>ENSG00000189091</t>
  </si>
  <si>
    <t>ENSG00000108262</t>
  </si>
  <si>
    <t>ENSG00000117713</t>
  </si>
  <si>
    <t>ENSG00000131899</t>
  </si>
  <si>
    <t>ENSG00000198276</t>
  </si>
  <si>
    <t>ENSG00000168758</t>
  </si>
  <si>
    <t>ENSG00000160299</t>
  </si>
  <si>
    <t>ENSG00000158545</t>
  </si>
  <si>
    <t>ENSG00000156030</t>
  </si>
  <si>
    <t>ENSG00000174437</t>
  </si>
  <si>
    <t>ENSG00000103222</t>
  </si>
  <si>
    <t>ENSG00000085872</t>
  </si>
  <si>
    <t>ENSG00000164818</t>
  </si>
  <si>
    <t>ENSG00000115568</t>
  </si>
  <si>
    <t>ENSG00000110108</t>
  </si>
  <si>
    <t>ENSG00000150990</t>
  </si>
  <si>
    <t>ENSG00000164068</t>
  </si>
  <si>
    <t>ENSG00000112159</t>
  </si>
  <si>
    <t>ENSG00000070814</t>
  </si>
  <si>
    <t>ENSG00000064607</t>
  </si>
  <si>
    <t>ENSG00000186575</t>
  </si>
  <si>
    <t>ENSG00000225032</t>
  </si>
  <si>
    <t>ENSG00000124574</t>
  </si>
  <si>
    <t>ENSG00000141524</t>
  </si>
  <si>
    <t>ENSG00000131504</t>
  </si>
  <si>
    <t>ENSG00000142207</t>
  </si>
  <si>
    <t>ENSG00000179222</t>
  </si>
  <si>
    <t>ENSG00000198089</t>
  </si>
  <si>
    <t>ENSG00000133895</t>
  </si>
  <si>
    <t>ENSG00000148384</t>
  </si>
  <si>
    <t>ENSG00000154358</t>
  </si>
  <si>
    <t>ENSG00000105323</t>
  </si>
  <si>
    <t>ENSG00000166949</t>
  </si>
  <si>
    <t>ENSG00000173064</t>
  </si>
  <si>
    <t>ENSG00000099821</t>
  </si>
  <si>
    <t>ENSG00000126705</t>
  </si>
  <si>
    <t>ENSG00000124507</t>
  </si>
  <si>
    <t>ENSG00000141084</t>
  </si>
  <si>
    <t>ENSG00000141456</t>
  </si>
  <si>
    <t>ENSG00000103197</t>
  </si>
  <si>
    <t>ENSG00000164828</t>
  </si>
  <si>
    <t>ENSG00000156515</t>
  </si>
  <si>
    <t>ENSG00000029534</t>
  </si>
  <si>
    <t>ENSG00000152518</t>
  </si>
  <si>
    <t>ENSG00000115306</t>
  </si>
  <si>
    <t>ENSG00000272333</t>
  </si>
  <si>
    <t>ENSG00000167978</t>
  </si>
  <si>
    <t>ENSG00000090861</t>
  </si>
  <si>
    <t>ENSG00000187239</t>
  </si>
  <si>
    <t>ENSG00000020129</t>
  </si>
  <si>
    <t>ENSG00000132478</t>
  </si>
  <si>
    <t>ENSG00000197724</t>
  </si>
  <si>
    <t>ENSG00000196235</t>
  </si>
  <si>
    <t>ENSG00000136877</t>
  </si>
  <si>
    <t>ENSG00000087269</t>
  </si>
  <si>
    <t>ENSG00000186815</t>
  </si>
  <si>
    <t>ENSG00000006744</t>
  </si>
  <si>
    <t>ENSG00000182606</t>
  </si>
  <si>
    <t>ENSG00000105662</t>
  </si>
  <si>
    <t>ENSG00000186566</t>
  </si>
  <si>
    <t>ENSG00000109111</t>
  </si>
  <si>
    <t>ENSG00000148337</t>
  </si>
  <si>
    <t>ENSG00000106397</t>
  </si>
  <si>
    <t>ENSG00000079308</t>
  </si>
  <si>
    <t>ENSG00000122515</t>
  </si>
  <si>
    <t>ENSG00000123064</t>
  </si>
  <si>
    <t>ENSG00000136068</t>
  </si>
  <si>
    <t>ENSG00000132600</t>
  </si>
  <si>
    <t>ENSG00000156983</t>
  </si>
  <si>
    <t>ENSG00000110107</t>
  </si>
  <si>
    <t>ENSG00000105738</t>
  </si>
  <si>
    <t>ENSG00000204463</t>
  </si>
  <si>
    <t>ENSG00000157978</t>
  </si>
  <si>
    <t>ENSG00000276293</t>
  </si>
  <si>
    <t>ENSG00000171552</t>
  </si>
  <si>
    <t>ENSG00000160285</t>
  </si>
  <si>
    <t>ENSG00000064999</t>
  </si>
  <si>
    <t>ENSG00000163013</t>
  </si>
  <si>
    <t>ENSG00000167548</t>
  </si>
  <si>
    <t>ENSG00000163399</t>
  </si>
  <si>
    <t>ENSG00000134684</t>
  </si>
  <si>
    <t>ENSG00000136811</t>
  </si>
  <si>
    <t>ENSG00000169032</t>
  </si>
  <si>
    <t>ENSG00000184634</t>
  </si>
  <si>
    <t>ENSG00000196943</t>
  </si>
  <si>
    <t>ENSG00000114841</t>
  </si>
  <si>
    <t>ENSG00000115677</t>
  </si>
  <si>
    <t>ENSG00000066044</t>
  </si>
  <si>
    <t>ENSG00000149480</t>
  </si>
  <si>
    <t>ENSG00000101096</t>
  </si>
  <si>
    <t>ENSG00000112787</t>
  </si>
  <si>
    <t>ENSG00000141510</t>
  </si>
  <si>
    <t>ENSG00000119777</t>
  </si>
  <si>
    <t>ENSG00000164880</t>
  </si>
  <si>
    <t>ENSG00000136720</t>
  </si>
  <si>
    <t>ENSG00000165271</t>
  </si>
  <si>
    <t>ENSG00000106263</t>
  </si>
  <si>
    <t>ENSG00000152102</t>
  </si>
  <si>
    <t>ENSG00000181222</t>
  </si>
  <si>
    <t>ENSG00000171824</t>
  </si>
  <si>
    <t>ENSG00000111676</t>
  </si>
  <si>
    <t>ENSG00000160803</t>
  </si>
  <si>
    <t>ENSG00000166313</t>
  </si>
  <si>
    <t>ENSG00000044574</t>
  </si>
  <si>
    <t>ENSG00000047849</t>
  </si>
  <si>
    <t>ENSG00000112941</t>
  </si>
  <si>
    <t>ENSG00000117408</t>
  </si>
  <si>
    <t>ENSG00000103522</t>
  </si>
  <si>
    <t>ENSG00000062485</t>
  </si>
  <si>
    <t>ENSG00000158863</t>
  </si>
  <si>
    <t>FHIP2B</t>
  </si>
  <si>
    <t>ENSG00000178252</t>
  </si>
  <si>
    <t>ENSG00000162729</t>
  </si>
  <si>
    <t>ENSG00000090863</t>
  </si>
  <si>
    <t>ENSG00000005339</t>
  </si>
  <si>
    <t>ENSG00000087460</t>
  </si>
  <si>
    <t>ENSG00000109066</t>
  </si>
  <si>
    <t>ENSG00000135473</t>
  </si>
  <si>
    <t>ENSG00000100345</t>
  </si>
  <si>
    <t>ENSG00000010292</t>
  </si>
  <si>
    <t>ENSG00000164080</t>
  </si>
  <si>
    <t>ENSG00000161091</t>
  </si>
  <si>
    <t>ENSG00000137070</t>
  </si>
  <si>
    <t>ENSG00000122965</t>
  </si>
  <si>
    <t>ENSG00000137076</t>
  </si>
  <si>
    <t>ENSG00000137802</t>
  </si>
  <si>
    <t>ENSG00000143799</t>
  </si>
  <si>
    <t>ENSG00000171115</t>
  </si>
  <si>
    <t>ENSG00000205356</t>
  </si>
  <si>
    <t>ENSG00000167792</t>
  </si>
  <si>
    <t>ENSG00000130164</t>
  </si>
  <si>
    <t>ENSG00000126461</t>
  </si>
  <si>
    <t>ENSG00000167986</t>
  </si>
  <si>
    <t>ENSG00000162298</t>
  </si>
  <si>
    <t>ENSG00000167182</t>
  </si>
  <si>
    <t>ENSG00000108963</t>
  </si>
  <si>
    <t>ENSG00000130559</t>
  </si>
  <si>
    <t>ENSG00000250251</t>
  </si>
  <si>
    <t>PKD1P6</t>
  </si>
  <si>
    <t>ENSG00000196700</t>
  </si>
  <si>
    <t>ENSG00000185252</t>
  </si>
  <si>
    <t>ENSG00000065970</t>
  </si>
  <si>
    <t>ENSG00000167895</t>
  </si>
  <si>
    <t>ENSG00000090975</t>
  </si>
  <si>
    <t>ENSG00000179981</t>
  </si>
  <si>
    <t>ENSG00000094631</t>
  </si>
  <si>
    <t>ENSG00000065308</t>
  </si>
  <si>
    <t>ENSG00000130402</t>
  </si>
  <si>
    <t>ENSG00000155660</t>
  </si>
  <si>
    <t>ENSG00000137166</t>
  </si>
  <si>
    <t>ENSG00000149503</t>
  </si>
  <si>
    <t>ENSG00000176619</t>
  </si>
  <si>
    <t>ENSG00000090447</t>
  </si>
  <si>
    <t>ENSG00000197226</t>
  </si>
  <si>
    <t>ENSG00000124608</t>
  </si>
  <si>
    <t>ENSG00000020633</t>
  </si>
  <si>
    <t>ENSG00000105953</t>
  </si>
  <si>
    <t>ENSG00000160208</t>
  </si>
  <si>
    <t>ENSG00000169991</t>
  </si>
  <si>
    <t>ENSG00000111667</t>
  </si>
  <si>
    <t>ENSG00000142453</t>
  </si>
  <si>
    <t>ENSG00000124571</t>
  </si>
  <si>
    <t>ENSG00000179409</t>
  </si>
  <si>
    <t>ENSG00000204946</t>
  </si>
  <si>
    <t>ENSG00000111252</t>
  </si>
  <si>
    <t>ENSG00000181873</t>
  </si>
  <si>
    <t>ENSG00000128731</t>
  </si>
  <si>
    <t>ENSG00000175931</t>
  </si>
  <si>
    <t>ENSG00000105607</t>
  </si>
  <si>
    <t>ENSG00000178605</t>
  </si>
  <si>
    <t>ENSG00000149136</t>
  </si>
  <si>
    <t>ENSG00000274211</t>
  </si>
  <si>
    <t>ENSG00000079432</t>
  </si>
  <si>
    <t>ENSG00000102226</t>
  </si>
  <si>
    <t>ENSG00000141569</t>
  </si>
  <si>
    <t>ENSG00000167972</t>
  </si>
  <si>
    <t>ENSG00000161204</t>
  </si>
  <si>
    <t>ENSG00000204574</t>
  </si>
  <si>
    <t>ENSG00000100994</t>
  </si>
  <si>
    <t>ENSG00000133422</t>
  </si>
  <si>
    <t>ENSG00000213024</t>
  </si>
  <si>
    <t>ENSG00000166428</t>
  </si>
  <si>
    <t>ENSG00000132819</t>
  </si>
  <si>
    <t>ENSG00000060138</t>
  </si>
  <si>
    <t>ENSG00000117016</t>
  </si>
  <si>
    <t>ENSG00000071564</t>
  </si>
  <si>
    <t>ENSG00000107882</t>
  </si>
  <si>
    <t>ENSG00000188322</t>
  </si>
  <si>
    <t>ENSG00000197785</t>
  </si>
  <si>
    <t>ENSG00000140326</t>
  </si>
  <si>
    <t>ENSG00000167881</t>
  </si>
  <si>
    <t>ENSG00000182796</t>
  </si>
  <si>
    <t>ENSG00000108344</t>
  </si>
  <si>
    <t>ENSG00000140577</t>
  </si>
  <si>
    <t>ENSG00000179094</t>
  </si>
  <si>
    <t>ENSG00000130749</t>
  </si>
  <si>
    <t>ENSG00000186716</t>
  </si>
  <si>
    <t>ENSG00000246922</t>
  </si>
  <si>
    <t>ENSG00000179588</t>
  </si>
  <si>
    <t>ENSG00000136444</t>
  </si>
  <si>
    <t>ENSG00000124942</t>
  </si>
  <si>
    <t>ENSG00000129347</t>
  </si>
  <si>
    <t>ENSG00000139626</t>
  </si>
  <si>
    <t>ENSG00000172508</t>
  </si>
  <si>
    <t>ENSG00000170989</t>
  </si>
  <si>
    <t>ENSG00000064393</t>
  </si>
  <si>
    <t>ENSG00000013523</t>
  </si>
  <si>
    <t>ENSG00000093072</t>
  </si>
  <si>
    <t>ENSG00000153815</t>
  </si>
  <si>
    <t>ENSG00000130699</t>
  </si>
  <si>
    <t>ENSG00000104731</t>
  </si>
  <si>
    <t>ENSG00000136717</t>
  </si>
  <si>
    <t>ENSG00000063169</t>
  </si>
  <si>
    <t>ENSG00000125731</t>
  </si>
  <si>
    <t>ENSG00000127124</t>
  </si>
  <si>
    <t>ENSG00000186951</t>
  </si>
  <si>
    <t>ENSG00000187605</t>
  </si>
  <si>
    <t>ENSG00000279801</t>
  </si>
  <si>
    <t>ENSG00000068724</t>
  </si>
  <si>
    <t>ENSG00000162894</t>
  </si>
  <si>
    <t>ENSG00000184271</t>
  </si>
  <si>
    <t>ENSG00000137337</t>
  </si>
  <si>
    <t>ENSG00000048471</t>
  </si>
  <si>
    <t>ENSG00000120896</t>
  </si>
  <si>
    <t>ENSG00000167114</t>
  </si>
  <si>
    <t>ENSG00000160007</t>
  </si>
  <si>
    <t>ENSG00000101346</t>
  </si>
  <si>
    <t>ENSG00000143641</t>
  </si>
  <si>
    <t>ENSG00000070182</t>
  </si>
  <si>
    <t>ENSG00000103168</t>
  </si>
  <si>
    <t>ENSG00000004487</t>
  </si>
  <si>
    <t>ENSG00000124496</t>
  </si>
  <si>
    <t>ENSG00000008441</t>
  </si>
  <si>
    <t>ENSG00000168970</t>
  </si>
  <si>
    <t>ENSG00000168439</t>
  </si>
  <si>
    <t>ENSG00000115085</t>
  </si>
  <si>
    <t>ENSG00000126767</t>
  </si>
  <si>
    <t>ENSG00000074855</t>
  </si>
  <si>
    <t>ENSG00000114735</t>
  </si>
  <si>
    <t>ENSG00000105135</t>
  </si>
  <si>
    <t>ENSG00000227057</t>
  </si>
  <si>
    <t>ENSG00000168056</t>
  </si>
  <si>
    <t>ENSG00000160193</t>
  </si>
  <si>
    <t>ENSG00000204843</t>
  </si>
  <si>
    <t>ENSG00000223705</t>
  </si>
  <si>
    <t>ENSG00000106290</t>
  </si>
  <si>
    <t>ENSG00000058453</t>
  </si>
  <si>
    <t>ENSG00000075240</t>
  </si>
  <si>
    <t>ENSG00000131149</t>
  </si>
  <si>
    <t>ENSG00000170145</t>
  </si>
  <si>
    <t>ENSG00000148218</t>
  </si>
  <si>
    <t>ENSG00000100325</t>
  </si>
  <si>
    <t>ENSG00000105426</t>
  </si>
  <si>
    <t>ENSG00000188976</t>
  </si>
  <si>
    <t>ENSG00000103174</t>
  </si>
  <si>
    <t>ENSG00000010610</t>
  </si>
  <si>
    <t>ENSG00000151176</t>
  </si>
  <si>
    <t>ENSG00000196363</t>
  </si>
  <si>
    <t>ENSG00000161999</t>
  </si>
  <si>
    <t>ENSG00000161791</t>
  </si>
  <si>
    <t>ENSG00000072071</t>
  </si>
  <si>
    <t>ENSG00000139842</t>
  </si>
  <si>
    <t>ENSG00000106665</t>
  </si>
  <si>
    <t>ENSG00000132005</t>
  </si>
  <si>
    <t>ENSG00000127418</t>
  </si>
  <si>
    <t>ENSG00000090924</t>
  </si>
  <si>
    <t>ENSG00000142949</t>
  </si>
  <si>
    <t>PTPRF</t>
  </si>
  <si>
    <t>ENSG00000100385</t>
  </si>
  <si>
    <t>ENSG00000188636</t>
  </si>
  <si>
    <t>ENSG00000104998</t>
  </si>
  <si>
    <t>ENSG00000109685</t>
  </si>
  <si>
    <t>ENSG00000140564</t>
  </si>
  <si>
    <t>ENSG00000275342</t>
  </si>
  <si>
    <t>ENSG00000143126</t>
  </si>
  <si>
    <t>ENSG00000215041</t>
  </si>
  <si>
    <t>ENSG00000236017</t>
  </si>
  <si>
    <t>ENSG00000136295</t>
  </si>
  <si>
    <t>ENSG00000133619</t>
  </si>
  <si>
    <t>ENSG00000127511</t>
  </si>
  <si>
    <t>ENSG00000178038</t>
  </si>
  <si>
    <t>ENSG00000090621</t>
  </si>
  <si>
    <t>ENSG00000177542</t>
  </si>
  <si>
    <t>ENSG00000188827</t>
  </si>
  <si>
    <t>ENSG00000132326</t>
  </si>
  <si>
    <t>ENSG00000107959</t>
  </si>
  <si>
    <t>ENSG00000132383</t>
  </si>
  <si>
    <t>ENSG00000107816</t>
  </si>
  <si>
    <t>ENSG00000182162</t>
  </si>
  <si>
    <t>ENSG00000197381</t>
  </si>
  <si>
    <t>ENSG00000161267</t>
  </si>
  <si>
    <t>ENSG00000138031</t>
  </si>
  <si>
    <t>ENSG00000144749</t>
  </si>
  <si>
    <t>ENSG00000105447</t>
  </si>
  <si>
    <t>ENSG00000104774</t>
  </si>
  <si>
    <t>ENSG00000174996</t>
  </si>
  <si>
    <t>ENSG00000177733</t>
  </si>
  <si>
    <t>ENSG00000147144</t>
  </si>
  <si>
    <t>ENSG00000141965</t>
  </si>
  <si>
    <t>ENSG00000162408</t>
  </si>
  <si>
    <t>ENSG00000157216</t>
  </si>
  <si>
    <t>ENSG00000059573</t>
  </si>
  <si>
    <t>ENSG00000178209</t>
  </si>
  <si>
    <t>ENSG00000005206</t>
  </si>
  <si>
    <t>ENSG00000117868</t>
  </si>
  <si>
    <t>ENSG00000149476</t>
  </si>
  <si>
    <t>ENSG00000102900</t>
  </si>
  <si>
    <t>ENSG00000073792</t>
  </si>
  <si>
    <t>ENSG00000168096</t>
  </si>
  <si>
    <t>ENSG00000130714</t>
  </si>
  <si>
    <t>ENSG00000170037</t>
  </si>
  <si>
    <t>ENSG00000136802</t>
  </si>
  <si>
    <t>ENSG00000181045</t>
  </si>
  <si>
    <t>ENSG00000130856</t>
  </si>
  <si>
    <t>ENSG00000105486</t>
  </si>
  <si>
    <t>ENSG00000072310</t>
  </si>
  <si>
    <t>ENSG00000130787</t>
  </si>
  <si>
    <t>ENSG00000175216</t>
  </si>
  <si>
    <t>ENSG00000149782</t>
  </si>
  <si>
    <t>ENSG00000185189</t>
  </si>
  <si>
    <t>ENSG00000133612</t>
  </si>
  <si>
    <t>ENSG00000263001</t>
  </si>
  <si>
    <t>ENSG00000229368</t>
  </si>
  <si>
    <t>STIM1-AS1</t>
  </si>
  <si>
    <t>ENSG00000169696</t>
  </si>
  <si>
    <t>ENSG00000258728</t>
  </si>
  <si>
    <t>ARID3C</t>
  </si>
  <si>
    <t>ENSG00000163820</t>
  </si>
  <si>
    <t>ENSG00000062822</t>
  </si>
  <si>
    <t>ENSG00000001497</t>
  </si>
  <si>
    <t>ENSG00000133065</t>
  </si>
  <si>
    <t>ENSG00000141956</t>
  </si>
  <si>
    <t>ENSG00000124177</t>
  </si>
  <si>
    <t>ENSG00000127152</t>
  </si>
  <si>
    <t>ENSG00000170271</t>
  </si>
  <si>
    <t>ENSG00000125459</t>
  </si>
  <si>
    <t>ENSG00000142192</t>
  </si>
  <si>
    <t>ENSG00000068438</t>
  </si>
  <si>
    <t>ENSG00000103342</t>
  </si>
  <si>
    <t>ENSG00000162144</t>
  </si>
  <si>
    <t>ENSG00000177732</t>
  </si>
  <si>
    <t>ENSG00000124203</t>
  </si>
  <si>
    <t>ENSG00000121057</t>
  </si>
  <si>
    <t>ENSG00000158856</t>
  </si>
  <si>
    <t>ENSG00000130821</t>
  </si>
  <si>
    <t>ENSG00000121104</t>
  </si>
  <si>
    <t>ENSG00000065060</t>
  </si>
  <si>
    <t>ENSG00000111674</t>
  </si>
  <si>
    <t>ENSG00000088899</t>
  </si>
  <si>
    <t>ENSG00000172009</t>
  </si>
  <si>
    <t>ENSG00000160255</t>
  </si>
  <si>
    <t>ENSG00000103042</t>
  </si>
  <si>
    <t>ENSG00000108798</t>
  </si>
  <si>
    <t>ENSG00000101445</t>
  </si>
  <si>
    <t>ENSG00000102870</t>
  </si>
  <si>
    <t>ENSG00000140948</t>
  </si>
  <si>
    <t>ENSG00000128928</t>
  </si>
  <si>
    <t>ENSG00000185453</t>
  </si>
  <si>
    <t>ENSG00000065357</t>
  </si>
  <si>
    <t>ENSG00000162367</t>
  </si>
  <si>
    <t>ENSG00000166947</t>
  </si>
  <si>
    <t>ENSG00000105223</t>
  </si>
  <si>
    <t>ENSG00000159618</t>
  </si>
  <si>
    <t>ENSG00000161847</t>
  </si>
  <si>
    <t>ENSG00000100413</t>
  </si>
  <si>
    <t>ENSG00000092964</t>
  </si>
  <si>
    <t>ENSG00000166860</t>
  </si>
  <si>
    <t>ENSG00000130052</t>
  </si>
  <si>
    <t>ENSG00000152127</t>
  </si>
  <si>
    <t>ENSG00000100100</t>
  </si>
  <si>
    <t>ENSG00000138002</t>
  </si>
  <si>
    <t>ENSG00000123374</t>
  </si>
  <si>
    <t>ENSG00000132768</t>
  </si>
  <si>
    <t>ENSG00000179218</t>
  </si>
  <si>
    <t>ENSG00000006025</t>
  </si>
  <si>
    <t>ENSG00000125844</t>
  </si>
  <si>
    <t>ENSG00000131196</t>
  </si>
  <si>
    <t>ENSG00000007545</t>
  </si>
  <si>
    <t>ENSG00000146192</t>
  </si>
  <si>
    <t>ENSG00000022840</t>
  </si>
  <si>
    <t>ENSG00000031081</t>
  </si>
  <si>
    <t>ENSG00000182158</t>
  </si>
  <si>
    <t>ENSG00000126368</t>
  </si>
  <si>
    <t>ENSG00000266074</t>
  </si>
  <si>
    <t>ENSG00000136715</t>
  </si>
  <si>
    <t>ENSG00000197043</t>
  </si>
  <si>
    <t>ENSG00000157657</t>
  </si>
  <si>
    <t>ENSG00000111249</t>
  </si>
  <si>
    <t>CUX2</t>
  </si>
  <si>
    <t>ENSG00000162722</t>
  </si>
  <si>
    <t>ENSG00000131067</t>
  </si>
  <si>
    <t>ENSG00000130338</t>
  </si>
  <si>
    <t>ENSG00000026036</t>
  </si>
  <si>
    <t>RTEL1-TNFRSF6B</t>
  </si>
  <si>
    <t>ENSG00000185818</t>
  </si>
  <si>
    <t>NAT8L</t>
  </si>
  <si>
    <t>ENSG00000171522</t>
  </si>
  <si>
    <t>ENSG00000102145</t>
  </si>
  <si>
    <t>ENSG00000103489</t>
  </si>
  <si>
    <t>ENSG00000176438</t>
  </si>
  <si>
    <t>ENSG00000213626</t>
  </si>
  <si>
    <t>ENSG00000138074</t>
  </si>
  <si>
    <t>ENSG00000139266</t>
  </si>
  <si>
    <t>ENSG00000110651</t>
  </si>
  <si>
    <t>ENSG00000184470</t>
  </si>
  <si>
    <t>ENSG00000013725</t>
  </si>
  <si>
    <t>ENSG00000179262</t>
  </si>
  <si>
    <t>ENSG00000188735</t>
  </si>
  <si>
    <t>ENSG00000141556</t>
  </si>
  <si>
    <t>ENSG00000040531</t>
  </si>
  <si>
    <t>ENSG00000197774</t>
  </si>
  <si>
    <t>ENSG00000101194</t>
  </si>
  <si>
    <t>ENSG00000065717</t>
  </si>
  <si>
    <t>ENSG00000106624</t>
  </si>
  <si>
    <t>ENSG00000134107</t>
  </si>
  <si>
    <t>ENSG00000173402</t>
  </si>
  <si>
    <t>ENSG00000084463</t>
  </si>
  <si>
    <t>ENSG00000090776</t>
  </si>
  <si>
    <t>ENSG00000135127</t>
  </si>
  <si>
    <t>ENSG00000184465</t>
  </si>
  <si>
    <t>ENSG00000106133</t>
  </si>
  <si>
    <t>ENSG00000185101</t>
  </si>
  <si>
    <t>ENSG00000168477</t>
  </si>
  <si>
    <t>ENSG00000161618</t>
  </si>
  <si>
    <t>ENSG00000011028</t>
  </si>
  <si>
    <t>ENSG00000162572</t>
  </si>
  <si>
    <t>ENSG00000167487</t>
  </si>
  <si>
    <t>ENSG00000106628</t>
  </si>
  <si>
    <t>ENSG00000112118</t>
  </si>
  <si>
    <t>ENSG00000156853</t>
  </si>
  <si>
    <t>ENSG00000089486</t>
  </si>
  <si>
    <t>ENSG00000178498</t>
  </si>
  <si>
    <t>ENSG00000130300</t>
  </si>
  <si>
    <t>ENSG00000197451</t>
  </si>
  <si>
    <t>ENSG00000013306</t>
  </si>
  <si>
    <t>ENSG00000038382</t>
  </si>
  <si>
    <t>ENSG00000169641</t>
  </si>
  <si>
    <t>ENSG00000117643</t>
  </si>
  <si>
    <t>ENSG00000234771</t>
  </si>
  <si>
    <t>ENSG00000126351</t>
  </si>
  <si>
    <t>ENSG00000143179</t>
  </si>
  <si>
    <t>ENSG00000138623</t>
  </si>
  <si>
    <t>ENSG00000065491</t>
  </si>
  <si>
    <t>ENSG00000180644</t>
  </si>
  <si>
    <t>ENSG00000111752</t>
  </si>
  <si>
    <t>ENSG00000171467</t>
  </si>
  <si>
    <t>ENSG00000154122</t>
  </si>
  <si>
    <t>ENSG00000196576</t>
  </si>
  <si>
    <t>ENSG00000278619</t>
  </si>
  <si>
    <t>ENSG00000196419</t>
  </si>
  <si>
    <t>ENSG00000088387</t>
  </si>
  <si>
    <t>ENSG00000039523</t>
  </si>
  <si>
    <t>ENSG00000174669</t>
  </si>
  <si>
    <t>ENSG00000146072</t>
  </si>
  <si>
    <t>TNFRSF21</t>
  </si>
  <si>
    <t>ENSG00000181754</t>
  </si>
  <si>
    <t>ENSG00000143167</t>
  </si>
  <si>
    <t>ENSG00000105717</t>
  </si>
  <si>
    <t>ENSG00000023191</t>
  </si>
  <si>
    <t>ENSG00000103257</t>
  </si>
  <si>
    <t>ENSG00000100346</t>
  </si>
  <si>
    <t>ENSG00000135763</t>
  </si>
  <si>
    <t>ENSG00000138795</t>
  </si>
  <si>
    <t>ENSG00000214706</t>
  </si>
  <si>
    <t>ENSG00000137486</t>
  </si>
  <si>
    <t>ENSG00000203761</t>
  </si>
  <si>
    <t>ENSG00000105516</t>
  </si>
  <si>
    <t>ENSG00000034053</t>
  </si>
  <si>
    <t>ENSG00000100726</t>
  </si>
  <si>
    <t>ENSG00000188042</t>
  </si>
  <si>
    <t>ENSG00000103249</t>
  </si>
  <si>
    <t>ENSG00000125741</t>
  </si>
  <si>
    <t>ENSG00000141577</t>
  </si>
  <si>
    <t>ENSG00000116962</t>
  </si>
  <si>
    <t>ENSG00000141994</t>
  </si>
  <si>
    <t>ENSG00000258727</t>
  </si>
  <si>
    <t>AP1G2-AS1</t>
  </si>
  <si>
    <t>ENSG00000134070</t>
  </si>
  <si>
    <t>ENSG00000139514</t>
  </si>
  <si>
    <t>ENSG00000127415</t>
  </si>
  <si>
    <t>ENSG00000260417</t>
  </si>
  <si>
    <t>LINC02125</t>
  </si>
  <si>
    <t>ENSG00000171867</t>
  </si>
  <si>
    <t>ENSG00000255182</t>
  </si>
  <si>
    <t>ENSG00000235173</t>
  </si>
  <si>
    <t>ENSG00000160271</t>
  </si>
  <si>
    <t>ENSG00000114923</t>
  </si>
  <si>
    <t>ENSG00000171791</t>
  </si>
  <si>
    <t>ENSG00000125818</t>
  </si>
  <si>
    <t>ENSG00000093010</t>
  </si>
  <si>
    <t>ENSG00000137103</t>
  </si>
  <si>
    <t>ENSG00000172543</t>
  </si>
  <si>
    <t>ENSG00000103356</t>
  </si>
  <si>
    <t>ENSG00000060237</t>
  </si>
  <si>
    <t>ENSG00000184792</t>
  </si>
  <si>
    <t>ENSG00000184481</t>
  </si>
  <si>
    <t>ENSG00000112877</t>
  </si>
  <si>
    <t>ENSG00000130590</t>
  </si>
  <si>
    <t>ENSG00000187097</t>
  </si>
  <si>
    <t>ENSG00000205639</t>
  </si>
  <si>
    <t>ENSG00000239961</t>
  </si>
  <si>
    <t>ENSG00000157570</t>
  </si>
  <si>
    <t>ENSG00000162430</t>
  </si>
  <si>
    <t>ENSG00000196961</t>
  </si>
  <si>
    <t>ENSG00000004939</t>
  </si>
  <si>
    <t>ENSG00000214279</t>
  </si>
  <si>
    <t>ENSG00000075618</t>
  </si>
  <si>
    <t>ENSG00000088826</t>
  </si>
  <si>
    <t>ENSG00000166340</t>
  </si>
  <si>
    <t>ENSG00000105220</t>
  </si>
  <si>
    <t>ENSG00000249115</t>
  </si>
  <si>
    <t>ENSG00000140545</t>
  </si>
  <si>
    <t>ENSG00000172269</t>
  </si>
  <si>
    <t>ENSG00000278768</t>
  </si>
  <si>
    <t>BACE1-AS</t>
  </si>
  <si>
    <t>ENSG00000118058</t>
  </si>
  <si>
    <t>ENSG00000169410</t>
  </si>
  <si>
    <t>ENSG00000165406</t>
  </si>
  <si>
    <t>ENSG00000116128</t>
  </si>
  <si>
    <t>ENSG00000017483</t>
  </si>
  <si>
    <t>ENSG00000179632</t>
  </si>
  <si>
    <t>ENSG00000136997</t>
  </si>
  <si>
    <t>ENSG00000137216</t>
  </si>
  <si>
    <t>ENSG00000140968</t>
  </si>
  <si>
    <t>ENSG00000168792</t>
  </si>
  <si>
    <t>ENSG00000071575</t>
  </si>
  <si>
    <t>ENSG00000071242</t>
  </si>
  <si>
    <t>ENSG00000092820</t>
  </si>
  <si>
    <t>ENSG00000106991</t>
  </si>
  <si>
    <t>ENSG00000175567</t>
  </si>
  <si>
    <t>ENSG00000166169</t>
  </si>
  <si>
    <t>ENSG00000160767</t>
  </si>
  <si>
    <t>ENSG00000259162</t>
  </si>
  <si>
    <t>ENSG00000158467</t>
  </si>
  <si>
    <t>ENSG00000183111</t>
  </si>
  <si>
    <t>ARHGEF37</t>
  </si>
  <si>
    <t>ENSG00000170873</t>
  </si>
  <si>
    <t>ENSG00000110448</t>
  </si>
  <si>
    <t>ENSG00000215883</t>
  </si>
  <si>
    <t>ENSG00000021762</t>
  </si>
  <si>
    <t>ENSG00000174080</t>
  </si>
  <si>
    <t>ENSG00000187650</t>
  </si>
  <si>
    <t>ENSG00000132003</t>
  </si>
  <si>
    <t>ENSG00000166963</t>
  </si>
  <si>
    <t>ENSG00000157193</t>
  </si>
  <si>
    <t>ENSG00000159433</t>
  </si>
  <si>
    <t>ENSG00000141540</t>
  </si>
  <si>
    <t>ENSG00000130299</t>
  </si>
  <si>
    <t>ENSG00000100147</t>
  </si>
  <si>
    <t>ENSG00000123411</t>
  </si>
  <si>
    <t>ENSG00000158158</t>
  </si>
  <si>
    <t>ENSG00000165795</t>
  </si>
  <si>
    <t>ENSG00000105281</t>
  </si>
  <si>
    <t>ENSG00000163703</t>
  </si>
  <si>
    <t>ENSG00000103319</t>
  </si>
  <si>
    <t>ENSG00000151474</t>
  </si>
  <si>
    <t>ENSG00000126602</t>
  </si>
  <si>
    <t>ENSG00000165661</t>
  </si>
  <si>
    <t>ENSG00000198932</t>
  </si>
  <si>
    <t>ENSG00000135924</t>
  </si>
  <si>
    <t>ENSG00000090006</t>
  </si>
  <si>
    <t>ENSG00000139970</t>
  </si>
  <si>
    <t>ENSG00000279759</t>
  </si>
  <si>
    <t>VN1R105P</t>
  </si>
  <si>
    <t>ENSG00000166341</t>
  </si>
  <si>
    <t>ENSG00000184428</t>
  </si>
  <si>
    <t>ENSG00000100225</t>
  </si>
  <si>
    <t>ENSG00000005379</t>
  </si>
  <si>
    <t>ENSG00000180902</t>
  </si>
  <si>
    <t>ENSG00000179583</t>
  </si>
  <si>
    <t>ENSG00000080947</t>
  </si>
  <si>
    <t>ENSG00000107863</t>
  </si>
  <si>
    <t>ENSG00000131697</t>
  </si>
  <si>
    <t>ENSG00000137193</t>
  </si>
  <si>
    <t>ENSG00000074657</t>
  </si>
  <si>
    <t>ENSG00000161996</t>
  </si>
  <si>
    <t>ENSG00000157870</t>
  </si>
  <si>
    <t>ENSG00000206190</t>
  </si>
  <si>
    <t>ENSG00000215788</t>
  </si>
  <si>
    <t>ENSG00000133056</t>
  </si>
  <si>
    <t>ENSG00000136826</t>
  </si>
  <si>
    <t>ENSG00000019485</t>
  </si>
  <si>
    <t>ENSG00000136842</t>
  </si>
  <si>
    <t>ENSG00000096384</t>
  </si>
  <si>
    <t>ENSG00000167074</t>
  </si>
  <si>
    <t>ENSG00000143321</t>
  </si>
  <si>
    <t>ENSG00000168646</t>
  </si>
  <si>
    <t>ENSG00000254986</t>
  </si>
  <si>
    <t>ENSG00000075826</t>
  </si>
  <si>
    <t>ENSG00000123384</t>
  </si>
  <si>
    <t>ENSG00000139832</t>
  </si>
  <si>
    <t>ENSG00000133195</t>
  </si>
  <si>
    <t>ENSG00000160789</t>
  </si>
  <si>
    <t>ENSG00000244560</t>
  </si>
  <si>
    <t>ENSG00000130653</t>
  </si>
  <si>
    <t>ENSG00000065989</t>
  </si>
  <si>
    <t>ENSG00000159733</t>
  </si>
  <si>
    <t>ENSG00000011485</t>
  </si>
  <si>
    <t>ENSG00000213672</t>
  </si>
  <si>
    <t>ENSG00000108474</t>
  </si>
  <si>
    <t>ENSG00000213930</t>
  </si>
  <si>
    <t>ENSG00000139197</t>
  </si>
  <si>
    <t>ENSG00000169992</t>
  </si>
  <si>
    <t>ENSG00000261879</t>
  </si>
  <si>
    <t>ZNF594-DT</t>
  </si>
  <si>
    <t>ENSG00000167037</t>
  </si>
  <si>
    <t>ENSG00000007968</t>
  </si>
  <si>
    <t>ENSG00000139625</t>
  </si>
  <si>
    <t>ENSG00000158578</t>
  </si>
  <si>
    <t>ENSG00000058668</t>
  </si>
  <si>
    <t>ENSG00000092529</t>
  </si>
  <si>
    <t>ENSG00000232487</t>
  </si>
  <si>
    <t>RASA3-IT1</t>
  </si>
  <si>
    <t>ENSG00000185920</t>
  </si>
  <si>
    <t>ENSG00000188807</t>
  </si>
  <si>
    <t>ENSG00000171219</t>
  </si>
  <si>
    <t>ENSG00000183458</t>
  </si>
  <si>
    <t>ENSG00000132846</t>
  </si>
  <si>
    <t>ENSG00000160072</t>
  </si>
  <si>
    <t>ENSG00000278864</t>
  </si>
  <si>
    <t>RN7SL775P</t>
  </si>
  <si>
    <t>ENSG00000027075</t>
  </si>
  <si>
    <t>ENSG00000141576</t>
  </si>
  <si>
    <t>ENSG00000197993</t>
  </si>
  <si>
    <t>ENSG00000088881</t>
  </si>
  <si>
    <t>ENSG00000169682</t>
  </si>
  <si>
    <t>ENSG00000107521</t>
  </si>
  <si>
    <t>ENSG00000115649</t>
  </si>
  <si>
    <t>ENSG00000243156</t>
  </si>
  <si>
    <t>ENSG00000196155</t>
  </si>
  <si>
    <t>ENSG00000213658</t>
  </si>
  <si>
    <t>ENSG00000141068</t>
  </si>
  <si>
    <t>ENSG00000101665</t>
  </si>
  <si>
    <t>ENSG00000136478</t>
  </si>
  <si>
    <t>ENSG00000197122</t>
  </si>
  <si>
    <t>ENSG00000203485</t>
  </si>
  <si>
    <t>ENSG00000179715</t>
  </si>
  <si>
    <t>ENSG00000004777</t>
  </si>
  <si>
    <t>ENSG00000160753</t>
  </si>
  <si>
    <t>ENSG00000165138</t>
  </si>
  <si>
    <t>ENSG00000204681</t>
  </si>
  <si>
    <t>ENSG00000187535</t>
  </si>
  <si>
    <t>ENSG00000180758</t>
  </si>
  <si>
    <t>ENSG00000198752</t>
  </si>
  <si>
    <t>ENSG00000104884</t>
  </si>
  <si>
    <t>ENSG00000114812</t>
  </si>
  <si>
    <t>ENSG00000149260</t>
  </si>
  <si>
    <t>ENSG00000198821</t>
  </si>
  <si>
    <t>ENSG00000125730</t>
  </si>
  <si>
    <t>ENSG00000177272</t>
  </si>
  <si>
    <t>ENSG00000074800</t>
  </si>
  <si>
    <t>ENSG00000185513</t>
  </si>
  <si>
    <t>ENSG00000153162</t>
  </si>
  <si>
    <t>ENSG00000147324</t>
  </si>
  <si>
    <t>ENSG00000011021</t>
  </si>
  <si>
    <t>ENSG00000239704</t>
  </si>
  <si>
    <t>ENSG00000164733</t>
  </si>
  <si>
    <t>ENSG00000182795</t>
  </si>
  <si>
    <t>ENSG00000180340</t>
  </si>
  <si>
    <t>ENSG00000004399</t>
  </si>
  <si>
    <t>ENSG00000135622</t>
  </si>
  <si>
    <t>ENSG00000158186</t>
  </si>
  <si>
    <t>ENSG00000100433</t>
  </si>
  <si>
    <t>KCNK10</t>
  </si>
  <si>
    <t>ENSG00000173706</t>
  </si>
  <si>
    <t>ENSG00000171574</t>
  </si>
  <si>
    <t>ENSG00000110104</t>
  </si>
  <si>
    <t>ENSG00000196914</t>
  </si>
  <si>
    <t>ENSG00000213366</t>
  </si>
  <si>
    <t>ENSG00000121753</t>
  </si>
  <si>
    <t>ENSG00000010310</t>
  </si>
  <si>
    <t>ENSG00000143416</t>
  </si>
  <si>
    <t>ENSG00000130669</t>
  </si>
  <si>
    <t>ENSG00000151006</t>
  </si>
  <si>
    <t>ENSG00000130695</t>
  </si>
  <si>
    <t>ENSG00000112182</t>
  </si>
  <si>
    <t>ENSG00000154229</t>
  </si>
  <si>
    <t>ENSG00000084070</t>
  </si>
  <si>
    <t>ENSG00000008300</t>
  </si>
  <si>
    <t>ENSG00000198951</t>
  </si>
  <si>
    <t>ENSG00000262580</t>
  </si>
  <si>
    <t>CCDC40</t>
  </si>
  <si>
    <t>ENSG00000145882</t>
  </si>
  <si>
    <t>ENSG00000162496</t>
  </si>
  <si>
    <t>ENSG00000145335</t>
  </si>
  <si>
    <t>ENSG00000156398</t>
  </si>
  <si>
    <t>ENSG00000197296</t>
  </si>
  <si>
    <t>ENSG00000110811</t>
  </si>
  <si>
    <t>ENSG00000178199</t>
  </si>
  <si>
    <t>ENSG00000231160</t>
  </si>
  <si>
    <t>KLF3-AS1</t>
  </si>
  <si>
    <t>ENSG00000114739</t>
  </si>
  <si>
    <t>ENSG00000182578</t>
  </si>
  <si>
    <t>ENSG00000229961</t>
  </si>
  <si>
    <t>LINC02768</t>
  </si>
  <si>
    <t>ENSG00000236871</t>
  </si>
  <si>
    <t>LINC00106</t>
  </si>
  <si>
    <t>ENSG00000197256</t>
  </si>
  <si>
    <t>ENSG00000102804</t>
  </si>
  <si>
    <t>ENSG00000185324</t>
  </si>
  <si>
    <t>ENSG00000289514</t>
  </si>
  <si>
    <t>ENSG00000126243</t>
  </si>
  <si>
    <t>ENSG00000169105</t>
  </si>
  <si>
    <t>ENSG00000213906</t>
  </si>
  <si>
    <t>ENSG00000149679</t>
  </si>
  <si>
    <t>ENSG00000164849</t>
  </si>
  <si>
    <t>ENSG00000159346</t>
  </si>
  <si>
    <t>ENSG00000124098</t>
  </si>
  <si>
    <t>ENSG00000124313</t>
  </si>
  <si>
    <t>ENSG00000095321</t>
  </si>
  <si>
    <t>ENSG00000173511</t>
  </si>
  <si>
    <t>ENSG00000076555</t>
  </si>
  <si>
    <t>ENSG00000187792</t>
  </si>
  <si>
    <t>ENSG00000233806</t>
  </si>
  <si>
    <t>LINC01237</t>
  </si>
  <si>
    <t>ENSG00000267263</t>
  </si>
  <si>
    <t>ENSG00000247626</t>
  </si>
  <si>
    <t>ENSG00000183087</t>
  </si>
  <si>
    <t>ENSG00000173599</t>
  </si>
  <si>
    <t>ENSG00000004478</t>
  </si>
  <si>
    <t>ENSG00000197879</t>
  </si>
  <si>
    <t>ENSG00000073861</t>
  </si>
  <si>
    <t>ENSG00000162650</t>
  </si>
  <si>
    <t>ENSG00000134369</t>
  </si>
  <si>
    <t>ENSG00000100767</t>
  </si>
  <si>
    <t>PAPLN</t>
  </si>
  <si>
    <t>ENSG00000126217</t>
  </si>
  <si>
    <t>ENSG00000148180</t>
  </si>
  <si>
    <t>ENSG00000158715</t>
  </si>
  <si>
    <t>ENSG00000214826</t>
  </si>
  <si>
    <t>ENSG00000106327</t>
  </si>
  <si>
    <t>ENSG00000134955</t>
  </si>
  <si>
    <t>ENSG00000135736</t>
  </si>
  <si>
    <t>ENSG00000106123</t>
  </si>
  <si>
    <t>ENSG00000090674</t>
  </si>
  <si>
    <t>ENSG00000130147</t>
  </si>
  <si>
    <t>SH3BP4</t>
  </si>
  <si>
    <t>ENSG00000137877</t>
  </si>
  <si>
    <t>ENSG00000126353</t>
  </si>
  <si>
    <t>ENSG00000080854</t>
  </si>
  <si>
    <t>ENSG00000204634</t>
  </si>
  <si>
    <t>ENSG00000244257</t>
  </si>
  <si>
    <t>ENSG00000198879</t>
  </si>
  <si>
    <t>ENSG00000172270</t>
  </si>
  <si>
    <t>ENSG00000174171</t>
  </si>
  <si>
    <t>ENSG00000067840</t>
  </si>
  <si>
    <t>ENSG00000109501</t>
  </si>
  <si>
    <t>ENSG00000172893</t>
  </si>
  <si>
    <t>ENSG00000205336</t>
  </si>
  <si>
    <t>ENSG00000242258</t>
  </si>
  <si>
    <t>LINC00996</t>
  </si>
  <si>
    <t>ENSG00000142627</t>
  </si>
  <si>
    <t>EPHA2</t>
  </si>
  <si>
    <t>ENSG00000179348</t>
  </si>
  <si>
    <t>ENSG00000075340</t>
  </si>
  <si>
    <t>ENSG00000136213</t>
  </si>
  <si>
    <t>ENSG00000117394</t>
  </si>
  <si>
    <t>ENSG00000137266</t>
  </si>
  <si>
    <t>ENSG00000141736</t>
  </si>
  <si>
    <t>ENSG00000282133</t>
  </si>
  <si>
    <t>TRBJ1-3</t>
  </si>
  <si>
    <t>TR_J_gene</t>
  </si>
  <si>
    <t>ENSG00000242294</t>
  </si>
  <si>
    <t>STAG3L5P</t>
  </si>
  <si>
    <t>ENSG00000156453</t>
  </si>
  <si>
    <t>ENSG00000185730</t>
  </si>
  <si>
    <t>ENSG00000166197</t>
  </si>
  <si>
    <t>ENSG00000107719</t>
  </si>
  <si>
    <t>PALD1</t>
  </si>
  <si>
    <t>ENSG00000141034</t>
  </si>
  <si>
    <t>ENSG00000104972</t>
  </si>
  <si>
    <t>ENSG00000037042</t>
  </si>
  <si>
    <t>ENSG00000264290</t>
  </si>
  <si>
    <t>ENSG00000179899</t>
  </si>
  <si>
    <t>PHC1P1</t>
  </si>
  <si>
    <t>ENSG00000137265</t>
  </si>
  <si>
    <t>ENSG00000163482</t>
  </si>
  <si>
    <t>ENSG00000172824</t>
  </si>
  <si>
    <t>ENSG00000162104</t>
  </si>
  <si>
    <t>ENSG00000149115</t>
  </si>
  <si>
    <t>ENSG00000262879</t>
  </si>
  <si>
    <t>ENSG00000021300</t>
  </si>
  <si>
    <t>ENSG00000160013</t>
  </si>
  <si>
    <t>ENSG00000160323</t>
  </si>
  <si>
    <t>ENSG00000187244</t>
  </si>
  <si>
    <t>ENSG00000240445</t>
  </si>
  <si>
    <t>FOXO3B</t>
  </si>
  <si>
    <t>ENSG00000134779</t>
  </si>
  <si>
    <t>ENSG00000137198</t>
  </si>
  <si>
    <t>ENSG00000161328</t>
  </si>
  <si>
    <t>ENSG00000133069</t>
  </si>
  <si>
    <t>ENSG00000166886</t>
  </si>
  <si>
    <t>ENSG00000205726</t>
  </si>
  <si>
    <t>ENSG00000143842</t>
  </si>
  <si>
    <t>ENSG00000105255</t>
  </si>
  <si>
    <t>ENSG00000198794</t>
  </si>
  <si>
    <t>ENSG00000276550</t>
  </si>
  <si>
    <t>ENSG00000174600</t>
  </si>
  <si>
    <t>ENSG00000168389</t>
  </si>
  <si>
    <t>ENSG00000100292</t>
  </si>
  <si>
    <t>ENSG00000006432</t>
  </si>
  <si>
    <t>ENSG00000013016</t>
  </si>
  <si>
    <t>ENSG00000174177</t>
  </si>
  <si>
    <t>ENSG00000196781</t>
  </si>
  <si>
    <t>ENSG00000129932</t>
  </si>
  <si>
    <t>ENSG00000119943</t>
  </si>
  <si>
    <t>ENSG00000187902</t>
  </si>
  <si>
    <t>SHISA7</t>
  </si>
  <si>
    <t>ENSG00000065600</t>
  </si>
  <si>
    <t>ENSG00000215908</t>
  </si>
  <si>
    <t>ENSG00000125089</t>
  </si>
  <si>
    <t>ENSG00000231793</t>
  </si>
  <si>
    <t>DOC2GP</t>
  </si>
  <si>
    <t>ENSG00000180921</t>
  </si>
  <si>
    <t>ENSG00000161960</t>
  </si>
  <si>
    <t>ENSG00000142512</t>
  </si>
  <si>
    <t>ENSG00000132205</t>
  </si>
  <si>
    <t>ENSG00000214063</t>
  </si>
  <si>
    <t>ENSG00000133460</t>
  </si>
  <si>
    <t>ENSG00000119138</t>
  </si>
  <si>
    <t>ENSG00000185800</t>
  </si>
  <si>
    <t>ENSG00000142156</t>
  </si>
  <si>
    <t>ENSG00000221829</t>
  </si>
  <si>
    <t>ENSG00000166165</t>
  </si>
  <si>
    <t>ENSG00000221890</t>
  </si>
  <si>
    <t>ENSG00000125434</t>
  </si>
  <si>
    <t>ENSG00000073060</t>
  </si>
  <si>
    <t>ENSG00000165424</t>
  </si>
  <si>
    <t>ENSG00000113319</t>
  </si>
  <si>
    <t>ENSG00000116396</t>
  </si>
  <si>
    <t>ENSG00000076604</t>
  </si>
  <si>
    <t>ENSG00000131398</t>
  </si>
  <si>
    <t>ENSG00000163520</t>
  </si>
  <si>
    <t>FBLN2</t>
  </si>
  <si>
    <t>ENSG00000159899</t>
  </si>
  <si>
    <t>ENSG00000135362</t>
  </si>
  <si>
    <t>ENSG00000240184</t>
  </si>
  <si>
    <t>ENSG00000071246</t>
  </si>
  <si>
    <t>ENSG00000104881</t>
  </si>
  <si>
    <t>ENSG00000279020</t>
  </si>
  <si>
    <t>C18orf15</t>
  </si>
  <si>
    <t>ENSG00000284707</t>
  </si>
  <si>
    <t>CDC26P1</t>
  </si>
  <si>
    <t>ENSG00000165702</t>
  </si>
  <si>
    <t>ENSG00000198934</t>
  </si>
  <si>
    <t>ENSG00000213397</t>
  </si>
  <si>
    <t>ENSG00000186301</t>
  </si>
  <si>
    <t>ENSG00000155254</t>
  </si>
  <si>
    <t>ENSG00000103512</t>
  </si>
  <si>
    <t>ENSG00000174989</t>
  </si>
  <si>
    <t>ENSG00000258366</t>
  </si>
  <si>
    <t>ENSG00000187800</t>
  </si>
  <si>
    <t>ENSG00000139998</t>
  </si>
  <si>
    <t>ENSG00000238243</t>
  </si>
  <si>
    <t>ENSG00000198786</t>
  </si>
  <si>
    <t>MT-ND5</t>
  </si>
  <si>
    <t>ENSG00000168329</t>
  </si>
  <si>
    <t>ENSG00000268041</t>
  </si>
  <si>
    <t>ENSG00000119950</t>
  </si>
  <si>
    <t>ENSG00000242028</t>
  </si>
  <si>
    <t>ENSG00000166965</t>
  </si>
  <si>
    <t>ENSG00000102967</t>
  </si>
  <si>
    <t>ENSG00000241360</t>
  </si>
  <si>
    <t>ENSG00000283199</t>
  </si>
  <si>
    <t>ENSG00000107485</t>
  </si>
  <si>
    <t>ENSG00000019582</t>
  </si>
  <si>
    <t>ENSG00000179041</t>
  </si>
  <si>
    <t>ENSG00000198547</t>
  </si>
  <si>
    <t>C20orf203</t>
  </si>
  <si>
    <t>ENSG00000008256</t>
  </si>
  <si>
    <t>ENSG00000175265</t>
  </si>
  <si>
    <t>ENSG00000263126</t>
  </si>
  <si>
    <t>KLF8P1</t>
  </si>
  <si>
    <t>ENSG00000143537</t>
  </si>
  <si>
    <t>ENSG00000196517</t>
  </si>
  <si>
    <t>ENSG00000282780</t>
  </si>
  <si>
    <t>TRBJ1-6</t>
  </si>
  <si>
    <t>ENSG00000133606</t>
  </si>
  <si>
    <t>ENSG00000132199</t>
  </si>
  <si>
    <t>ENSG00000255441</t>
  </si>
  <si>
    <t>ENSG00000151929</t>
  </si>
  <si>
    <t>ENSG00000175591</t>
  </si>
  <si>
    <t>ENSG00000067057</t>
  </si>
  <si>
    <t>ENSG00000171812</t>
  </si>
  <si>
    <t>ENSG00000204815</t>
  </si>
  <si>
    <t>ODAD4</t>
  </si>
  <si>
    <t>ENSG00000187796</t>
  </si>
  <si>
    <t>ENSG00000285589</t>
  </si>
  <si>
    <t>ENSG00000116133</t>
  </si>
  <si>
    <t>ENSG00000116254</t>
  </si>
  <si>
    <t>CHD5</t>
  </si>
  <si>
    <t>ENSG00000176974</t>
  </si>
  <si>
    <t>ENSG00000103148</t>
  </si>
  <si>
    <t>ENSG00000109107</t>
  </si>
  <si>
    <t>ENSG00000142798</t>
  </si>
  <si>
    <t>ENSG00000160360</t>
  </si>
  <si>
    <t>ENSG00000149582</t>
  </si>
  <si>
    <t>ENSG00000188070</t>
  </si>
  <si>
    <t>ZFTA</t>
  </si>
  <si>
    <t>ENSG00000255833</t>
  </si>
  <si>
    <t>ENSG00000005884</t>
  </si>
  <si>
    <t>ENSG00000116990</t>
  </si>
  <si>
    <t>ENSG00000077713</t>
  </si>
  <si>
    <t>ENSG00000266235</t>
  </si>
  <si>
    <t>MIR3176</t>
  </si>
  <si>
    <t>ENSG00000167549</t>
  </si>
  <si>
    <t>ENSG00000104635</t>
  </si>
  <si>
    <t>ENSG00000125740</t>
  </si>
  <si>
    <t>ENSG00000159423</t>
  </si>
  <si>
    <t>ENSG00000022267</t>
  </si>
  <si>
    <t>ENSG00000132613</t>
  </si>
  <si>
    <t>ENSG00000232545</t>
  </si>
  <si>
    <t>ENSG00000273749</t>
  </si>
  <si>
    <t>ENSG00000141744</t>
  </si>
  <si>
    <t>PNMT</t>
  </si>
  <si>
    <t>ENSG00000285417</t>
  </si>
  <si>
    <t>MIR4418</t>
  </si>
  <si>
    <t>ENSG00000198876</t>
  </si>
  <si>
    <t>ENSG00000184232</t>
  </si>
  <si>
    <t>ENSG00000276337</t>
  </si>
  <si>
    <t>ENSG00000182134</t>
  </si>
  <si>
    <t>ENSG00000130702</t>
  </si>
  <si>
    <t>ENSG00000169246</t>
  </si>
  <si>
    <t>ENSG00000211851</t>
  </si>
  <si>
    <t>TRAJ38</t>
  </si>
  <si>
    <t>ENSG00000072134</t>
  </si>
  <si>
    <t>ENSG00000138166</t>
  </si>
  <si>
    <t>ENSG00000138092</t>
  </si>
  <si>
    <t>ENSG00000157227</t>
  </si>
  <si>
    <t>ENSG00000101298</t>
  </si>
  <si>
    <t>ENSG00000275527</t>
  </si>
  <si>
    <t>ENSG00000073111</t>
  </si>
  <si>
    <t>ENSG00000267096</t>
  </si>
  <si>
    <t>ENSG00000160293</t>
  </si>
  <si>
    <t>ENSG00000050438</t>
  </si>
  <si>
    <t>ENSG00000224597</t>
  </si>
  <si>
    <t>ENSG00000112294</t>
  </si>
  <si>
    <t>ENSG00000267278</t>
  </si>
  <si>
    <t>MAP3K14-AS1</t>
  </si>
  <si>
    <t>ENSG00000232434</t>
  </si>
  <si>
    <t>ENSG00000204580</t>
  </si>
  <si>
    <t>ENSG00000125648</t>
  </si>
  <si>
    <t>ENSG00000095303</t>
  </si>
  <si>
    <t>ENSG00000250510</t>
  </si>
  <si>
    <t>ENSG00000073008</t>
  </si>
  <si>
    <t>ENSG00000070915</t>
  </si>
  <si>
    <t>SLC12A3</t>
  </si>
  <si>
    <t>ENSG00000237940</t>
  </si>
  <si>
    <t>ENSG00000139211</t>
  </si>
  <si>
    <t>ENSG00000139880</t>
  </si>
  <si>
    <t>ENSG00000075234</t>
  </si>
  <si>
    <t>ENSG00000078246</t>
  </si>
  <si>
    <t>ENSG00000275395</t>
  </si>
  <si>
    <t>ENSG00000133488</t>
  </si>
  <si>
    <t>SEC14L4</t>
  </si>
  <si>
    <t>ENSG00000100311</t>
  </si>
  <si>
    <t>ENSG00000214783</t>
  </si>
  <si>
    <t>ENSG00000144218</t>
  </si>
  <si>
    <t>ENSG00000144647</t>
  </si>
  <si>
    <t>ENSG00000282850</t>
  </si>
  <si>
    <t>RHOXF1P2</t>
  </si>
  <si>
    <t>ENSG00000149292</t>
  </si>
  <si>
    <t>ENSG00000149527</t>
  </si>
  <si>
    <t>ENSG00000158321</t>
  </si>
  <si>
    <t>ENSG00000011478</t>
  </si>
  <si>
    <t>ENSG00000146535</t>
  </si>
  <si>
    <t>ENSG00000107130</t>
  </si>
  <si>
    <t>NCS1</t>
  </si>
  <si>
    <t>ENSG00000151208</t>
  </si>
  <si>
    <t>ENSG00000151136</t>
  </si>
  <si>
    <t>ENSG00000176945</t>
  </si>
  <si>
    <t>ENSG00000112599</t>
  </si>
  <si>
    <t>ENSG00000243789</t>
  </si>
  <si>
    <t>ENSG00000183506</t>
  </si>
  <si>
    <t>ENSG00000269044</t>
  </si>
  <si>
    <t>ENSG00000168209</t>
  </si>
  <si>
    <t>ENSG00000130810</t>
  </si>
  <si>
    <t>ENSG00000139629</t>
  </si>
  <si>
    <t>ENSG00000236320</t>
  </si>
  <si>
    <t>ENSG00000108846</t>
  </si>
  <si>
    <t>ENSG00000142303</t>
  </si>
  <si>
    <t>ENSG00000099889</t>
  </si>
  <si>
    <t>ENSG00000197093</t>
  </si>
  <si>
    <t>ENSG00000171604</t>
  </si>
  <si>
    <t>ENSG00000225614</t>
  </si>
  <si>
    <t>ENSG00000160949</t>
  </si>
  <si>
    <t>ENSG00000168785</t>
  </si>
  <si>
    <t>ENSG00000250067</t>
  </si>
  <si>
    <t>ENSG00000204959</t>
  </si>
  <si>
    <t>ARHGEF34P</t>
  </si>
  <si>
    <t>ENSG00000136205</t>
  </si>
  <si>
    <t>ENSG00000174358</t>
  </si>
  <si>
    <t>SLC6A19</t>
  </si>
  <si>
    <t>ENSG00000151693</t>
  </si>
  <si>
    <t>ASAP2</t>
  </si>
  <si>
    <t>ENSG00000159023</t>
  </si>
  <si>
    <t>ENSG00000166348</t>
  </si>
  <si>
    <t>ENSG00000286909</t>
  </si>
  <si>
    <t>LINC02048</t>
  </si>
  <si>
    <t>ENSG00000106089</t>
  </si>
  <si>
    <t>ENSG00000130433</t>
  </si>
  <si>
    <t>ENSG00000161642</t>
  </si>
  <si>
    <t>ENSG00000173905</t>
  </si>
  <si>
    <t>ENSG00000254815</t>
  </si>
  <si>
    <t>ENSG00000109436</t>
  </si>
  <si>
    <t>ENSG00000177076</t>
  </si>
  <si>
    <t>ENSG00000143369</t>
  </si>
  <si>
    <t>ECM1</t>
  </si>
  <si>
    <t>ENSG00000205832</t>
  </si>
  <si>
    <t>C16orf96</t>
  </si>
  <si>
    <t>ENSG00000120915</t>
  </si>
  <si>
    <t>ENSG00000168487</t>
  </si>
  <si>
    <t>ENSG00000185245</t>
  </si>
  <si>
    <t>ENSG00000185864</t>
  </si>
  <si>
    <t>ENSG00000280063</t>
  </si>
  <si>
    <t>ENSG00000184916</t>
  </si>
  <si>
    <t>JAG2</t>
  </si>
  <si>
    <t>ENSG00000132386</t>
  </si>
  <si>
    <t>ENSG00000266124</t>
  </si>
  <si>
    <t>MIR5587</t>
  </si>
  <si>
    <t>ENSG00000255587</t>
  </si>
  <si>
    <t>ENSG00000188549</t>
  </si>
  <si>
    <t>ENSG00000107438</t>
  </si>
  <si>
    <t>ENSG00000119599</t>
  </si>
  <si>
    <t>ENSG00000204314</t>
  </si>
  <si>
    <t>ENSG00000186854</t>
  </si>
  <si>
    <t>ENSG00000232828</t>
  </si>
  <si>
    <t>ENSG00000230415</t>
  </si>
  <si>
    <t>LINC01786</t>
  </si>
  <si>
    <t>ENSG00000260671</t>
  </si>
  <si>
    <t>ENSG00000280035</t>
  </si>
  <si>
    <t>ENSG00000169047</t>
  </si>
  <si>
    <t>IRS1</t>
  </si>
  <si>
    <t>ENSG00000109906</t>
  </si>
  <si>
    <t>ENSG00000280434</t>
  </si>
  <si>
    <t>ENSG00000159674</t>
  </si>
  <si>
    <t>ENSG00000188211</t>
  </si>
  <si>
    <t>NCR3LG1</t>
  </si>
  <si>
    <t>ENSG00000070669</t>
  </si>
  <si>
    <t>ENSG00000136908</t>
  </si>
  <si>
    <t>ENSG00000196422</t>
  </si>
  <si>
    <t>ENSG00000206149</t>
  </si>
  <si>
    <t>ENSG00000286977</t>
  </si>
  <si>
    <t>DGAT2L6</t>
  </si>
  <si>
    <t>ENSG00000178719</t>
  </si>
  <si>
    <t>ENSG00000258878</t>
  </si>
  <si>
    <t>TUBBP3</t>
  </si>
  <si>
    <t>ENSG00000183134</t>
  </si>
  <si>
    <t>ENSG00000111602</t>
  </si>
  <si>
    <t>ENSG00000102760</t>
  </si>
  <si>
    <t>ENSG00000120053</t>
  </si>
  <si>
    <t>ENSG00000267178</t>
  </si>
  <si>
    <t>PHF5CP</t>
  </si>
  <si>
    <t>ENSG00000100427</t>
  </si>
  <si>
    <t>ENSG00000140859</t>
  </si>
  <si>
    <t>ENSG00000273189</t>
  </si>
  <si>
    <t>ENSG00000249978</t>
  </si>
  <si>
    <t>TRGV7</t>
  </si>
  <si>
    <t>TR_V_pseudogene</t>
  </si>
  <si>
    <t>ENSG00000183579</t>
  </si>
  <si>
    <t>ZNRF3</t>
  </si>
  <si>
    <t>ENSG00000136193</t>
  </si>
  <si>
    <t>ENSG00000162913</t>
  </si>
  <si>
    <t>OBSCN-AS1</t>
  </si>
  <si>
    <t>ENSG00000108813</t>
  </si>
  <si>
    <t>DLX4</t>
  </si>
  <si>
    <t>ENSG00000142185</t>
  </si>
  <si>
    <t>ENSG00000204475</t>
  </si>
  <si>
    <t>ENSG00000198959</t>
  </si>
  <si>
    <t>ENSG00000185164</t>
  </si>
  <si>
    <t>ENSG00000279583</t>
  </si>
  <si>
    <t>ENSG00000166689</t>
  </si>
  <si>
    <t>ENSG00000188747</t>
  </si>
  <si>
    <t>ENSG00000163462</t>
  </si>
  <si>
    <t>ENSG00000162148</t>
  </si>
  <si>
    <t>ENSG00000169884</t>
  </si>
  <si>
    <t>ENSG00000047648</t>
  </si>
  <si>
    <t>ARHGAP6</t>
  </si>
  <si>
    <t>ENSG00000286931</t>
  </si>
  <si>
    <t>ENSG00000167768</t>
  </si>
  <si>
    <t>ENSG00000162522</t>
  </si>
  <si>
    <t>ENSG00000136830</t>
  </si>
  <si>
    <t>ENSG00000171246</t>
  </si>
  <si>
    <t>NPTX1</t>
  </si>
  <si>
    <t>ENSG00000174684</t>
  </si>
  <si>
    <t>ENSG00000243716</t>
  </si>
  <si>
    <t>ENSG00000081052</t>
  </si>
  <si>
    <t>COL4A4</t>
  </si>
  <si>
    <t>ENSG00000260807</t>
  </si>
  <si>
    <t>ENSG00000169398</t>
  </si>
  <si>
    <t>ENSG00000228486</t>
  </si>
  <si>
    <t>C2orf92</t>
  </si>
  <si>
    <t>ENSG00000206077</t>
  </si>
  <si>
    <t>ENSG00000204104</t>
  </si>
  <si>
    <t>ENSG00000168005</t>
  </si>
  <si>
    <t>ENSG00000231587</t>
  </si>
  <si>
    <t>SNORD62B</t>
  </si>
  <si>
    <t>ENSG00000235111</t>
  </si>
  <si>
    <t>ENSG00000186318</t>
  </si>
  <si>
    <t>ENSG00000205959</t>
  </si>
  <si>
    <t>ENSG00000206561</t>
  </si>
  <si>
    <t>ENSG00000283416</t>
  </si>
  <si>
    <t>MIR1910</t>
  </si>
  <si>
    <t>ENSG00000160305</t>
  </si>
  <si>
    <t>ENSG00000155367</t>
  </si>
  <si>
    <t>ENSG00000110218</t>
  </si>
  <si>
    <t>ENSG00000131016</t>
  </si>
  <si>
    <t>ENSG00000270127</t>
  </si>
  <si>
    <t>CERS3-AS1</t>
  </si>
  <si>
    <t>ENSG00000263615</t>
  </si>
  <si>
    <t>MIR4306</t>
  </si>
  <si>
    <t>ENSG00000173801</t>
  </si>
  <si>
    <t>ENSG00000255847</t>
  </si>
  <si>
    <t>DNAJB13</t>
  </si>
  <si>
    <t>ENSG00000279928</t>
  </si>
  <si>
    <t>DDX11L17</t>
  </si>
  <si>
    <t>ENSG00000278828</t>
  </si>
  <si>
    <t>ENSG00000119771</t>
  </si>
  <si>
    <t>KLHL29</t>
  </si>
  <si>
    <t>ENSG00000213199</t>
  </si>
  <si>
    <t>ENSG00000275131</t>
  </si>
  <si>
    <t>PDE4DIPP2</t>
  </si>
  <si>
    <t>ENSG00000109063</t>
  </si>
  <si>
    <t>ENSG00000184441</t>
  </si>
  <si>
    <t>ENSG00000135119</t>
  </si>
  <si>
    <t>ENSG00000075275</t>
  </si>
  <si>
    <t>ENSG00000185436</t>
  </si>
  <si>
    <t>ENSG00000167994</t>
  </si>
  <si>
    <t>ENSG00000072195</t>
  </si>
  <si>
    <t>ENSG00000165244</t>
  </si>
  <si>
    <t>ZNF367</t>
  </si>
  <si>
    <t>ENSG00000066926</t>
  </si>
  <si>
    <t>ENSG00000103056</t>
  </si>
  <si>
    <t>ENSG00000130635</t>
  </si>
  <si>
    <t>COL5A1</t>
  </si>
  <si>
    <t>ENSG00000186364</t>
  </si>
  <si>
    <t>ENSG00000092068</t>
  </si>
  <si>
    <t>ENSG00000142920</t>
  </si>
  <si>
    <t>ENSG00000049246</t>
  </si>
  <si>
    <t>ENSG00000237037</t>
  </si>
  <si>
    <t>ENSG00000162390</t>
  </si>
  <si>
    <t>ENSG00000158555</t>
  </si>
  <si>
    <t>ENSG00000071894</t>
  </si>
  <si>
    <t>ENSG00000240583</t>
  </si>
  <si>
    <t>ENSG00000153071</t>
  </si>
  <si>
    <t>ENSG00000020181</t>
  </si>
  <si>
    <t>ENSG00000069188</t>
  </si>
  <si>
    <t>ENSG00000136840</t>
  </si>
  <si>
    <t>ENSG00000166126</t>
  </si>
  <si>
    <t>ENSG00000261067</t>
  </si>
  <si>
    <t>ENSG00000155657</t>
  </si>
  <si>
    <t>ENSG00000106366</t>
  </si>
  <si>
    <t>ENSG00000159958</t>
  </si>
  <si>
    <t>ENSG00000233392</t>
  </si>
  <si>
    <t>ENSG00000076351</t>
  </si>
  <si>
    <t>ENSG00000128438</t>
  </si>
  <si>
    <t>ENSG00000137411</t>
  </si>
  <si>
    <t>ENSG00000258839</t>
  </si>
  <si>
    <t>ENSG00000263968</t>
  </si>
  <si>
    <t>RN7SL381P</t>
  </si>
  <si>
    <t>ENSG00000196730</t>
  </si>
  <si>
    <t>ENSG00000288758</t>
  </si>
  <si>
    <t>LINC01366</t>
  </si>
  <si>
    <t>ENSG00000229106</t>
  </si>
  <si>
    <t>BTBD6P1</t>
  </si>
  <si>
    <t>ENSG00000177374</t>
  </si>
  <si>
    <t>ENSG00000148426</t>
  </si>
  <si>
    <t>ENSG00000265612</t>
  </si>
  <si>
    <t>MIR4539</t>
  </si>
  <si>
    <t>ENSG00000161905</t>
  </si>
  <si>
    <t>ENSG00000103472</t>
  </si>
  <si>
    <t>ENSG00000132669</t>
  </si>
  <si>
    <t>ENSG00000115107</t>
  </si>
  <si>
    <t>ENSG00000111664</t>
  </si>
  <si>
    <t>GNB3</t>
  </si>
  <si>
    <t>ENSG00000187862</t>
  </si>
  <si>
    <t>ENSG00000140403</t>
  </si>
  <si>
    <t>ENSG00000169129</t>
  </si>
  <si>
    <t>ENSG00000087085</t>
  </si>
  <si>
    <t>ACHE</t>
  </si>
  <si>
    <t>ENSG00000100095</t>
  </si>
  <si>
    <t>SEZ6L</t>
  </si>
  <si>
    <t>ENSG00000259205</t>
  </si>
  <si>
    <t>ENSG00000226777</t>
  </si>
  <si>
    <t>ENSG00000186994</t>
  </si>
  <si>
    <t>ENSG00000168765</t>
  </si>
  <si>
    <t>ENSG00000107282</t>
  </si>
  <si>
    <t>APBA1</t>
  </si>
  <si>
    <t>ENSG00000163687</t>
  </si>
  <si>
    <t>DNASE1L3</t>
  </si>
  <si>
    <t>ENSG00000119514</t>
  </si>
  <si>
    <t>ENSG00000160439</t>
  </si>
  <si>
    <t>ENSG00000107954</t>
  </si>
  <si>
    <t>ENSG00000100116</t>
  </si>
  <si>
    <t>ENSG00000083454</t>
  </si>
  <si>
    <t>ENSG00000129946</t>
  </si>
  <si>
    <t>SHC2</t>
  </si>
  <si>
    <t>ENSG00000066827</t>
  </si>
  <si>
    <t>ENSG00000137747</t>
  </si>
  <si>
    <t>ENSG00000273117</t>
  </si>
  <si>
    <t>INSIG1-DT</t>
  </si>
  <si>
    <t>ENSG00000254556</t>
  </si>
  <si>
    <t>ENSG00000168497</t>
  </si>
  <si>
    <t>ENSG00000177380</t>
  </si>
  <si>
    <t>ENSG00000119714</t>
  </si>
  <si>
    <t>ENSG00000168546</t>
  </si>
  <si>
    <t>ENSG00000198420</t>
  </si>
  <si>
    <t>ENSG00000093217</t>
  </si>
  <si>
    <t>XYLB</t>
  </si>
  <si>
    <t>ENSG00000102109</t>
  </si>
  <si>
    <t>ENSG00000167880</t>
  </si>
  <si>
    <t>EVPL</t>
  </si>
  <si>
    <t>ENSG00000273096</t>
  </si>
  <si>
    <t>ENSG00000180739</t>
  </si>
  <si>
    <t>ENSG00000277938</t>
  </si>
  <si>
    <t>ENSG00000196440</t>
  </si>
  <si>
    <t>ENSG00000119280</t>
  </si>
  <si>
    <t>ENSG00000078269</t>
  </si>
  <si>
    <t>ENSG00000188706</t>
  </si>
  <si>
    <t>ENSG00000235408</t>
  </si>
  <si>
    <t>SNORA71B</t>
  </si>
  <si>
    <t>ENSG00000149485</t>
  </si>
  <si>
    <t>ENSG00000112655</t>
  </si>
  <si>
    <t>ENSG00000197353</t>
  </si>
  <si>
    <t>ENSG00000243970</t>
  </si>
  <si>
    <t>ENSG00000169583</t>
  </si>
  <si>
    <t>ENSG00000168502</t>
  </si>
  <si>
    <t>MTCL1</t>
  </si>
  <si>
    <t>ENSG00000037280</t>
  </si>
  <si>
    <t>ENSG00000055118</t>
  </si>
  <si>
    <t>ENSG00000164082</t>
  </si>
  <si>
    <t>ENSG00000130545</t>
  </si>
  <si>
    <t>CRB3</t>
  </si>
  <si>
    <t>ENSG00000183780</t>
  </si>
  <si>
    <t>SLC35F3</t>
  </si>
  <si>
    <t>ENSG00000229820</t>
  </si>
  <si>
    <t>ZNF684</t>
  </si>
  <si>
    <t>ENSG00000167815</t>
  </si>
  <si>
    <t>ENSG00000168350</t>
  </si>
  <si>
    <t>ENSG00000174483</t>
  </si>
  <si>
    <t>ENSG00000125531</t>
  </si>
  <si>
    <t>FNDC11</t>
  </si>
  <si>
    <t>ENSG00000198467</t>
  </si>
  <si>
    <t>ENSG00000231826</t>
  </si>
  <si>
    <t>LINC01819</t>
  </si>
  <si>
    <t>ENSG00000113504</t>
  </si>
  <si>
    <t>ENSG00000099958</t>
  </si>
  <si>
    <t>ENSG00000065534</t>
  </si>
  <si>
    <t>ENSG00000008853</t>
  </si>
  <si>
    <t>ENSG00000185291</t>
  </si>
  <si>
    <t>ENSG00000101230</t>
  </si>
  <si>
    <t>ISM1</t>
  </si>
  <si>
    <t>ENSG00000268743</t>
  </si>
  <si>
    <t>ENSG00000207554</t>
  </si>
  <si>
    <t>MIR647</t>
  </si>
  <si>
    <t>ENSG00000267834</t>
  </si>
  <si>
    <t>VLDLR</t>
  </si>
  <si>
    <t>ENSG00000183508</t>
  </si>
  <si>
    <t>ENSG00000214402</t>
  </si>
  <si>
    <t>LCNL1</t>
  </si>
  <si>
    <t>ENSG00000267312</t>
  </si>
  <si>
    <t>TBC1D26</t>
  </si>
  <si>
    <t>ENSG00000104835</t>
  </si>
  <si>
    <t>ENSG00000116985</t>
  </si>
  <si>
    <t>ENSG00000120708</t>
  </si>
  <si>
    <t>ENSG00000182512</t>
  </si>
  <si>
    <t>ENSG00000167371</t>
  </si>
  <si>
    <t>PRRT2</t>
  </si>
  <si>
    <t>ENSG00000230965</t>
  </si>
  <si>
    <t>SNX18P13</t>
  </si>
  <si>
    <t>ENSG00000289038</t>
  </si>
  <si>
    <t>ENSG00000104267</t>
  </si>
  <si>
    <t>ENSG00000250101</t>
  </si>
  <si>
    <t>OR2AI1P</t>
  </si>
  <si>
    <t>ENSG00000215148</t>
  </si>
  <si>
    <t>PRSS41</t>
  </si>
  <si>
    <t>ENSG00000214787</t>
  </si>
  <si>
    <t>ENSG00000167705</t>
  </si>
  <si>
    <t>ENSG00000258674</t>
  </si>
  <si>
    <t>BNIP3P18</t>
  </si>
  <si>
    <t>ENSG00000223459</t>
  </si>
  <si>
    <t>TCAF1P1</t>
  </si>
  <si>
    <t>ENSG00000105289</t>
  </si>
  <si>
    <t>ENSG00000166897</t>
  </si>
  <si>
    <t>ELFN2</t>
  </si>
  <si>
    <t>ENSG00000136848</t>
  </si>
  <si>
    <t>DAB2IP</t>
  </si>
  <si>
    <t>ENSG00000172382</t>
  </si>
  <si>
    <t>PRSS27</t>
  </si>
  <si>
    <t>ENSG00000104490</t>
  </si>
  <si>
    <t>ENSG00000100350</t>
  </si>
  <si>
    <t>ENSG00000186810</t>
  </si>
  <si>
    <t>ENSG00000267534</t>
  </si>
  <si>
    <t>ENSG00000157985</t>
  </si>
  <si>
    <t>ENSG00000268758</t>
  </si>
  <si>
    <t>ENSG00000204410</t>
  </si>
  <si>
    <t>ENSG00000287562</t>
  </si>
  <si>
    <t>C6orf223</t>
  </si>
  <si>
    <t>ENSG00000280381</t>
  </si>
  <si>
    <t>PITPNM2-AS1</t>
  </si>
  <si>
    <t>ENSG00000248015</t>
  </si>
  <si>
    <t>ENSG00000163251</t>
  </si>
  <si>
    <t>FZD5</t>
  </si>
  <si>
    <t>ENSG00000103044</t>
  </si>
  <si>
    <t>HAS3</t>
  </si>
  <si>
    <t>ENSG00000120254</t>
  </si>
  <si>
    <t>ENSG00000287860</t>
  </si>
  <si>
    <t>LINC02587</t>
  </si>
  <si>
    <t>ENSG00000181619</t>
  </si>
  <si>
    <t>GPR135</t>
  </si>
  <si>
    <t>ENSG00000135916</t>
  </si>
  <si>
    <t>ENSG00000197461</t>
  </si>
  <si>
    <t>PDGFA</t>
  </si>
  <si>
    <t>ENSG00000233411</t>
  </si>
  <si>
    <t>ENSG00000151079</t>
  </si>
  <si>
    <t>ENSG00000271717</t>
  </si>
  <si>
    <t>ENSG00000198804</t>
  </si>
  <si>
    <t>MT-CO1</t>
  </si>
  <si>
    <t>ENSG00000105610</t>
  </si>
  <si>
    <t>ENSG00000198838</t>
  </si>
  <si>
    <t>RYR3</t>
  </si>
  <si>
    <t>ENSG00000215790</t>
  </si>
  <si>
    <t>ENSG00000133317</t>
  </si>
  <si>
    <t>ENSG00000114859</t>
  </si>
  <si>
    <t>ENSG00000205746</t>
  </si>
  <si>
    <t>ENSG00000269404</t>
  </si>
  <si>
    <t>ENSG00000109927</t>
  </si>
  <si>
    <t>TECTA</t>
  </si>
  <si>
    <t>ENSG00000261096</t>
  </si>
  <si>
    <t>RPL28P2</t>
  </si>
  <si>
    <t>ENSG00000275713</t>
  </si>
  <si>
    <t>H2BC9</t>
  </si>
  <si>
    <t>ENSG00000156966</t>
  </si>
  <si>
    <t>ENSG00000089177</t>
  </si>
  <si>
    <t>ENSG00000136854</t>
  </si>
  <si>
    <t>ENSG00000261614</t>
  </si>
  <si>
    <t>YBX3P1</t>
  </si>
  <si>
    <t>ENSG00000095397</t>
  </si>
  <si>
    <t>ENSG00000274824</t>
  </si>
  <si>
    <t>MIR7152</t>
  </si>
  <si>
    <t>ENSG00000167600</t>
  </si>
  <si>
    <t>ENSG00000088538</t>
  </si>
  <si>
    <t>DOCK3</t>
  </si>
  <si>
    <t>ENSG00000247011</t>
  </si>
  <si>
    <t>BPTFP1</t>
  </si>
  <si>
    <t>ENSG00000110881</t>
  </si>
  <si>
    <t>ASIC1</t>
  </si>
  <si>
    <t>ENSG00000230385</t>
  </si>
  <si>
    <t>GPR39</t>
  </si>
  <si>
    <t>ENSG00000268034</t>
  </si>
  <si>
    <t>ZNF543</t>
  </si>
  <si>
    <t>ENSG00000204149</t>
  </si>
  <si>
    <t>ENSG00000181788</t>
  </si>
  <si>
    <t>ENSG00000103647</t>
  </si>
  <si>
    <t>ENSG00000249684</t>
  </si>
  <si>
    <t>TAF11L10</t>
  </si>
  <si>
    <t>ENSG00000147234</t>
  </si>
  <si>
    <t>ENSG00000204252</t>
  </si>
  <si>
    <t>ENSG00000234614</t>
  </si>
  <si>
    <t>ENSG00000237111</t>
  </si>
  <si>
    <t>IGHJ3P</t>
  </si>
  <si>
    <t>IG_J_pseudogene</t>
  </si>
  <si>
    <t>ENSG00000197599</t>
  </si>
  <si>
    <t>ENSG00000268480</t>
  </si>
  <si>
    <t>NFILZ</t>
  </si>
  <si>
    <t>ENSG00000185761</t>
  </si>
  <si>
    <t>ENSG00000166979</t>
  </si>
  <si>
    <t>ENSG00000147119</t>
  </si>
  <si>
    <t>ENSG00000100600</t>
  </si>
  <si>
    <t>ENSG00000261373</t>
  </si>
  <si>
    <t>VPS9D1-AS1</t>
  </si>
  <si>
    <t>ENSG00000283632</t>
  </si>
  <si>
    <t>EXOC3L2</t>
  </si>
  <si>
    <t>ENSG00000204420</t>
  </si>
  <si>
    <t>ENSG00000005001</t>
  </si>
  <si>
    <t>PRSS22</t>
  </si>
  <si>
    <t>ENSG00000076067</t>
  </si>
  <si>
    <t>ENSG00000085733</t>
  </si>
  <si>
    <t>ENSG00000213889</t>
  </si>
  <si>
    <t>ENSG00000174326</t>
  </si>
  <si>
    <t>SLC16A11</t>
  </si>
  <si>
    <t>ENSG00000108797</t>
  </si>
  <si>
    <t>ENSG00000168676</t>
  </si>
  <si>
    <t>KCTD19</t>
  </si>
  <si>
    <t>ENSG00000224934</t>
  </si>
  <si>
    <t>SEPTIN7P9</t>
  </si>
  <si>
    <t>ENSG00000189060</t>
  </si>
  <si>
    <t>ENSG00000236901</t>
  </si>
  <si>
    <t>ENSG00000178175</t>
  </si>
  <si>
    <t>ENSG00000169291</t>
  </si>
  <si>
    <t>SHE</t>
  </si>
  <si>
    <t>ENSG00000183077</t>
  </si>
  <si>
    <t>ENSG00000223519</t>
  </si>
  <si>
    <t>KIF28P</t>
  </si>
  <si>
    <t>ENSG00000182272</t>
  </si>
  <si>
    <t>B4GALNT4</t>
  </si>
  <si>
    <t>ENSG00000150938</t>
  </si>
  <si>
    <t>CRIM1</t>
  </si>
  <si>
    <t>ENSG00000211454</t>
  </si>
  <si>
    <t>AKR7L</t>
  </si>
  <si>
    <t>polymorphic_pseudogene</t>
  </si>
  <si>
    <t>ENSG00000162337</t>
  </si>
  <si>
    <t>LRP5</t>
  </si>
  <si>
    <t>ENSG00000186567</t>
  </si>
  <si>
    <t>ENSG00000134201</t>
  </si>
  <si>
    <t>GSTM5</t>
  </si>
  <si>
    <t>ENSG00000139574</t>
  </si>
  <si>
    <t>ENSG00000272498</t>
  </si>
  <si>
    <t>ENSG00000185340</t>
  </si>
  <si>
    <t>ENSG00000234493</t>
  </si>
  <si>
    <t>RHOXF1P1</t>
  </si>
  <si>
    <t>ENSG00000162804</t>
  </si>
  <si>
    <t>ENSG00000259804</t>
  </si>
  <si>
    <t>CTCF-DT</t>
  </si>
  <si>
    <t>ENSG00000143127</t>
  </si>
  <si>
    <t>ENSG00000042062</t>
  </si>
  <si>
    <t>RIPOR3</t>
  </si>
  <si>
    <t>ENSG00000219481</t>
  </si>
  <si>
    <t>ENSG00000226824</t>
  </si>
  <si>
    <t>HRAT17</t>
  </si>
  <si>
    <t>ENSG00000179593</t>
  </si>
  <si>
    <t>ENSG00000157240</t>
  </si>
  <si>
    <t>ENSG00000226450</t>
  </si>
  <si>
    <t>CYP2D8P</t>
  </si>
  <si>
    <t>ENSG00000142408</t>
  </si>
  <si>
    <t>ENSG00000287665</t>
  </si>
  <si>
    <t>UNC93B2</t>
  </si>
  <si>
    <t>ENSG00000070985</t>
  </si>
  <si>
    <t>TRPM5</t>
  </si>
  <si>
    <t>ENSG00000167861</t>
  </si>
  <si>
    <t>ENSG00000134909</t>
  </si>
  <si>
    <t>ENSG00000036530</t>
  </si>
  <si>
    <t>CYP46A1</t>
  </si>
  <si>
    <t>ENSG00000170835</t>
  </si>
  <si>
    <t>ENSG00000105472</t>
  </si>
  <si>
    <t>ENSG00000054392</t>
  </si>
  <si>
    <t>HHAT</t>
  </si>
  <si>
    <t>ENSG00000102755</t>
  </si>
  <si>
    <t>FLT1</t>
  </si>
  <si>
    <t>ENSG00000184867</t>
  </si>
  <si>
    <t>ENSG00000169203</t>
  </si>
  <si>
    <t>ENSG00000254704</t>
  </si>
  <si>
    <t>SLC25A47P1</t>
  </si>
  <si>
    <t>ENSG00000119636</t>
  </si>
  <si>
    <t>ENSG00000271936</t>
  </si>
  <si>
    <t>ENSG00000143995</t>
  </si>
  <si>
    <t>ENSG00000091129</t>
  </si>
  <si>
    <t>NRCAM</t>
  </si>
  <si>
    <t>ENSG00000164061</t>
  </si>
  <si>
    <t>BSN</t>
  </si>
  <si>
    <t>ENSG00000137731</t>
  </si>
  <si>
    <t>ENSG00000267309</t>
  </si>
  <si>
    <t>ZNF566-AS1</t>
  </si>
  <si>
    <t>ENSG00000185561</t>
  </si>
  <si>
    <t>TLCD2</t>
  </si>
  <si>
    <t>ENSG00000221739</t>
  </si>
  <si>
    <t>MIR1203</t>
  </si>
  <si>
    <t>ENSG00000166866</t>
  </si>
  <si>
    <t>MYO1A</t>
  </si>
  <si>
    <t>ENSG00000093100</t>
  </si>
  <si>
    <t>ENSG00000165923</t>
  </si>
  <si>
    <t>AGBL2</t>
  </si>
  <si>
    <t>ENSG00000114737</t>
  </si>
  <si>
    <t>ENSG00000111452</t>
  </si>
  <si>
    <t>ENSG00000163554</t>
  </si>
  <si>
    <t>SPTA1</t>
  </si>
  <si>
    <t>ENSG00000062524</t>
  </si>
  <si>
    <t>ENSG00000111886</t>
  </si>
  <si>
    <t>ENSG00000171680</t>
  </si>
  <si>
    <t>ENSG00000085465</t>
  </si>
  <si>
    <t>ENSG00000258768</t>
  </si>
  <si>
    <t>ENSG00000162676</t>
  </si>
  <si>
    <t>ENSG00000128266</t>
  </si>
  <si>
    <t>ENSG00000111319</t>
  </si>
  <si>
    <t>ENSG00000167992</t>
  </si>
  <si>
    <t>ENSG00000141391</t>
  </si>
  <si>
    <t>PRELID3A</t>
  </si>
  <si>
    <t>ENSG00000105227</t>
  </si>
  <si>
    <t>ENSG00000142675</t>
  </si>
  <si>
    <t>ENSG00000116147</t>
  </si>
  <si>
    <t>TNR</t>
  </si>
  <si>
    <t>ENSG00000122378</t>
  </si>
  <si>
    <t>ENSG00000105492</t>
  </si>
  <si>
    <t>SIGLEC6</t>
  </si>
  <si>
    <t>ENSG00000174705</t>
  </si>
  <si>
    <t>SH3PXD2B</t>
  </si>
  <si>
    <t>ENSG00000198885</t>
  </si>
  <si>
    <t>ENSG00000149571</t>
  </si>
  <si>
    <t>KIRREL3</t>
  </si>
  <si>
    <t>ENSG00000159409</t>
  </si>
  <si>
    <t>CELF3</t>
  </si>
  <si>
    <t>ENSG00000151718</t>
  </si>
  <si>
    <t>WWC2</t>
  </si>
  <si>
    <t>ENSG00000162576</t>
  </si>
  <si>
    <t>MXRA8</t>
  </si>
  <si>
    <t>ENSG00000196526</t>
  </si>
  <si>
    <t>ENSG00000153208</t>
  </si>
  <si>
    <t>ENSG00000223750</t>
  </si>
  <si>
    <t>SIRPB3P</t>
  </si>
  <si>
    <t>ENSG00000271254</t>
  </si>
  <si>
    <t>ENSG00000148498</t>
  </si>
  <si>
    <t>PARD3</t>
  </si>
  <si>
    <t>ENSG00000128268</t>
  </si>
  <si>
    <t>ENSG00000268555</t>
  </si>
  <si>
    <t>BNIP3P16</t>
  </si>
  <si>
    <t>ENSG00000196092</t>
  </si>
  <si>
    <t>ENSG00000279162</t>
  </si>
  <si>
    <t>ENSG00000164050</t>
  </si>
  <si>
    <t>ENSG00000167414</t>
  </si>
  <si>
    <t>ENSG00000104783</t>
  </si>
  <si>
    <t>ENSG00000279555</t>
  </si>
  <si>
    <t>NDUFB4P3</t>
  </si>
  <si>
    <t>ENSG00000244731</t>
  </si>
  <si>
    <t>ENSG00000158714</t>
  </si>
  <si>
    <t>ENSG00000146242</t>
  </si>
  <si>
    <t>TPBG</t>
  </si>
  <si>
    <t>ENSG00000242472</t>
  </si>
  <si>
    <t>IGHJ5</t>
  </si>
  <si>
    <t>IG_J_gene</t>
  </si>
  <si>
    <t>ENSG00000165905</t>
  </si>
  <si>
    <t>ENSG00000279281</t>
  </si>
  <si>
    <t>ENSG00000288586</t>
  </si>
  <si>
    <t>ENSG00000135631</t>
  </si>
  <si>
    <t>ENSG00000106976</t>
  </si>
  <si>
    <t>ENSG00000047597</t>
  </si>
  <si>
    <t>ENSG00000019144</t>
  </si>
  <si>
    <t>ENSG00000123989</t>
  </si>
  <si>
    <t>ENSG00000116016</t>
  </si>
  <si>
    <t>ENSG00000171097</t>
  </si>
  <si>
    <t>ENSG00000265660</t>
  </si>
  <si>
    <t>MIR4664</t>
  </si>
  <si>
    <t>ENSG00000112218</t>
  </si>
  <si>
    <t>GPR63</t>
  </si>
  <si>
    <t>ENSG00000088992</t>
  </si>
  <si>
    <t>ENSG00000144045</t>
  </si>
  <si>
    <t>DQX1</t>
  </si>
  <si>
    <t>ENSG00000204613</t>
  </si>
  <si>
    <t>ENSG00000101162</t>
  </si>
  <si>
    <t>ENSG00000268230</t>
  </si>
  <si>
    <t>HNRNPA1P52</t>
  </si>
  <si>
    <t>ENSG00000158286</t>
  </si>
  <si>
    <t>ENSG00000133477</t>
  </si>
  <si>
    <t>FAM83F</t>
  </si>
  <si>
    <t>ENSG00000152315</t>
  </si>
  <si>
    <t>KCNK13</t>
  </si>
  <si>
    <t>ENSG00000128271</t>
  </si>
  <si>
    <t>ENSG00000065485</t>
  </si>
  <si>
    <t>ENSG00000262227</t>
  </si>
  <si>
    <t>KRT16P2</t>
  </si>
  <si>
    <t>ENSG00000211771</t>
  </si>
  <si>
    <t>TRBJ2-7</t>
  </si>
  <si>
    <t>ENSG00000007264</t>
  </si>
  <si>
    <t>ENSG00000117266</t>
  </si>
  <si>
    <t>ENSG00000088256</t>
  </si>
  <si>
    <t>ENSG00000266104</t>
  </si>
  <si>
    <t>MIR4326</t>
  </si>
  <si>
    <t>ENSG00000104522</t>
  </si>
  <si>
    <t>ENSG00000007516</t>
  </si>
  <si>
    <t>ENSG00000211770</t>
  </si>
  <si>
    <t>TRBJ2-6</t>
  </si>
  <si>
    <t>ENSG00000113140</t>
  </si>
  <si>
    <t>ENSG00000227533</t>
  </si>
  <si>
    <t>SLC2A1-AS1</t>
  </si>
  <si>
    <t>ENSG00000286895</t>
  </si>
  <si>
    <t>ENSG00000091181</t>
  </si>
  <si>
    <t>ENSG00000248643</t>
  </si>
  <si>
    <t>ENSG00000169247</t>
  </si>
  <si>
    <t>SH3TC2</t>
  </si>
  <si>
    <t>ENSG00000154734</t>
  </si>
  <si>
    <t>ADAMTS1</t>
  </si>
  <si>
    <t>ENSG00000120738</t>
  </si>
  <si>
    <t>ENSG00000270580</t>
  </si>
  <si>
    <t>ENSG00000165731</t>
  </si>
  <si>
    <t>RET</t>
  </si>
  <si>
    <t>ENSG00000198870</t>
  </si>
  <si>
    <t>STKLD1</t>
  </si>
  <si>
    <t>ENSG00000275344</t>
  </si>
  <si>
    <t>MIR6503</t>
  </si>
  <si>
    <t>ENSG00000103355</t>
  </si>
  <si>
    <t>ENSG00000198727</t>
  </si>
  <si>
    <t>MT-CYB</t>
  </si>
  <si>
    <t>ENSG00000145911</t>
  </si>
  <si>
    <t>ENSG00000273555</t>
  </si>
  <si>
    <t>MIR6812</t>
  </si>
  <si>
    <t>ENSG00000272916</t>
  </si>
  <si>
    <t>ENSG00000171595</t>
  </si>
  <si>
    <t>DNAI2</t>
  </si>
  <si>
    <t>ENSG00000104892</t>
  </si>
  <si>
    <t>ENSG00000204385</t>
  </si>
  <si>
    <t>ENSG00000261150</t>
  </si>
  <si>
    <t>ENSG00000066468</t>
  </si>
  <si>
    <t>FGFR2</t>
  </si>
  <si>
    <t>ENSG00000096696</t>
  </si>
  <si>
    <t>ENSG00000167123</t>
  </si>
  <si>
    <t>ENSG00000160117</t>
  </si>
  <si>
    <t>ENSG00000164512</t>
  </si>
  <si>
    <t>ENSG00000283633</t>
  </si>
  <si>
    <t>IGKV1OR22-5</t>
  </si>
  <si>
    <t>ENSG00000177103</t>
  </si>
  <si>
    <t>DSCAML1</t>
  </si>
  <si>
    <t>ENSG00000184313</t>
  </si>
  <si>
    <t>MROH7</t>
  </si>
  <si>
    <t>ENSG00000199218</t>
  </si>
  <si>
    <t>RN7SKP184</t>
  </si>
  <si>
    <t>ENSG00000127561</t>
  </si>
  <si>
    <t>SYNGR3</t>
  </si>
  <si>
    <t>ENSG00000280057</t>
  </si>
  <si>
    <t>MPC1-DT</t>
  </si>
  <si>
    <t>ENSG00000161681</t>
  </si>
  <si>
    <t>SHANK1</t>
  </si>
  <si>
    <t>ENSG00000157600</t>
  </si>
  <si>
    <t>ENSG00000273160</t>
  </si>
  <si>
    <t>AXDND1</t>
  </si>
  <si>
    <t>ENSG00000134780</t>
  </si>
  <si>
    <t>ENSG00000105641</t>
  </si>
  <si>
    <t>SLC5A5</t>
  </si>
  <si>
    <t>ENSG00000110799</t>
  </si>
  <si>
    <t>ENSG00000147689</t>
  </si>
  <si>
    <t>FAM83A</t>
  </si>
  <si>
    <t>ENSG00000165821</t>
  </si>
  <si>
    <t>ENSG00000243101</t>
  </si>
  <si>
    <t>RPS3P7</t>
  </si>
  <si>
    <t>ENSG00000114378</t>
  </si>
  <si>
    <t>HYAL1</t>
  </si>
  <si>
    <t>ENSG00000240731</t>
  </si>
  <si>
    <t>ENSG00000145423</t>
  </si>
  <si>
    <t>ENSG00000279653</t>
  </si>
  <si>
    <t>C2CD4C</t>
  </si>
  <si>
    <t>ENSG00000276231</t>
  </si>
  <si>
    <t>ENSG00000241860</t>
  </si>
  <si>
    <t>CICP27</t>
  </si>
  <si>
    <t>ENSG00000167634</t>
  </si>
  <si>
    <t>NLRP7</t>
  </si>
  <si>
    <t>ENSG00000058335</t>
  </si>
  <si>
    <t>RASGRF1</t>
  </si>
  <si>
    <t>ENSG00000087258</t>
  </si>
  <si>
    <t>ENSG00000225630</t>
  </si>
  <si>
    <t>MTND2P28</t>
  </si>
  <si>
    <t>ENSG00000187997</t>
  </si>
  <si>
    <t>C17orf99</t>
  </si>
  <si>
    <t>ENSG00000261775</t>
  </si>
  <si>
    <t>IQCH</t>
  </si>
  <si>
    <t>ENSG00000116675</t>
  </si>
  <si>
    <t>DNAJC6</t>
  </si>
  <si>
    <t>ENSG00000157654</t>
  </si>
  <si>
    <t>ENSG00000105855</t>
  </si>
  <si>
    <t>ITGB8</t>
  </si>
  <si>
    <t>ENSG00000158859</t>
  </si>
  <si>
    <t>ADAMTS4</t>
  </si>
  <si>
    <t>ENSG00000092096</t>
  </si>
  <si>
    <t>ENSG00000188818</t>
  </si>
  <si>
    <t>ENSG00000261123</t>
  </si>
  <si>
    <t>ENSG00000167094</t>
  </si>
  <si>
    <t>ENSG00000280560</t>
  </si>
  <si>
    <t>LINC01374</t>
  </si>
  <si>
    <t>ENSG00000196557</t>
  </si>
  <si>
    <t>ENSG00000140287</t>
  </si>
  <si>
    <t>ENSG00000254363</t>
  </si>
  <si>
    <t>ENSG00000197077</t>
  </si>
  <si>
    <t>ENSG00000254760</t>
  </si>
  <si>
    <t>ENSG00000279700</t>
  </si>
  <si>
    <t>ENSG00000110025</t>
  </si>
  <si>
    <t>ENSG00000280071</t>
  </si>
  <si>
    <t>ENSG00000224388</t>
  </si>
  <si>
    <t>BACE2-IT1</t>
  </si>
  <si>
    <t>ENSG00000255186</t>
  </si>
  <si>
    <t>CBX3P1</t>
  </si>
  <si>
    <t>ENSG00000263961</t>
  </si>
  <si>
    <t>RHEX</t>
  </si>
  <si>
    <t>ENSG00000267453</t>
  </si>
  <si>
    <t>CLEC4OP</t>
  </si>
  <si>
    <t>ENSG00000066382</t>
  </si>
  <si>
    <t>MPPED2</t>
  </si>
  <si>
    <t>ENSG00000182557</t>
  </si>
  <si>
    <t>ENSG00000197822</t>
  </si>
  <si>
    <t>ENSG00000197355</t>
  </si>
  <si>
    <t>ENSG00000273230</t>
  </si>
  <si>
    <t>GLCCI1-DT</t>
  </si>
  <si>
    <t>ENSG00000159164</t>
  </si>
  <si>
    <t>ENSG00000240616</t>
  </si>
  <si>
    <t>RPS6P25</t>
  </si>
  <si>
    <t>ENSG00000125733</t>
  </si>
  <si>
    <t>ENSG00000070388</t>
  </si>
  <si>
    <t>FGF22</t>
  </si>
  <si>
    <t>ENSG00000143801</t>
  </si>
  <si>
    <t>ENSG00000265787</t>
  </si>
  <si>
    <t>ENSG00000134256</t>
  </si>
  <si>
    <t>ENSG00000278817</t>
  </si>
  <si>
    <t>U6</t>
  </si>
  <si>
    <t>ENSG00000162512</t>
  </si>
  <si>
    <t>ENSG00000153976</t>
  </si>
  <si>
    <t>HS3ST3A1</t>
  </si>
  <si>
    <t>ENSG00000088053</t>
  </si>
  <si>
    <t>ENSG00000137936</t>
  </si>
  <si>
    <t>BCAR3</t>
  </si>
  <si>
    <t>ENSG00000211882</t>
  </si>
  <si>
    <t>TRAJ7</t>
  </si>
  <si>
    <t>ENSG00000255152</t>
  </si>
  <si>
    <t>ENSG00000235621</t>
  </si>
  <si>
    <t>ENSG00000167535</t>
  </si>
  <si>
    <t>ENSG00000225774</t>
  </si>
  <si>
    <t>SIRPAP1</t>
  </si>
  <si>
    <t>ENSG00000215374</t>
  </si>
  <si>
    <t>FAM66B</t>
  </si>
  <si>
    <t>ENSG00000108839</t>
  </si>
  <si>
    <t>DEG Criteria</t>
  </si>
  <si>
    <t>FDR&lt;0.10, FC&gt;1.1 or FC&lt;0.909</t>
  </si>
  <si>
    <t># of DEG_up</t>
  </si>
  <si>
    <t>FDR&lt;0.05, |LFC|&gt;0.1</t>
  </si>
  <si>
    <t>2019_DEG_up/down</t>
  </si>
  <si>
    <t>consistent</t>
  </si>
  <si>
    <t>Comparison</t>
  </si>
  <si>
    <t>Our DEG vs. 2019_DEG vs. 2023_DEG</t>
  </si>
  <si>
    <t>DEG_consistent_up/down</t>
  </si>
  <si>
    <t>DEG_unique_up/down</t>
  </si>
  <si>
    <t>Our study 2024</t>
  </si>
  <si>
    <t xml:space="preserve">Illumina NovaSeq S4 </t>
  </si>
  <si>
    <t># of DEG_down</t>
  </si>
  <si>
    <t>Our_study_DEG_up/down</t>
  </si>
  <si>
    <t>FDR&lt;0.01, |LFC|&gt;0.1</t>
  </si>
  <si>
    <t>Gene ID</t>
  </si>
  <si>
    <t>Gene symbol</t>
  </si>
  <si>
    <t>Biotype</t>
  </si>
  <si>
    <t>Length</t>
  </si>
  <si>
    <t>LogFC</t>
  </si>
  <si>
    <t>Group</t>
  </si>
  <si>
    <t>unique</t>
  </si>
  <si>
    <t>Transcript ID</t>
  </si>
  <si>
    <t>Protein ID</t>
  </si>
  <si>
    <t>Chromosome</t>
  </si>
  <si>
    <t>LogCPM</t>
  </si>
  <si>
    <t>AvExpr</t>
  </si>
  <si>
    <t>2023_DEG_up/down</t>
  </si>
  <si>
    <t>FDR</t>
  </si>
  <si>
    <t>All the p-values in this file were unadjusted for multiple comparisons.</t>
  </si>
  <si>
    <t>All the FDR in this file was adjusted for multiple comparisons by BH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</si>
</sst>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1" x14ac:knownFonts="1"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center" readingOrder="1"/>
    </xf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0" fillId="2" borderId="0" xfId="0" applyFill="1"/>
    <xf numFmtId="1" fontId="2" fillId="0" borderId="0" xfId="0" applyNumberFormat="1" applyFont="1" applyAlignment="1">
      <alignment horizontal="center"/>
    </xf>
    <xf numFmtId="0" fontId="3" fillId="0" borderId="0" xfId="2" applyFont="1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3" xfId="1" applyFont="1" applyBorder="1"/>
    <xf numFmtId="0" fontId="8" fillId="0" borderId="3" xfId="1" applyFont="1" applyBorder="1"/>
    <xf numFmtId="0" fontId="3" fillId="0" borderId="3" xfId="2" applyFont="1" applyBorder="1"/>
    <xf numFmtId="164" fontId="9" fillId="0" borderId="3" xfId="2" applyNumberFormat="1" applyFont="1" applyBorder="1" applyAlignment="1">
      <alignment horizontal="center"/>
    </xf>
    <xf numFmtId="11" fontId="9" fillId="0" borderId="3" xfId="2" applyNumberFormat="1" applyFont="1" applyBorder="1" applyAlignment="1">
      <alignment horizontal="center"/>
    </xf>
    <xf numFmtId="164" fontId="3" fillId="0" borderId="3" xfId="2" applyNumberFormat="1" applyFont="1" applyBorder="1" applyAlignment="1">
      <alignment horizontal="center"/>
    </xf>
    <xf numFmtId="11" fontId="3" fillId="0" borderId="3" xfId="2" applyNumberFormat="1" applyFont="1" applyBorder="1" applyAlignment="1">
      <alignment horizontal="center"/>
    </xf>
    <xf numFmtId="164" fontId="3" fillId="0" borderId="0" xfId="2" applyNumberFormat="1" applyFont="1" applyAlignment="1">
      <alignment horizontal="center"/>
    </xf>
    <xf numFmtId="11" fontId="3" fillId="0" borderId="0" xfId="2" applyNumberFormat="1" applyFont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6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0" xfId="0" applyFont="1"/>
    <xf numFmtId="11" fontId="10" fillId="0" borderId="3" xfId="0" applyNumberFormat="1" applyFont="1" applyBorder="1" applyAlignment="1">
      <alignment horizontal="center"/>
    </xf>
    <xf numFmtId="11" fontId="6" fillId="0" borderId="3" xfId="0" applyNumberFormat="1" applyFont="1" applyBorder="1" applyAlignment="1">
      <alignment horizontal="center"/>
    </xf>
    <xf numFmtId="11" fontId="6" fillId="0" borderId="0" xfId="0" applyNumberFormat="1" applyFont="1" applyAlignment="1">
      <alignment horizontal="center"/>
    </xf>
    <xf numFmtId="11" fontId="8" fillId="0" borderId="3" xfId="1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left"/>
    </xf>
    <xf numFmtId="165" fontId="6" fillId="0" borderId="3" xfId="0" applyNumberFormat="1" applyFont="1" applyBorder="1" applyAlignment="1">
      <alignment horizontal="left"/>
    </xf>
    <xf numFmtId="165" fontId="6" fillId="0" borderId="0" xfId="0" applyNumberFormat="1" applyFont="1" applyAlignment="1">
      <alignment horizontal="left"/>
    </xf>
    <xf numFmtId="164" fontId="7" fillId="0" borderId="3" xfId="1" applyNumberFormat="1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1" fontId="7" fillId="0" borderId="3" xfId="1" applyNumberFormat="1" applyFont="1" applyBorder="1" applyAlignment="1">
      <alignment horizontal="center"/>
    </xf>
    <xf numFmtId="0" fontId="6" fillId="2" borderId="0" xfId="0" applyFont="1" applyFill="1"/>
  </cellXfs>
  <cellStyles count="3">
    <cellStyle name="Normal" xfId="0" builtinId="0"/>
    <cellStyle name="Normal 2" xfId="1" xr:uid="{AEE04729-706B-43BF-AE42-B0BC65FAEAFB}"/>
    <cellStyle name="Normal 3" xfId="2" xr:uid="{3DB8CF72-DD6A-4EDA-BBFC-9C0D53AD5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A10" sqref="A10:XFD11"/>
    </sheetView>
  </sheetViews>
  <sheetFormatPr defaultRowHeight="14.5" x14ac:dyDescent="0.35"/>
  <cols>
    <col min="1" max="1" width="18.36328125" customWidth="1"/>
    <col min="2" max="2" width="40.7265625" customWidth="1"/>
    <col min="3" max="3" width="17.453125" customWidth="1"/>
    <col min="4" max="4" width="29.7265625" customWidth="1"/>
    <col min="5" max="5" width="23" customWidth="1"/>
    <col min="8" max="8" width="23.81640625" bestFit="1" customWidth="1"/>
    <col min="9" max="9" width="37.81640625" customWidth="1"/>
    <col min="10" max="10" width="14" customWidth="1"/>
    <col min="11" max="11" width="17.54296875" customWidth="1"/>
    <col min="12" max="12" width="36.453125" customWidth="1"/>
  </cols>
  <sheetData>
    <row r="1" spans="1:12" s="11" customFormat="1" x14ac:dyDescent="0.35">
      <c r="A1" s="1" t="s">
        <v>1520</v>
      </c>
      <c r="B1" s="2"/>
      <c r="C1" s="2"/>
      <c r="D1" s="2"/>
    </row>
    <row r="2" spans="1:12" s="11" customFormat="1" ht="15" thickBot="1" x14ac:dyDescent="0.4">
      <c r="A2" s="2"/>
      <c r="B2" s="2"/>
      <c r="C2" s="2"/>
      <c r="D2" s="2"/>
    </row>
    <row r="3" spans="1:12" ht="15" thickBot="1" x14ac:dyDescent="0.4">
      <c r="A3" s="3" t="s">
        <v>1521</v>
      </c>
      <c r="B3" s="3" t="s">
        <v>1524</v>
      </c>
      <c r="C3" s="3" t="s">
        <v>1525</v>
      </c>
      <c r="D3" s="3" t="s">
        <v>1526</v>
      </c>
      <c r="E3" s="3" t="s">
        <v>1527</v>
      </c>
      <c r="F3" s="3" t="s">
        <v>1528</v>
      </c>
      <c r="G3" s="3" t="s">
        <v>1529</v>
      </c>
      <c r="H3" s="3" t="s">
        <v>1530</v>
      </c>
      <c r="I3" s="3" t="s">
        <v>8935</v>
      </c>
      <c r="J3" s="3" t="s">
        <v>8937</v>
      </c>
      <c r="K3" s="3" t="s">
        <v>8947</v>
      </c>
      <c r="L3" s="3" t="s">
        <v>1536</v>
      </c>
    </row>
    <row r="4" spans="1:12" x14ac:dyDescent="0.35">
      <c r="A4" s="4" t="s">
        <v>1522</v>
      </c>
      <c r="B4" s="6" t="s">
        <v>1532</v>
      </c>
      <c r="C4" s="7">
        <v>31118040</v>
      </c>
      <c r="D4" s="6" t="s">
        <v>1533</v>
      </c>
      <c r="E4" s="4" t="s">
        <v>1531</v>
      </c>
      <c r="F4" s="8">
        <v>396</v>
      </c>
      <c r="G4" s="8">
        <v>645</v>
      </c>
      <c r="H4" s="4" t="s">
        <v>8939</v>
      </c>
      <c r="I4" s="4" t="s">
        <v>8936</v>
      </c>
      <c r="J4" s="4">
        <v>752</v>
      </c>
      <c r="K4" s="4">
        <v>764</v>
      </c>
      <c r="L4" s="4" t="s">
        <v>1537</v>
      </c>
    </row>
    <row r="5" spans="1:12" x14ac:dyDescent="0.35">
      <c r="A5" s="6" t="s">
        <v>1523</v>
      </c>
      <c r="B5" s="6" t="s">
        <v>1534</v>
      </c>
      <c r="C5" s="7">
        <v>37818590</v>
      </c>
      <c r="D5" s="6" t="s">
        <v>1535</v>
      </c>
      <c r="E5" s="6" t="s">
        <v>1531</v>
      </c>
      <c r="F5" s="12">
        <v>96</v>
      </c>
      <c r="G5" s="12">
        <v>48</v>
      </c>
      <c r="H5" s="6" t="s">
        <v>8962</v>
      </c>
      <c r="I5" s="6" t="s">
        <v>8938</v>
      </c>
      <c r="J5" s="6">
        <v>85</v>
      </c>
      <c r="K5" s="6">
        <v>160</v>
      </c>
      <c r="L5" s="6" t="s">
        <v>1537</v>
      </c>
    </row>
    <row r="6" spans="1:12" x14ac:dyDescent="0.35">
      <c r="A6" s="6" t="s">
        <v>8945</v>
      </c>
      <c r="B6" s="6" t="s">
        <v>8946</v>
      </c>
      <c r="C6" s="7"/>
      <c r="D6" s="6"/>
      <c r="E6" s="6" t="s">
        <v>1531</v>
      </c>
      <c r="F6" s="12">
        <v>422</v>
      </c>
      <c r="G6" s="12">
        <v>272</v>
      </c>
      <c r="H6" s="6" t="s">
        <v>8948</v>
      </c>
      <c r="I6" s="6" t="s">
        <v>8949</v>
      </c>
      <c r="J6" s="6">
        <v>1641</v>
      </c>
      <c r="K6" s="6">
        <v>1999</v>
      </c>
      <c r="L6" s="6" t="s">
        <v>1537</v>
      </c>
    </row>
    <row r="7" spans="1:12" x14ac:dyDescent="0.35">
      <c r="A7" s="4" t="s">
        <v>8941</v>
      </c>
      <c r="B7" s="6"/>
      <c r="C7" s="7"/>
      <c r="D7" s="6"/>
      <c r="E7" s="4"/>
      <c r="F7" s="8"/>
      <c r="G7" s="8"/>
      <c r="H7" s="4" t="s">
        <v>8943</v>
      </c>
      <c r="I7" s="4" t="s">
        <v>8942</v>
      </c>
      <c r="J7" s="4">
        <f>364+17+22</f>
        <v>403</v>
      </c>
      <c r="K7" s="4">
        <f>255+12+44</f>
        <v>311</v>
      </c>
      <c r="L7" s="4"/>
    </row>
    <row r="8" spans="1:12" ht="15" thickBot="1" x14ac:dyDescent="0.4">
      <c r="A8" s="5" t="s">
        <v>8941</v>
      </c>
      <c r="B8" s="5"/>
      <c r="C8" s="9"/>
      <c r="D8" s="5"/>
      <c r="E8" s="5"/>
      <c r="F8" s="10"/>
      <c r="G8" s="10"/>
      <c r="H8" s="5" t="s">
        <v>8944</v>
      </c>
      <c r="I8" s="5" t="s">
        <v>8942</v>
      </c>
      <c r="J8" s="5">
        <v>1525</v>
      </c>
      <c r="K8" s="5">
        <v>1313</v>
      </c>
      <c r="L8" s="5"/>
    </row>
    <row r="9" spans="1:12" s="11" customFormat="1" x14ac:dyDescent="0.35"/>
    <row r="10" spans="1:12" s="44" customFormat="1" ht="14" x14ac:dyDescent="0.3">
      <c r="A10" s="44" t="s">
        <v>8964</v>
      </c>
    </row>
    <row r="11" spans="1:12" s="44" customFormat="1" ht="14" x14ac:dyDescent="0.3">
      <c r="A11" s="44" t="s">
        <v>8965</v>
      </c>
    </row>
    <row r="12" spans="1:12" s="11" customFormat="1" x14ac:dyDescent="0.35"/>
    <row r="13" spans="1:12" s="11" customFormat="1" x14ac:dyDescent="0.35"/>
    <row r="14" spans="1:12" s="11" customFormat="1" x14ac:dyDescent="0.35"/>
    <row r="15" spans="1:12" s="11" customFormat="1" x14ac:dyDescent="0.35"/>
    <row r="16" spans="1:12" s="11" customFormat="1" x14ac:dyDescent="0.35"/>
    <row r="17" s="11" customFormat="1" x14ac:dyDescent="0.35"/>
    <row r="18" s="11" customFormat="1" x14ac:dyDescent="0.35"/>
    <row r="19" s="11" customFormat="1" x14ac:dyDescent="0.35"/>
    <row r="20" s="11" customFormat="1" x14ac:dyDescent="0.35"/>
    <row r="21" s="11" customFormat="1" x14ac:dyDescent="0.35"/>
    <row r="22" s="11" customFormat="1" x14ac:dyDescent="0.35"/>
    <row r="23" s="11" customFormat="1" x14ac:dyDescent="0.35"/>
    <row r="24" s="11" customFormat="1" x14ac:dyDescent="0.35"/>
    <row r="25" s="11" customFormat="1" x14ac:dyDescent="0.35"/>
    <row r="26" s="11" customFormat="1" x14ac:dyDescent="0.35"/>
    <row r="27" s="11" customFormat="1" x14ac:dyDescent="0.35"/>
    <row r="28" s="11" customFormat="1" x14ac:dyDescent="0.35"/>
    <row r="29" s="11" customFormat="1" x14ac:dyDescent="0.35"/>
    <row r="30" s="11" customFormat="1" x14ac:dyDescent="0.35"/>
    <row r="31" s="11" customFormat="1" x14ac:dyDescent="0.35"/>
    <row r="32" s="11" customFormat="1" x14ac:dyDescent="0.35"/>
    <row r="33" s="11" customFormat="1" x14ac:dyDescent="0.35"/>
    <row r="34" s="11" customFormat="1" x14ac:dyDescent="0.35"/>
    <row r="35" s="11" customFormat="1" x14ac:dyDescent="0.35"/>
    <row r="36" s="11" customFormat="1" x14ac:dyDescent="0.35"/>
    <row r="37" s="11" customFormat="1" x14ac:dyDescent="0.35"/>
    <row r="38" s="11" customFormat="1" x14ac:dyDescent="0.35"/>
    <row r="39" s="11" customFormat="1" x14ac:dyDescent="0.35"/>
    <row r="40" s="11" customFormat="1" x14ac:dyDescent="0.35"/>
    <row r="41" s="11" customFormat="1" x14ac:dyDescent="0.35"/>
    <row r="42" s="11" customFormat="1" x14ac:dyDescent="0.35"/>
    <row r="43" s="11" customFormat="1" x14ac:dyDescent="0.35"/>
    <row r="44" s="11" customFormat="1" x14ac:dyDescent="0.35"/>
    <row r="45" s="11" customFormat="1" x14ac:dyDescent="0.35"/>
    <row r="46" s="11" customFormat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405F2-58C4-4A70-B3EC-7B1DF4DD5293}">
  <dimension ref="A1:I404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4.36328125" style="13" bestFit="1" customWidth="1"/>
    <col min="3" max="3" width="24.0898437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9" width="10.6328125" style="13" customWidth="1"/>
    <col min="10" max="16384" width="10.90625" style="13"/>
  </cols>
  <sheetData>
    <row r="1" spans="1:9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  <c r="I1" s="25" t="s">
        <v>8955</v>
      </c>
    </row>
    <row r="2" spans="1:9" x14ac:dyDescent="0.3">
      <c r="A2" s="18" t="s">
        <v>4541</v>
      </c>
      <c r="B2" s="18" t="s">
        <v>369</v>
      </c>
      <c r="C2" s="18" t="s">
        <v>1866</v>
      </c>
      <c r="D2" s="18">
        <v>4701</v>
      </c>
      <c r="E2" s="21">
        <v>0.21075233891631301</v>
      </c>
      <c r="F2" s="21">
        <v>7.8192029104391203</v>
      </c>
      <c r="G2" s="22">
        <v>1.8174294970220899E-45</v>
      </c>
      <c r="H2" s="22">
        <v>5.0733544409371698E-42</v>
      </c>
      <c r="I2" s="18" t="s">
        <v>8940</v>
      </c>
    </row>
    <row r="3" spans="1:9" x14ac:dyDescent="0.3">
      <c r="A3" s="18" t="s">
        <v>4542</v>
      </c>
      <c r="B3" s="18" t="s">
        <v>665</v>
      </c>
      <c r="C3" s="18" t="s">
        <v>1866</v>
      </c>
      <c r="D3" s="18">
        <v>15987</v>
      </c>
      <c r="E3" s="21">
        <v>0.19643397629624701</v>
      </c>
      <c r="F3" s="21">
        <v>6.7513756793923196</v>
      </c>
      <c r="G3" s="22">
        <v>2.4847378269833501E-45</v>
      </c>
      <c r="H3" s="22">
        <v>6.1654627946880096E-42</v>
      </c>
      <c r="I3" s="18" t="s">
        <v>8940</v>
      </c>
    </row>
    <row r="4" spans="1:9" x14ac:dyDescent="0.3">
      <c r="A4" s="18" t="s">
        <v>4543</v>
      </c>
      <c r="B4" s="18" t="s">
        <v>407</v>
      </c>
      <c r="C4" s="18" t="s">
        <v>1866</v>
      </c>
      <c r="D4" s="18">
        <v>16418</v>
      </c>
      <c r="E4" s="21">
        <v>0.19905759051876201</v>
      </c>
      <c r="F4" s="21">
        <v>5.2526457737608698</v>
      </c>
      <c r="G4" s="22">
        <v>7.4051576102802899E-44</v>
      </c>
      <c r="H4" s="22">
        <v>1.37779326548839E-40</v>
      </c>
      <c r="I4" s="18" t="s">
        <v>8940</v>
      </c>
    </row>
    <row r="5" spans="1:9" x14ac:dyDescent="0.3">
      <c r="A5" s="18" t="s">
        <v>4544</v>
      </c>
      <c r="B5" s="18" t="s">
        <v>334</v>
      </c>
      <c r="C5" s="18" t="s">
        <v>1866</v>
      </c>
      <c r="D5" s="18">
        <v>8329</v>
      </c>
      <c r="E5" s="21">
        <v>0.26639743781694197</v>
      </c>
      <c r="F5" s="21">
        <v>5.4105583111597904</v>
      </c>
      <c r="G5" s="22">
        <v>1.5091515797173901E-43</v>
      </c>
      <c r="H5" s="22">
        <v>2.2468248718832499E-40</v>
      </c>
      <c r="I5" s="18" t="s">
        <v>8940</v>
      </c>
    </row>
    <row r="6" spans="1:9" x14ac:dyDescent="0.3">
      <c r="A6" s="18" t="s">
        <v>4546</v>
      </c>
      <c r="B6" s="18" t="s">
        <v>203</v>
      </c>
      <c r="C6" s="18" t="s">
        <v>1866</v>
      </c>
      <c r="D6" s="18">
        <v>6854</v>
      </c>
      <c r="E6" s="21">
        <v>0.18331339156298801</v>
      </c>
      <c r="F6" s="21">
        <v>8.8509715679080507</v>
      </c>
      <c r="G6" s="22">
        <v>5.5149252582518101E-42</v>
      </c>
      <c r="H6" s="22">
        <v>5.5981504939672398E-39</v>
      </c>
      <c r="I6" s="18" t="s">
        <v>8940</v>
      </c>
    </row>
    <row r="7" spans="1:9" x14ac:dyDescent="0.3">
      <c r="A7" s="18" t="s">
        <v>4548</v>
      </c>
      <c r="B7" s="18" t="s">
        <v>148</v>
      </c>
      <c r="C7" s="18" t="s">
        <v>1866</v>
      </c>
      <c r="D7" s="18">
        <v>6804</v>
      </c>
      <c r="E7" s="21">
        <v>0.26680423510880003</v>
      </c>
      <c r="F7" s="21">
        <v>4.94938381133713</v>
      </c>
      <c r="G7" s="22">
        <v>1.32160164364564E-40</v>
      </c>
      <c r="H7" s="22">
        <v>1.22975032941227E-37</v>
      </c>
      <c r="I7" s="18" t="s">
        <v>8940</v>
      </c>
    </row>
    <row r="8" spans="1:9" x14ac:dyDescent="0.3">
      <c r="A8" s="18" t="s">
        <v>4549</v>
      </c>
      <c r="B8" s="18" t="s">
        <v>711</v>
      </c>
      <c r="C8" s="18" t="s">
        <v>1866</v>
      </c>
      <c r="D8" s="18">
        <v>11371</v>
      </c>
      <c r="E8" s="21">
        <v>0.17069232636391099</v>
      </c>
      <c r="F8" s="21">
        <v>6.5985006285093002</v>
      </c>
      <c r="G8" s="22">
        <v>4.9510537468054696E-40</v>
      </c>
      <c r="H8" s="22">
        <v>3.9488190097735598E-37</v>
      </c>
      <c r="I8" s="18" t="s">
        <v>8940</v>
      </c>
    </row>
    <row r="9" spans="1:9" x14ac:dyDescent="0.3">
      <c r="A9" s="18" t="s">
        <v>4550</v>
      </c>
      <c r="B9" s="18" t="s">
        <v>4</v>
      </c>
      <c r="C9" s="18" t="s">
        <v>1866</v>
      </c>
      <c r="D9" s="18">
        <v>1217</v>
      </c>
      <c r="E9" s="21">
        <v>0.30779753694574102</v>
      </c>
      <c r="F9" s="21">
        <v>9.3745593106957497</v>
      </c>
      <c r="G9" s="22">
        <v>3.70584774444095E-39</v>
      </c>
      <c r="H9" s="22">
        <v>2.75863306096184E-36</v>
      </c>
      <c r="I9" s="18" t="s">
        <v>8940</v>
      </c>
    </row>
    <row r="10" spans="1:9" x14ac:dyDescent="0.3">
      <c r="A10" s="18" t="s">
        <v>4551</v>
      </c>
      <c r="B10" s="18" t="s">
        <v>564</v>
      </c>
      <c r="C10" s="18" t="s">
        <v>1866</v>
      </c>
      <c r="D10" s="18">
        <v>7503</v>
      </c>
      <c r="E10" s="21">
        <v>0.225541460248567</v>
      </c>
      <c r="F10" s="21">
        <v>5.4909154213737503</v>
      </c>
      <c r="G10" s="22">
        <v>4.0182693786503603E-39</v>
      </c>
      <c r="H10" s="22">
        <v>2.89470941174257E-36</v>
      </c>
      <c r="I10" s="18" t="s">
        <v>8940</v>
      </c>
    </row>
    <row r="11" spans="1:9" x14ac:dyDescent="0.3">
      <c r="A11" s="18" t="s">
        <v>4553</v>
      </c>
      <c r="B11" s="18" t="s">
        <v>331</v>
      </c>
      <c r="C11" s="18" t="s">
        <v>1866</v>
      </c>
      <c r="D11" s="18">
        <v>3336</v>
      </c>
      <c r="E11" s="21">
        <v>0.215984745738075</v>
      </c>
      <c r="F11" s="21">
        <v>6.9252352164700204</v>
      </c>
      <c r="G11" s="22">
        <v>1.3094076525978701E-38</v>
      </c>
      <c r="H11" s="22">
        <v>8.8611186963077697E-36</v>
      </c>
      <c r="I11" s="18" t="s">
        <v>8940</v>
      </c>
    </row>
    <row r="12" spans="1:9" x14ac:dyDescent="0.3">
      <c r="A12" s="18" t="s">
        <v>4555</v>
      </c>
      <c r="B12" s="18" t="s">
        <v>595</v>
      </c>
      <c r="C12" s="18" t="s">
        <v>1866</v>
      </c>
      <c r="D12" s="18">
        <v>5441</v>
      </c>
      <c r="E12" s="21">
        <v>0.28305483018074301</v>
      </c>
      <c r="F12" s="21">
        <v>11.606431213297</v>
      </c>
      <c r="G12" s="22">
        <v>1.9463488242440501E-37</v>
      </c>
      <c r="H12" s="22">
        <v>1.1438384721846899E-34</v>
      </c>
      <c r="I12" s="18" t="s">
        <v>8940</v>
      </c>
    </row>
    <row r="13" spans="1:9" x14ac:dyDescent="0.3">
      <c r="A13" s="18" t="s">
        <v>4557</v>
      </c>
      <c r="B13" s="18" t="s">
        <v>2514</v>
      </c>
      <c r="C13" s="18" t="s">
        <v>1866</v>
      </c>
      <c r="D13" s="18">
        <v>5295</v>
      </c>
      <c r="E13" s="21">
        <v>0.18683521312231899</v>
      </c>
      <c r="F13" s="21">
        <v>6.5406884624279202</v>
      </c>
      <c r="G13" s="22">
        <v>6.0813293237610602E-37</v>
      </c>
      <c r="H13" s="22">
        <v>3.2335296775769498E-34</v>
      </c>
      <c r="I13" s="18" t="s">
        <v>8940</v>
      </c>
    </row>
    <row r="14" spans="1:9" x14ac:dyDescent="0.3">
      <c r="A14" s="18" t="s">
        <v>4562</v>
      </c>
      <c r="B14" s="18" t="s">
        <v>1908</v>
      </c>
      <c r="C14" s="18" t="s">
        <v>1866</v>
      </c>
      <c r="D14" s="18">
        <v>19418</v>
      </c>
      <c r="E14" s="21">
        <v>0.229467012337249</v>
      </c>
      <c r="F14" s="21">
        <v>7.8107518640237403</v>
      </c>
      <c r="G14" s="22">
        <v>2.0329962729246701E-35</v>
      </c>
      <c r="H14" s="22">
        <v>8.7309370705680102E-33</v>
      </c>
      <c r="I14" s="18" t="s">
        <v>8940</v>
      </c>
    </row>
    <row r="15" spans="1:9" x14ac:dyDescent="0.3">
      <c r="A15" s="18" t="s">
        <v>4563</v>
      </c>
      <c r="B15" s="18" t="s">
        <v>362</v>
      </c>
      <c r="C15" s="18" t="s">
        <v>1866</v>
      </c>
      <c r="D15" s="18">
        <v>6487</v>
      </c>
      <c r="E15" s="21">
        <v>0.21862490763829401</v>
      </c>
      <c r="F15" s="21">
        <v>4.4873822779480097</v>
      </c>
      <c r="G15" s="22">
        <v>3.3529361892561399E-35</v>
      </c>
      <c r="H15" s="22">
        <v>1.38662538849015E-32</v>
      </c>
      <c r="I15" s="18" t="s">
        <v>8940</v>
      </c>
    </row>
    <row r="16" spans="1:9" x14ac:dyDescent="0.3">
      <c r="A16" s="18" t="s">
        <v>4564</v>
      </c>
      <c r="B16" s="18" t="s">
        <v>557</v>
      </c>
      <c r="C16" s="18" t="s">
        <v>1866</v>
      </c>
      <c r="D16" s="18">
        <v>33815</v>
      </c>
      <c r="E16" s="21">
        <v>0.13955165764736799</v>
      </c>
      <c r="F16" s="21">
        <v>5.9553468354271404</v>
      </c>
      <c r="G16" s="22">
        <v>5.8432392909754895E-35</v>
      </c>
      <c r="H16" s="22">
        <v>2.3302003543940101E-32</v>
      </c>
      <c r="I16" s="18" t="s">
        <v>8940</v>
      </c>
    </row>
    <row r="17" spans="1:9" x14ac:dyDescent="0.3">
      <c r="A17" s="18" t="s">
        <v>4565</v>
      </c>
      <c r="B17" s="18" t="s">
        <v>69</v>
      </c>
      <c r="C17" s="18" t="s">
        <v>1866</v>
      </c>
      <c r="D17" s="18">
        <v>12659</v>
      </c>
      <c r="E17" s="21">
        <v>0.23220317074990299</v>
      </c>
      <c r="F17" s="21">
        <v>5.0243637938407302</v>
      </c>
      <c r="G17" s="22">
        <v>5.9807800735215497E-35</v>
      </c>
      <c r="H17" s="22">
        <v>2.34320667722602E-32</v>
      </c>
      <c r="I17" s="18" t="s">
        <v>8940</v>
      </c>
    </row>
    <row r="18" spans="1:9" x14ac:dyDescent="0.3">
      <c r="A18" s="18" t="s">
        <v>4566</v>
      </c>
      <c r="B18" s="18" t="s">
        <v>303</v>
      </c>
      <c r="C18" s="18" t="s">
        <v>1866</v>
      </c>
      <c r="D18" s="18">
        <v>23584</v>
      </c>
      <c r="E18" s="21">
        <v>0.25977133082765802</v>
      </c>
      <c r="F18" s="21">
        <v>10.128466142704699</v>
      </c>
      <c r="G18" s="22">
        <v>6.8534925874257098E-35</v>
      </c>
      <c r="H18" s="22">
        <v>2.6388309734895001E-32</v>
      </c>
      <c r="I18" s="18" t="s">
        <v>8940</v>
      </c>
    </row>
    <row r="19" spans="1:9" x14ac:dyDescent="0.3">
      <c r="A19" s="18" t="s">
        <v>4569</v>
      </c>
      <c r="B19" s="18" t="s">
        <v>292</v>
      </c>
      <c r="C19" s="18" t="s">
        <v>1866</v>
      </c>
      <c r="D19" s="18">
        <v>8227</v>
      </c>
      <c r="E19" s="21">
        <v>0.21633393542327101</v>
      </c>
      <c r="F19" s="21">
        <v>4.4710867544669899</v>
      </c>
      <c r="G19" s="22">
        <v>1.2457942149726E-33</v>
      </c>
      <c r="H19" s="22">
        <v>3.9744394869668601E-31</v>
      </c>
      <c r="I19" s="18" t="s">
        <v>8940</v>
      </c>
    </row>
    <row r="20" spans="1:9" x14ac:dyDescent="0.3">
      <c r="A20" s="18" t="s">
        <v>4570</v>
      </c>
      <c r="B20" s="18" t="s">
        <v>593</v>
      </c>
      <c r="C20" s="18" t="s">
        <v>1866</v>
      </c>
      <c r="D20" s="18">
        <v>2332</v>
      </c>
      <c r="E20" s="21">
        <v>0.189680653097408</v>
      </c>
      <c r="F20" s="21">
        <v>6.3188692647955902</v>
      </c>
      <c r="G20" s="22">
        <v>1.3252963670957599E-33</v>
      </c>
      <c r="H20" s="22">
        <v>4.1685237281665399E-31</v>
      </c>
      <c r="I20" s="18" t="s">
        <v>8940</v>
      </c>
    </row>
    <row r="21" spans="1:9" x14ac:dyDescent="0.3">
      <c r="A21" s="18" t="s">
        <v>4572</v>
      </c>
      <c r="B21" s="18" t="s">
        <v>396</v>
      </c>
      <c r="C21" s="18" t="s">
        <v>1866</v>
      </c>
      <c r="D21" s="18">
        <v>3086</v>
      </c>
      <c r="E21" s="21">
        <v>0.456812775731752</v>
      </c>
      <c r="F21" s="21">
        <v>4.0767225555761399</v>
      </c>
      <c r="G21" s="22">
        <v>1.6813257400910098E-33</v>
      </c>
      <c r="H21" s="22">
        <v>5.07396843617737E-31</v>
      </c>
      <c r="I21" s="18" t="s">
        <v>8940</v>
      </c>
    </row>
    <row r="22" spans="1:9" x14ac:dyDescent="0.3">
      <c r="A22" s="18" t="s">
        <v>4573</v>
      </c>
      <c r="B22" s="18" t="s">
        <v>468</v>
      </c>
      <c r="C22" s="18" t="s">
        <v>1866</v>
      </c>
      <c r="D22" s="18">
        <v>6888</v>
      </c>
      <c r="E22" s="21">
        <v>0.181808555242776</v>
      </c>
      <c r="F22" s="21">
        <v>9.7338101958429206</v>
      </c>
      <c r="G22" s="22">
        <v>2.8678186151431898E-33</v>
      </c>
      <c r="H22" s="22">
        <v>8.3174188718672498E-31</v>
      </c>
      <c r="I22" s="18" t="s">
        <v>8940</v>
      </c>
    </row>
    <row r="23" spans="1:9" x14ac:dyDescent="0.3">
      <c r="A23" s="18" t="s">
        <v>4575</v>
      </c>
      <c r="B23" s="18" t="s">
        <v>427</v>
      </c>
      <c r="C23" s="18" t="s">
        <v>1866</v>
      </c>
      <c r="D23" s="18">
        <v>3857</v>
      </c>
      <c r="E23" s="21">
        <v>0.158295359374514</v>
      </c>
      <c r="F23" s="21">
        <v>7.5310203068043098</v>
      </c>
      <c r="G23" s="22">
        <v>6.5610027133560707E-33</v>
      </c>
      <c r="H23" s="22">
        <v>1.8315039074333499E-30</v>
      </c>
      <c r="I23" s="18" t="s">
        <v>8940</v>
      </c>
    </row>
    <row r="24" spans="1:9" x14ac:dyDescent="0.3">
      <c r="A24" s="18" t="s">
        <v>4576</v>
      </c>
      <c r="B24" s="18" t="s">
        <v>590</v>
      </c>
      <c r="C24" s="18" t="s">
        <v>1866</v>
      </c>
      <c r="D24" s="18">
        <v>12874</v>
      </c>
      <c r="E24" s="21">
        <v>0.16869406678423801</v>
      </c>
      <c r="F24" s="21">
        <v>6.1659681759490903</v>
      </c>
      <c r="G24" s="22">
        <v>8.5975728707819504E-33</v>
      </c>
      <c r="H24" s="22">
        <v>2.34147557744271E-30</v>
      </c>
      <c r="I24" s="18" t="s">
        <v>8940</v>
      </c>
    </row>
    <row r="25" spans="1:9" x14ac:dyDescent="0.3">
      <c r="A25" s="18" t="s">
        <v>4578</v>
      </c>
      <c r="B25" s="18" t="s">
        <v>576</v>
      </c>
      <c r="C25" s="18" t="s">
        <v>1866</v>
      </c>
      <c r="D25" s="18">
        <v>6472</v>
      </c>
      <c r="E25" s="21">
        <v>0.18780916249931101</v>
      </c>
      <c r="F25" s="21">
        <v>5.3922935481965304</v>
      </c>
      <c r="G25" s="22">
        <v>2.85662033849229E-32</v>
      </c>
      <c r="H25" s="22">
        <v>7.5051818116717296E-30</v>
      </c>
      <c r="I25" s="18" t="s">
        <v>8940</v>
      </c>
    </row>
    <row r="26" spans="1:9" x14ac:dyDescent="0.3">
      <c r="A26" s="18" t="s">
        <v>4584</v>
      </c>
      <c r="B26" s="18" t="s">
        <v>355</v>
      </c>
      <c r="C26" s="18" t="s">
        <v>1866</v>
      </c>
      <c r="D26" s="18">
        <v>6344</v>
      </c>
      <c r="E26" s="21">
        <v>0.172586853743282</v>
      </c>
      <c r="F26" s="21">
        <v>6.3743793626840199</v>
      </c>
      <c r="G26" s="22">
        <v>8.5546070614393806E-31</v>
      </c>
      <c r="H26" s="22">
        <v>1.81944271329585E-28</v>
      </c>
      <c r="I26" s="18" t="s">
        <v>8940</v>
      </c>
    </row>
    <row r="27" spans="1:9" x14ac:dyDescent="0.3">
      <c r="A27" s="18" t="s">
        <v>4585</v>
      </c>
      <c r="B27" s="18" t="s">
        <v>43</v>
      </c>
      <c r="C27" s="18" t="s">
        <v>1866</v>
      </c>
      <c r="D27" s="18">
        <v>3276</v>
      </c>
      <c r="E27" s="21">
        <v>0.18406345291727899</v>
      </c>
      <c r="F27" s="21">
        <v>6.7576719903173696</v>
      </c>
      <c r="G27" s="22">
        <v>8.6771630310451106E-31</v>
      </c>
      <c r="H27" s="22">
        <v>1.8280981585782999E-28</v>
      </c>
      <c r="I27" s="18" t="s">
        <v>8940</v>
      </c>
    </row>
    <row r="28" spans="1:9" x14ac:dyDescent="0.3">
      <c r="A28" s="18" t="s">
        <v>4593</v>
      </c>
      <c r="B28" s="18" t="s">
        <v>587</v>
      </c>
      <c r="C28" s="18" t="s">
        <v>1866</v>
      </c>
      <c r="D28" s="18">
        <v>4106</v>
      </c>
      <c r="E28" s="21">
        <v>0.14952124669193301</v>
      </c>
      <c r="F28" s="21">
        <v>5.3391268880023004</v>
      </c>
      <c r="G28" s="22">
        <v>7.17776084067461E-30</v>
      </c>
      <c r="H28" s="22">
        <v>1.3357812924495399E-27</v>
      </c>
      <c r="I28" s="18" t="s">
        <v>8940</v>
      </c>
    </row>
    <row r="29" spans="1:9" x14ac:dyDescent="0.3">
      <c r="A29" s="18" t="s">
        <v>4594</v>
      </c>
      <c r="B29" s="18" t="s">
        <v>584</v>
      </c>
      <c r="C29" s="18" t="s">
        <v>1866</v>
      </c>
      <c r="D29" s="18">
        <v>9091</v>
      </c>
      <c r="E29" s="21">
        <v>0.2002300054309</v>
      </c>
      <c r="F29" s="21">
        <v>5.0362370735388398</v>
      </c>
      <c r="G29" s="22">
        <v>7.73633077362049E-30</v>
      </c>
      <c r="H29" s="22">
        <v>1.4278325523677099E-27</v>
      </c>
      <c r="I29" s="18" t="s">
        <v>8940</v>
      </c>
    </row>
    <row r="30" spans="1:9" x14ac:dyDescent="0.3">
      <c r="A30" s="18" t="s">
        <v>4596</v>
      </c>
      <c r="B30" s="18" t="s">
        <v>6</v>
      </c>
      <c r="C30" s="18" t="s">
        <v>1866</v>
      </c>
      <c r="D30" s="18">
        <v>9863</v>
      </c>
      <c r="E30" s="21">
        <v>0.30921490318445199</v>
      </c>
      <c r="F30" s="21">
        <v>7.6357513059414099</v>
      </c>
      <c r="G30" s="22">
        <v>1.3646276393865101E-29</v>
      </c>
      <c r="H30" s="22">
        <v>2.4576503582886699E-27</v>
      </c>
      <c r="I30" s="18" t="s">
        <v>8940</v>
      </c>
    </row>
    <row r="31" spans="1:9" x14ac:dyDescent="0.3">
      <c r="A31" s="18" t="s">
        <v>4601</v>
      </c>
      <c r="B31" s="18" t="s">
        <v>725</v>
      </c>
      <c r="C31" s="18" t="s">
        <v>1866</v>
      </c>
      <c r="D31" s="18">
        <v>8560</v>
      </c>
      <c r="E31" s="21">
        <v>0.14450309185056401</v>
      </c>
      <c r="F31" s="21">
        <v>6.0366062637048898</v>
      </c>
      <c r="G31" s="22">
        <v>3.7310224081303902E-29</v>
      </c>
      <c r="H31" s="22">
        <v>6.1719401791383701E-27</v>
      </c>
      <c r="I31" s="18" t="s">
        <v>8940</v>
      </c>
    </row>
    <row r="32" spans="1:9" x14ac:dyDescent="0.3">
      <c r="A32" s="18" t="s">
        <v>4606</v>
      </c>
      <c r="B32" s="18" t="s">
        <v>635</v>
      </c>
      <c r="C32" s="18" t="s">
        <v>1866</v>
      </c>
      <c r="D32" s="18">
        <v>3421</v>
      </c>
      <c r="E32" s="21">
        <v>0.14695148428622101</v>
      </c>
      <c r="F32" s="21">
        <v>6.3127666118882004</v>
      </c>
      <c r="G32" s="22">
        <v>2.6499620697807301E-28</v>
      </c>
      <c r="H32" s="22">
        <v>3.9985779015096799E-26</v>
      </c>
      <c r="I32" s="18" t="s">
        <v>8940</v>
      </c>
    </row>
    <row r="33" spans="1:9" x14ac:dyDescent="0.3">
      <c r="A33" s="18" t="s">
        <v>4608</v>
      </c>
      <c r="B33" s="18" t="s">
        <v>245</v>
      </c>
      <c r="C33" s="18" t="s">
        <v>1866</v>
      </c>
      <c r="D33" s="18">
        <v>5981</v>
      </c>
      <c r="E33" s="21">
        <v>0.18062045208951</v>
      </c>
      <c r="F33" s="21">
        <v>4.6273843155702004</v>
      </c>
      <c r="G33" s="22">
        <v>7.8251866679741899E-28</v>
      </c>
      <c r="H33" s="22">
        <v>1.15729846800794E-25</v>
      </c>
      <c r="I33" s="18" t="s">
        <v>8940</v>
      </c>
    </row>
    <row r="34" spans="1:9" x14ac:dyDescent="0.3">
      <c r="A34" s="18" t="s">
        <v>4609</v>
      </c>
      <c r="B34" s="18" t="s">
        <v>30</v>
      </c>
      <c r="C34" s="18" t="s">
        <v>1866</v>
      </c>
      <c r="D34" s="18">
        <v>2482</v>
      </c>
      <c r="E34" s="21">
        <v>0.215784615778782</v>
      </c>
      <c r="F34" s="21">
        <v>7.3227366422468698</v>
      </c>
      <c r="G34" s="22">
        <v>1.26412412383185E-27</v>
      </c>
      <c r="H34" s="22">
        <v>1.8213174150589001E-25</v>
      </c>
      <c r="I34" s="18" t="s">
        <v>8940</v>
      </c>
    </row>
    <row r="35" spans="1:9" x14ac:dyDescent="0.3">
      <c r="A35" s="18" t="s">
        <v>4610</v>
      </c>
      <c r="B35" s="18" t="s">
        <v>728</v>
      </c>
      <c r="C35" s="18" t="s">
        <v>1866</v>
      </c>
      <c r="D35" s="18">
        <v>5165</v>
      </c>
      <c r="E35" s="21">
        <v>0.249126127446338</v>
      </c>
      <c r="F35" s="21">
        <v>3.1073497764414699</v>
      </c>
      <c r="G35" s="22">
        <v>1.7292329927610401E-27</v>
      </c>
      <c r="H35" s="22">
        <v>2.4287566788892799E-25</v>
      </c>
      <c r="I35" s="18" t="s">
        <v>8940</v>
      </c>
    </row>
    <row r="36" spans="1:9" x14ac:dyDescent="0.3">
      <c r="A36" s="18" t="s">
        <v>4612</v>
      </c>
      <c r="B36" s="18" t="s">
        <v>704</v>
      </c>
      <c r="C36" s="18" t="s">
        <v>1866</v>
      </c>
      <c r="D36" s="18">
        <v>7902</v>
      </c>
      <c r="E36" s="21">
        <v>0.241493656531793</v>
      </c>
      <c r="F36" s="21">
        <v>4.4118007322788699</v>
      </c>
      <c r="G36" s="22">
        <v>2.61412497242727E-27</v>
      </c>
      <c r="H36" s="22">
        <v>3.5815115879905301E-25</v>
      </c>
      <c r="I36" s="18" t="s">
        <v>8940</v>
      </c>
    </row>
    <row r="37" spans="1:9" x14ac:dyDescent="0.3">
      <c r="A37" s="18" t="s">
        <v>4615</v>
      </c>
      <c r="B37" s="18" t="s">
        <v>439</v>
      </c>
      <c r="C37" s="18" t="s">
        <v>1866</v>
      </c>
      <c r="D37" s="18">
        <v>6566</v>
      </c>
      <c r="E37" s="21">
        <v>0.1534119237504</v>
      </c>
      <c r="F37" s="21">
        <v>8.0255016686745293</v>
      </c>
      <c r="G37" s="22">
        <v>3.57019720271885E-27</v>
      </c>
      <c r="H37" s="22">
        <v>4.7458121387569897E-25</v>
      </c>
      <c r="I37" s="18" t="s">
        <v>8940</v>
      </c>
    </row>
    <row r="38" spans="1:9" x14ac:dyDescent="0.3">
      <c r="A38" s="18" t="s">
        <v>4616</v>
      </c>
      <c r="B38" s="18" t="s">
        <v>104</v>
      </c>
      <c r="C38" s="18" t="s">
        <v>1866</v>
      </c>
      <c r="D38" s="18">
        <v>5326</v>
      </c>
      <c r="E38" s="21">
        <v>0.238504142325633</v>
      </c>
      <c r="F38" s="21">
        <v>4.2070520567482301</v>
      </c>
      <c r="G38" s="22">
        <v>5.0980405950644103E-27</v>
      </c>
      <c r="H38" s="22">
        <v>6.6191536377313002E-25</v>
      </c>
      <c r="I38" s="18" t="s">
        <v>8940</v>
      </c>
    </row>
    <row r="39" spans="1:9" x14ac:dyDescent="0.3">
      <c r="A39" s="18" t="s">
        <v>4618</v>
      </c>
      <c r="B39" s="18" t="s">
        <v>259</v>
      </c>
      <c r="C39" s="18" t="s">
        <v>1866</v>
      </c>
      <c r="D39" s="18">
        <v>3987</v>
      </c>
      <c r="E39" s="21">
        <v>0.24012943756525501</v>
      </c>
      <c r="F39" s="21">
        <v>7.4136252822920197</v>
      </c>
      <c r="G39" s="22">
        <v>6.6658225304580798E-27</v>
      </c>
      <c r="H39" s="22">
        <v>8.4102343926660999E-25</v>
      </c>
      <c r="I39" s="18" t="s">
        <v>8940</v>
      </c>
    </row>
    <row r="40" spans="1:9" x14ac:dyDescent="0.3">
      <c r="A40" s="18" t="s">
        <v>4624</v>
      </c>
      <c r="B40" s="18" t="s">
        <v>567</v>
      </c>
      <c r="C40" s="18" t="s">
        <v>1866</v>
      </c>
      <c r="D40" s="18">
        <v>12333</v>
      </c>
      <c r="E40" s="21">
        <v>0.15765782811266099</v>
      </c>
      <c r="F40" s="21">
        <v>6.5542961593735303</v>
      </c>
      <c r="G40" s="22">
        <v>1.5779057345455201E-26</v>
      </c>
      <c r="H40" s="22">
        <v>1.8644333790407698E-24</v>
      </c>
      <c r="I40" s="18" t="s">
        <v>8940</v>
      </c>
    </row>
    <row r="41" spans="1:9" x14ac:dyDescent="0.3">
      <c r="A41" s="18" t="s">
        <v>4625</v>
      </c>
      <c r="B41" s="18" t="s">
        <v>109</v>
      </c>
      <c r="C41" s="18" t="s">
        <v>1866</v>
      </c>
      <c r="D41" s="18">
        <v>2960</v>
      </c>
      <c r="E41" s="21">
        <v>0.21744288064829401</v>
      </c>
      <c r="F41" s="21">
        <v>4.8161213012445003</v>
      </c>
      <c r="G41" s="22">
        <v>1.6672677615783199E-26</v>
      </c>
      <c r="H41" s="22">
        <v>1.9493939084590099E-24</v>
      </c>
      <c r="I41" s="18" t="s">
        <v>8940</v>
      </c>
    </row>
    <row r="42" spans="1:9" x14ac:dyDescent="0.3">
      <c r="A42" s="18" t="s">
        <v>4629</v>
      </c>
      <c r="B42" s="18" t="s">
        <v>304</v>
      </c>
      <c r="C42" s="18" t="s">
        <v>1866</v>
      </c>
      <c r="D42" s="18">
        <v>4969</v>
      </c>
      <c r="E42" s="21">
        <v>0.18398690407069301</v>
      </c>
      <c r="F42" s="21">
        <v>3.9449817122872002</v>
      </c>
      <c r="G42" s="22">
        <v>5.1508841814084998E-26</v>
      </c>
      <c r="H42" s="22">
        <v>5.72286296214998E-24</v>
      </c>
      <c r="I42" s="18" t="s">
        <v>8940</v>
      </c>
    </row>
    <row r="43" spans="1:9" x14ac:dyDescent="0.3">
      <c r="A43" s="18" t="s">
        <v>4631</v>
      </c>
      <c r="B43" s="18" t="s">
        <v>613</v>
      </c>
      <c r="C43" s="18" t="s">
        <v>1866</v>
      </c>
      <c r="D43" s="18">
        <v>2503</v>
      </c>
      <c r="E43" s="21">
        <v>0.33809408667389501</v>
      </c>
      <c r="F43" s="21">
        <v>4.2794957584924802</v>
      </c>
      <c r="G43" s="22">
        <v>6.5112738271969699E-26</v>
      </c>
      <c r="H43" s="22">
        <v>7.0587265586875201E-24</v>
      </c>
      <c r="I43" s="18" t="s">
        <v>8940</v>
      </c>
    </row>
    <row r="44" spans="1:9" x14ac:dyDescent="0.3">
      <c r="A44" s="18" t="s">
        <v>4639</v>
      </c>
      <c r="B44" s="18" t="s">
        <v>471</v>
      </c>
      <c r="C44" s="18" t="s">
        <v>1866</v>
      </c>
      <c r="D44" s="18">
        <v>9003</v>
      </c>
      <c r="E44" s="21">
        <v>0.16487202794070599</v>
      </c>
      <c r="F44" s="21">
        <v>4.5982624368624503</v>
      </c>
      <c r="G44" s="22">
        <v>1.5582513298379299E-25</v>
      </c>
      <c r="H44" s="22">
        <v>1.56649368193878E-23</v>
      </c>
      <c r="I44" s="18" t="s">
        <v>8940</v>
      </c>
    </row>
    <row r="45" spans="1:9" x14ac:dyDescent="0.3">
      <c r="A45" s="18" t="s">
        <v>4643</v>
      </c>
      <c r="B45" s="18" t="s">
        <v>130</v>
      </c>
      <c r="C45" s="18" t="s">
        <v>1866</v>
      </c>
      <c r="D45" s="18">
        <v>2308</v>
      </c>
      <c r="E45" s="21">
        <v>0.228386442047567</v>
      </c>
      <c r="F45" s="21">
        <v>4.6150203474498204</v>
      </c>
      <c r="G45" s="22">
        <v>3.7343397211871302E-25</v>
      </c>
      <c r="H45" s="22">
        <v>3.54873509164047E-23</v>
      </c>
      <c r="I45" s="18" t="s">
        <v>8940</v>
      </c>
    </row>
    <row r="46" spans="1:9" x14ac:dyDescent="0.3">
      <c r="A46" s="18" t="s">
        <v>4644</v>
      </c>
      <c r="B46" s="18" t="s">
        <v>743</v>
      </c>
      <c r="C46" s="18" t="s">
        <v>1866</v>
      </c>
      <c r="D46" s="18">
        <v>4939</v>
      </c>
      <c r="E46" s="21">
        <v>0.166046592414796</v>
      </c>
      <c r="F46" s="21">
        <v>6.1553338671728302</v>
      </c>
      <c r="G46" s="22">
        <v>4.7350027806025697E-25</v>
      </c>
      <c r="H46" s="22">
        <v>4.4429446258998599E-23</v>
      </c>
      <c r="I46" s="18" t="s">
        <v>8940</v>
      </c>
    </row>
    <row r="47" spans="1:9" x14ac:dyDescent="0.3">
      <c r="A47" s="18" t="s">
        <v>4645</v>
      </c>
      <c r="B47" s="18" t="s">
        <v>2</v>
      </c>
      <c r="C47" s="18" t="s">
        <v>1866</v>
      </c>
      <c r="D47" s="18">
        <v>2595</v>
      </c>
      <c r="E47" s="21">
        <v>0.30582465902327499</v>
      </c>
      <c r="F47" s="21">
        <v>9.0103924129569393</v>
      </c>
      <c r="G47" s="22">
        <v>5.4781575398152499E-25</v>
      </c>
      <c r="H47" s="22">
        <v>5.07627444726781E-23</v>
      </c>
      <c r="I47" s="18" t="s">
        <v>8940</v>
      </c>
    </row>
    <row r="48" spans="1:9" x14ac:dyDescent="0.3">
      <c r="A48" s="18" t="s">
        <v>4646</v>
      </c>
      <c r="B48" s="18" t="s">
        <v>386</v>
      </c>
      <c r="C48" s="18" t="s">
        <v>1866</v>
      </c>
      <c r="D48" s="18">
        <v>6881</v>
      </c>
      <c r="E48" s="21">
        <v>0.15741857842845</v>
      </c>
      <c r="F48" s="21">
        <v>6.7320988494589997</v>
      </c>
      <c r="G48" s="22">
        <v>7.2687759302325098E-25</v>
      </c>
      <c r="H48" s="22">
        <v>6.5719151446944299E-23</v>
      </c>
      <c r="I48" s="18" t="s">
        <v>8940</v>
      </c>
    </row>
    <row r="49" spans="1:9" x14ac:dyDescent="0.3">
      <c r="A49" s="18" t="s">
        <v>4649</v>
      </c>
      <c r="B49" s="18" t="s">
        <v>672</v>
      </c>
      <c r="C49" s="18" t="s">
        <v>1866</v>
      </c>
      <c r="D49" s="18">
        <v>4608</v>
      </c>
      <c r="E49" s="21">
        <v>0.21934671106766401</v>
      </c>
      <c r="F49" s="21">
        <v>3.6453938743135299</v>
      </c>
      <c r="G49" s="22">
        <v>1.08415207854777E-24</v>
      </c>
      <c r="H49" s="22">
        <v>9.4946212620113406E-23</v>
      </c>
      <c r="I49" s="18" t="s">
        <v>8940</v>
      </c>
    </row>
    <row r="50" spans="1:9" x14ac:dyDescent="0.3">
      <c r="A50" s="18" t="s">
        <v>4650</v>
      </c>
      <c r="B50" s="18" t="s">
        <v>463</v>
      </c>
      <c r="C50" s="18" t="s">
        <v>1866</v>
      </c>
      <c r="D50" s="18">
        <v>4164</v>
      </c>
      <c r="E50" s="21">
        <v>0.203083842694078</v>
      </c>
      <c r="F50" s="21">
        <v>3.8187116535863601</v>
      </c>
      <c r="G50" s="22">
        <v>1.3486037962336501E-24</v>
      </c>
      <c r="H50" s="22">
        <v>1.1673263557166599E-22</v>
      </c>
      <c r="I50" s="18" t="s">
        <v>8940</v>
      </c>
    </row>
    <row r="51" spans="1:9" x14ac:dyDescent="0.3">
      <c r="A51" s="18" t="s">
        <v>4651</v>
      </c>
      <c r="B51" s="18" t="s">
        <v>256</v>
      </c>
      <c r="C51" s="18" t="s">
        <v>1866</v>
      </c>
      <c r="D51" s="18">
        <v>3455</v>
      </c>
      <c r="E51" s="21">
        <v>0.22144025002835599</v>
      </c>
      <c r="F51" s="21">
        <v>5.0261862107838997</v>
      </c>
      <c r="G51" s="22">
        <v>1.4097852480721899E-24</v>
      </c>
      <c r="H51" s="22">
        <v>1.2155723613879601E-22</v>
      </c>
      <c r="I51" s="18" t="s">
        <v>8940</v>
      </c>
    </row>
    <row r="52" spans="1:9" x14ac:dyDescent="0.3">
      <c r="A52" s="18" t="s">
        <v>4657</v>
      </c>
      <c r="B52" s="18" t="s">
        <v>60</v>
      </c>
      <c r="C52" s="18" t="s">
        <v>1866</v>
      </c>
      <c r="D52" s="18">
        <v>3441</v>
      </c>
      <c r="E52" s="21">
        <v>0.23499156221229101</v>
      </c>
      <c r="F52" s="21">
        <v>7.2069424196971204</v>
      </c>
      <c r="G52" s="22">
        <v>3.5149187927073103E-24</v>
      </c>
      <c r="H52" s="22">
        <v>2.9180359285776801E-22</v>
      </c>
      <c r="I52" s="18" t="s">
        <v>8940</v>
      </c>
    </row>
    <row r="53" spans="1:9" x14ac:dyDescent="0.3">
      <c r="A53" s="18" t="s">
        <v>4659</v>
      </c>
      <c r="B53" s="18" t="s">
        <v>8</v>
      </c>
      <c r="C53" s="18" t="s">
        <v>1866</v>
      </c>
      <c r="D53" s="18">
        <v>12978</v>
      </c>
      <c r="E53" s="21">
        <v>0.195184020719125</v>
      </c>
      <c r="F53" s="21">
        <v>7.1908286124589296</v>
      </c>
      <c r="G53" s="22">
        <v>4.42234986801518E-24</v>
      </c>
      <c r="H53" s="22">
        <v>3.6043765420625899E-22</v>
      </c>
      <c r="I53" s="18" t="s">
        <v>8940</v>
      </c>
    </row>
    <row r="54" spans="1:9" x14ac:dyDescent="0.3">
      <c r="A54" s="18" t="s">
        <v>4660</v>
      </c>
      <c r="B54" s="18" t="s">
        <v>252</v>
      </c>
      <c r="C54" s="18" t="s">
        <v>1866</v>
      </c>
      <c r="D54" s="18">
        <v>3025</v>
      </c>
      <c r="E54" s="21">
        <v>0.20023855023141099</v>
      </c>
      <c r="F54" s="21">
        <v>5.6245549728119597</v>
      </c>
      <c r="G54" s="22">
        <v>4.69228159424633E-24</v>
      </c>
      <c r="H54" s="22">
        <v>3.7966678464749699E-22</v>
      </c>
      <c r="I54" s="18" t="s">
        <v>8940</v>
      </c>
    </row>
    <row r="55" spans="1:9" x14ac:dyDescent="0.3">
      <c r="A55" s="18" t="s">
        <v>4666</v>
      </c>
      <c r="B55" s="18" t="s">
        <v>127</v>
      </c>
      <c r="C55" s="18" t="s">
        <v>1866</v>
      </c>
      <c r="D55" s="18">
        <v>8052</v>
      </c>
      <c r="E55" s="21">
        <v>0.15746074372254801</v>
      </c>
      <c r="F55" s="21">
        <v>4.4691008582034204</v>
      </c>
      <c r="G55" s="22">
        <v>9.2249743953746203E-24</v>
      </c>
      <c r="H55" s="22">
        <v>7.1531988957467399E-22</v>
      </c>
      <c r="I55" s="18" t="s">
        <v>8940</v>
      </c>
    </row>
    <row r="56" spans="1:9" x14ac:dyDescent="0.3">
      <c r="A56" s="18" t="s">
        <v>4667</v>
      </c>
      <c r="B56" s="18" t="s">
        <v>119</v>
      </c>
      <c r="C56" s="18" t="s">
        <v>1866</v>
      </c>
      <c r="D56" s="18">
        <v>6617</v>
      </c>
      <c r="E56" s="21">
        <v>0.200709836165608</v>
      </c>
      <c r="F56" s="21">
        <v>3.47107286553674</v>
      </c>
      <c r="G56" s="22">
        <v>1.0214472222673199E-23</v>
      </c>
      <c r="H56" s="22">
        <v>7.8930655251466304E-22</v>
      </c>
      <c r="I56" s="18" t="s">
        <v>8940</v>
      </c>
    </row>
    <row r="57" spans="1:9" x14ac:dyDescent="0.3">
      <c r="A57" s="18" t="s">
        <v>4670</v>
      </c>
      <c r="B57" s="18" t="s">
        <v>122</v>
      </c>
      <c r="C57" s="18" t="s">
        <v>1866</v>
      </c>
      <c r="D57" s="18">
        <v>1942</v>
      </c>
      <c r="E57" s="21">
        <v>0.15355286432287399</v>
      </c>
      <c r="F57" s="21">
        <v>8.2060607387284605</v>
      </c>
      <c r="G57" s="22">
        <v>1.5278161246684701E-23</v>
      </c>
      <c r="H57" s="22">
        <v>1.1605166563298E-21</v>
      </c>
      <c r="I57" s="18" t="s">
        <v>8940</v>
      </c>
    </row>
    <row r="58" spans="1:9" x14ac:dyDescent="0.3">
      <c r="A58" s="18" t="s">
        <v>4671</v>
      </c>
      <c r="B58" s="18" t="s">
        <v>742</v>
      </c>
      <c r="C58" s="18" t="s">
        <v>1866</v>
      </c>
      <c r="D58" s="18">
        <v>5586</v>
      </c>
      <c r="E58" s="21">
        <v>0.15578803722946899</v>
      </c>
      <c r="F58" s="21">
        <v>5.8005724422513802</v>
      </c>
      <c r="G58" s="22">
        <v>2.1743447460222899E-23</v>
      </c>
      <c r="H58" s="22">
        <v>1.63493154438282E-21</v>
      </c>
      <c r="I58" s="18" t="s">
        <v>8940</v>
      </c>
    </row>
    <row r="59" spans="1:9" x14ac:dyDescent="0.3">
      <c r="A59" s="18" t="s">
        <v>4673</v>
      </c>
      <c r="B59" s="18" t="s">
        <v>36</v>
      </c>
      <c r="C59" s="18" t="s">
        <v>1866</v>
      </c>
      <c r="D59" s="18">
        <v>21002</v>
      </c>
      <c r="E59" s="21">
        <v>0.135870970756924</v>
      </c>
      <c r="F59" s="21">
        <v>7.5729001961921503</v>
      </c>
      <c r="G59" s="22">
        <v>3.2129235748281199E-23</v>
      </c>
      <c r="H59" s="22">
        <v>2.3996993067913601E-21</v>
      </c>
      <c r="I59" s="18" t="s">
        <v>8940</v>
      </c>
    </row>
    <row r="60" spans="1:9" x14ac:dyDescent="0.3">
      <c r="A60" s="18" t="s">
        <v>4678</v>
      </c>
      <c r="B60" s="18" t="s">
        <v>249</v>
      </c>
      <c r="C60" s="18" t="s">
        <v>1866</v>
      </c>
      <c r="D60" s="18">
        <v>14344</v>
      </c>
      <c r="E60" s="21">
        <v>0.16772503169810701</v>
      </c>
      <c r="F60" s="21">
        <v>7.6994126694036202</v>
      </c>
      <c r="G60" s="22">
        <v>6.5944086282193402E-23</v>
      </c>
      <c r="H60" s="22">
        <v>4.8126252773004702E-21</v>
      </c>
      <c r="I60" s="18" t="s">
        <v>8940</v>
      </c>
    </row>
    <row r="61" spans="1:9" x14ac:dyDescent="0.3">
      <c r="A61" s="18" t="s">
        <v>4680</v>
      </c>
      <c r="B61" s="18" t="s">
        <v>257</v>
      </c>
      <c r="C61" s="18" t="s">
        <v>1866</v>
      </c>
      <c r="D61" s="18">
        <v>3235</v>
      </c>
      <c r="E61" s="21">
        <v>0.185060325963046</v>
      </c>
      <c r="F61" s="21">
        <v>8.9281525777776594</v>
      </c>
      <c r="G61" s="22">
        <v>7.6690091490953995E-23</v>
      </c>
      <c r="H61" s="22">
        <v>5.5246552360515597E-21</v>
      </c>
      <c r="I61" s="18" t="s">
        <v>8940</v>
      </c>
    </row>
    <row r="62" spans="1:9" x14ac:dyDescent="0.3">
      <c r="A62" s="18" t="s">
        <v>4684</v>
      </c>
      <c r="B62" s="18" t="s">
        <v>180</v>
      </c>
      <c r="C62" s="18" t="s">
        <v>1866</v>
      </c>
      <c r="D62" s="18">
        <v>9276</v>
      </c>
      <c r="E62" s="21">
        <v>0.17774791254386399</v>
      </c>
      <c r="F62" s="21">
        <v>4.4964943979325298</v>
      </c>
      <c r="G62" s="22">
        <v>1.2691813768556801E-22</v>
      </c>
      <c r="H62" s="22">
        <v>8.9411225577100902E-21</v>
      </c>
      <c r="I62" s="18" t="s">
        <v>8940</v>
      </c>
    </row>
    <row r="63" spans="1:9" x14ac:dyDescent="0.3">
      <c r="A63" s="18" t="s">
        <v>4686</v>
      </c>
      <c r="B63" s="18" t="s">
        <v>686</v>
      </c>
      <c r="C63" s="18" t="s">
        <v>1866</v>
      </c>
      <c r="D63" s="18">
        <v>37761</v>
      </c>
      <c r="E63" s="21">
        <v>0.21294381320839401</v>
      </c>
      <c r="F63" s="21">
        <v>6.04754840135283</v>
      </c>
      <c r="G63" s="22">
        <v>1.78280661036857E-22</v>
      </c>
      <c r="H63" s="22">
        <v>1.2364483609549999E-20</v>
      </c>
      <c r="I63" s="18" t="s">
        <v>8940</v>
      </c>
    </row>
    <row r="64" spans="1:9" x14ac:dyDescent="0.3">
      <c r="A64" s="18" t="s">
        <v>4687</v>
      </c>
      <c r="B64" s="18" t="s">
        <v>307</v>
      </c>
      <c r="C64" s="18" t="s">
        <v>1866</v>
      </c>
      <c r="D64" s="18">
        <v>573</v>
      </c>
      <c r="E64" s="21">
        <v>0.29255130156914499</v>
      </c>
      <c r="F64" s="21">
        <v>11.1460954405353</v>
      </c>
      <c r="G64" s="22">
        <v>1.8159175218036401E-22</v>
      </c>
      <c r="H64" s="22">
        <v>1.2555130060965601E-20</v>
      </c>
      <c r="I64" s="18" t="s">
        <v>8940</v>
      </c>
    </row>
    <row r="65" spans="1:9" x14ac:dyDescent="0.3">
      <c r="A65" s="18" t="s">
        <v>4688</v>
      </c>
      <c r="B65" s="18" t="s">
        <v>24</v>
      </c>
      <c r="C65" s="18" t="s">
        <v>1866</v>
      </c>
      <c r="D65" s="18">
        <v>6210</v>
      </c>
      <c r="E65" s="21">
        <v>0.16867829849400801</v>
      </c>
      <c r="F65" s="21">
        <v>7.2280646136109903</v>
      </c>
      <c r="G65" s="22">
        <v>1.8427229356418399E-22</v>
      </c>
      <c r="H65" s="22">
        <v>1.27011384564054E-20</v>
      </c>
      <c r="I65" s="18" t="s">
        <v>8940</v>
      </c>
    </row>
    <row r="66" spans="1:9" x14ac:dyDescent="0.3">
      <c r="A66" s="18" t="s">
        <v>4692</v>
      </c>
      <c r="B66" s="18" t="s">
        <v>380</v>
      </c>
      <c r="C66" s="18" t="s">
        <v>1866</v>
      </c>
      <c r="D66" s="18">
        <v>4895</v>
      </c>
      <c r="E66" s="21">
        <v>0.455892636656624</v>
      </c>
      <c r="F66" s="21">
        <v>4.7020214353476302</v>
      </c>
      <c r="G66" s="22">
        <v>2.8295296900223001E-22</v>
      </c>
      <c r="H66" s="22">
        <v>1.92064003153733E-20</v>
      </c>
      <c r="I66" s="18" t="s">
        <v>8940</v>
      </c>
    </row>
    <row r="67" spans="1:9" x14ac:dyDescent="0.3">
      <c r="A67" s="18" t="s">
        <v>4694</v>
      </c>
      <c r="B67" s="18" t="s">
        <v>600</v>
      </c>
      <c r="C67" s="18" t="s">
        <v>1866</v>
      </c>
      <c r="D67" s="18">
        <v>6692</v>
      </c>
      <c r="E67" s="21">
        <v>0.21817677201018701</v>
      </c>
      <c r="F67" s="21">
        <v>6.4144295061731196</v>
      </c>
      <c r="G67" s="22">
        <v>4.1657729408374398E-22</v>
      </c>
      <c r="H67" s="22">
        <v>2.7770161586501999E-20</v>
      </c>
      <c r="I67" s="18" t="s">
        <v>8940</v>
      </c>
    </row>
    <row r="68" spans="1:9" x14ac:dyDescent="0.3">
      <c r="A68" s="18" t="s">
        <v>4698</v>
      </c>
      <c r="B68" s="18" t="s">
        <v>250</v>
      </c>
      <c r="C68" s="18" t="s">
        <v>1866</v>
      </c>
      <c r="D68" s="18">
        <v>891</v>
      </c>
      <c r="E68" s="21">
        <v>0.45408245650548901</v>
      </c>
      <c r="F68" s="21">
        <v>7.5556368440784798</v>
      </c>
      <c r="G68" s="22">
        <v>5.8230432183951696E-22</v>
      </c>
      <c r="H68" s="22">
        <v>3.7912595088396797E-20</v>
      </c>
      <c r="I68" s="18" t="s">
        <v>8940</v>
      </c>
    </row>
    <row r="69" spans="1:9" x14ac:dyDescent="0.3">
      <c r="A69" s="18" t="s">
        <v>4702</v>
      </c>
      <c r="B69" s="18" t="s">
        <v>186</v>
      </c>
      <c r="C69" s="18" t="s">
        <v>1866</v>
      </c>
      <c r="D69" s="18">
        <v>3488</v>
      </c>
      <c r="E69" s="21">
        <v>0.190290761139811</v>
      </c>
      <c r="F69" s="21">
        <v>4.2621004068380497</v>
      </c>
      <c r="G69" s="22">
        <v>8.4657400009005801E-22</v>
      </c>
      <c r="H69" s="22">
        <v>5.4326697040261997E-20</v>
      </c>
      <c r="I69" s="18" t="s">
        <v>8940</v>
      </c>
    </row>
    <row r="70" spans="1:9" x14ac:dyDescent="0.3">
      <c r="A70" s="18" t="s">
        <v>4706</v>
      </c>
      <c r="B70" s="18" t="s">
        <v>721</v>
      </c>
      <c r="C70" s="18" t="s">
        <v>1866</v>
      </c>
      <c r="D70" s="18">
        <v>7843</v>
      </c>
      <c r="E70" s="21">
        <v>0.14778967227319101</v>
      </c>
      <c r="F70" s="21">
        <v>4.9664235425634597</v>
      </c>
      <c r="G70" s="22">
        <v>1.2360878999999599E-21</v>
      </c>
      <c r="H70" s="22">
        <v>7.7323011156300304E-20</v>
      </c>
      <c r="I70" s="18" t="s">
        <v>8940</v>
      </c>
    </row>
    <row r="71" spans="1:9" x14ac:dyDescent="0.3">
      <c r="A71" s="18" t="s">
        <v>4707</v>
      </c>
      <c r="B71" s="18" t="s">
        <v>435</v>
      </c>
      <c r="C71" s="18" t="s">
        <v>1866</v>
      </c>
      <c r="D71" s="18">
        <v>6003</v>
      </c>
      <c r="E71" s="21">
        <v>0.15980333614171999</v>
      </c>
      <c r="F71" s="21">
        <v>5.3633876826285798</v>
      </c>
      <c r="G71" s="22">
        <v>1.5101086407586001E-21</v>
      </c>
      <c r="H71" s="22">
        <v>9.3159519793980805E-20</v>
      </c>
      <c r="I71" s="18" t="s">
        <v>8940</v>
      </c>
    </row>
    <row r="72" spans="1:9" x14ac:dyDescent="0.3">
      <c r="A72" s="18" t="s">
        <v>4715</v>
      </c>
      <c r="B72" s="18" t="s">
        <v>699</v>
      </c>
      <c r="C72" s="18" t="s">
        <v>1866</v>
      </c>
      <c r="D72" s="18">
        <v>13019</v>
      </c>
      <c r="E72" s="21">
        <v>0.15550634531752799</v>
      </c>
      <c r="F72" s="21">
        <v>4.3870947976549504</v>
      </c>
      <c r="G72" s="22">
        <v>2.93192314753932E-21</v>
      </c>
      <c r="H72" s="22">
        <v>1.73675617323204E-19</v>
      </c>
      <c r="I72" s="18" t="s">
        <v>8940</v>
      </c>
    </row>
    <row r="73" spans="1:9" x14ac:dyDescent="0.3">
      <c r="A73" s="18" t="s">
        <v>4717</v>
      </c>
      <c r="B73" s="18" t="s">
        <v>23</v>
      </c>
      <c r="C73" s="18" t="s">
        <v>1866</v>
      </c>
      <c r="D73" s="18">
        <v>8867</v>
      </c>
      <c r="E73" s="21">
        <v>0.12655830253467101</v>
      </c>
      <c r="F73" s="21">
        <v>5.1450482991098596</v>
      </c>
      <c r="G73" s="22">
        <v>3.2645947450115198E-21</v>
      </c>
      <c r="H73" s="22">
        <v>1.9085060169004501E-19</v>
      </c>
      <c r="I73" s="18" t="s">
        <v>8940</v>
      </c>
    </row>
    <row r="74" spans="1:9" x14ac:dyDescent="0.3">
      <c r="A74" s="18" t="s">
        <v>4718</v>
      </c>
      <c r="B74" s="18" t="s">
        <v>85</v>
      </c>
      <c r="C74" s="18" t="s">
        <v>1866</v>
      </c>
      <c r="D74" s="18">
        <v>2280</v>
      </c>
      <c r="E74" s="21">
        <v>0.42610922673028301</v>
      </c>
      <c r="F74" s="21">
        <v>6.0242238330840099</v>
      </c>
      <c r="G74" s="22">
        <v>3.8271119671378198E-21</v>
      </c>
      <c r="H74" s="22">
        <v>2.2141726541482298E-19</v>
      </c>
      <c r="I74" s="18" t="s">
        <v>8940</v>
      </c>
    </row>
    <row r="75" spans="1:9" x14ac:dyDescent="0.3">
      <c r="A75" s="18" t="s">
        <v>4719</v>
      </c>
      <c r="B75" s="18" t="s">
        <v>62</v>
      </c>
      <c r="C75" s="18" t="s">
        <v>1866</v>
      </c>
      <c r="D75" s="18">
        <v>9167</v>
      </c>
      <c r="E75" s="21">
        <v>0.20975905311017401</v>
      </c>
      <c r="F75" s="21">
        <v>5.7461502331105496</v>
      </c>
      <c r="G75" s="22">
        <v>4.24519680282081E-21</v>
      </c>
      <c r="H75" s="22">
        <v>2.4497089147440399E-19</v>
      </c>
      <c r="I75" s="18" t="s">
        <v>8940</v>
      </c>
    </row>
    <row r="76" spans="1:9" x14ac:dyDescent="0.3">
      <c r="A76" s="18" t="s">
        <v>4720</v>
      </c>
      <c r="B76" s="18" t="s">
        <v>605</v>
      </c>
      <c r="C76" s="18" t="s">
        <v>1866</v>
      </c>
      <c r="D76" s="18">
        <v>3307</v>
      </c>
      <c r="E76" s="21">
        <v>0.16598129960774599</v>
      </c>
      <c r="F76" s="21">
        <v>4.6992439351271198</v>
      </c>
      <c r="G76" s="22">
        <v>4.5298661644500702E-21</v>
      </c>
      <c r="H76" s="22">
        <v>2.6005391049999702E-19</v>
      </c>
      <c r="I76" s="18" t="s">
        <v>8940</v>
      </c>
    </row>
    <row r="77" spans="1:9" x14ac:dyDescent="0.3">
      <c r="A77" s="18" t="s">
        <v>4721</v>
      </c>
      <c r="B77" s="18" t="s">
        <v>547</v>
      </c>
      <c r="C77" s="18" t="s">
        <v>1866</v>
      </c>
      <c r="D77" s="18">
        <v>10588</v>
      </c>
      <c r="E77" s="21">
        <v>0.28267873132718602</v>
      </c>
      <c r="F77" s="21">
        <v>4.6301000607316096</v>
      </c>
      <c r="G77" s="22">
        <v>4.82916846880414E-21</v>
      </c>
      <c r="H77" s="22">
        <v>2.7652561601367698E-19</v>
      </c>
      <c r="I77" s="18" t="s">
        <v>8940</v>
      </c>
    </row>
    <row r="78" spans="1:9" x14ac:dyDescent="0.3">
      <c r="A78" s="18" t="s">
        <v>4722</v>
      </c>
      <c r="B78" s="18" t="s">
        <v>392</v>
      </c>
      <c r="C78" s="18" t="s">
        <v>1866</v>
      </c>
      <c r="D78" s="18">
        <v>7183</v>
      </c>
      <c r="E78" s="21">
        <v>0.26725680877380897</v>
      </c>
      <c r="F78" s="21">
        <v>9.2751781645010105</v>
      </c>
      <c r="G78" s="22">
        <v>4.9805333850155897E-21</v>
      </c>
      <c r="H78" s="22">
        <v>2.8446361011296198E-19</v>
      </c>
      <c r="I78" s="18" t="s">
        <v>8940</v>
      </c>
    </row>
    <row r="79" spans="1:9" x14ac:dyDescent="0.3">
      <c r="A79" s="18" t="s">
        <v>4724</v>
      </c>
      <c r="B79" s="18" t="s">
        <v>343</v>
      </c>
      <c r="C79" s="18" t="s">
        <v>1866</v>
      </c>
      <c r="D79" s="18">
        <v>559</v>
      </c>
      <c r="E79" s="21">
        <v>0.31468220634549898</v>
      </c>
      <c r="F79" s="21">
        <v>3.0801624838378299</v>
      </c>
      <c r="G79" s="22">
        <v>5.22576635186988E-21</v>
      </c>
      <c r="H79" s="22">
        <v>2.9695118109404099E-19</v>
      </c>
      <c r="I79" s="18" t="s">
        <v>8940</v>
      </c>
    </row>
    <row r="80" spans="1:9" x14ac:dyDescent="0.3">
      <c r="A80" s="18" t="s">
        <v>4732</v>
      </c>
      <c r="B80" s="18" t="s">
        <v>577</v>
      </c>
      <c r="C80" s="18" t="s">
        <v>1866</v>
      </c>
      <c r="D80" s="18">
        <v>4103</v>
      </c>
      <c r="E80" s="21">
        <v>0.154206368314282</v>
      </c>
      <c r="F80" s="21">
        <v>5.8331289318584698</v>
      </c>
      <c r="G80" s="22">
        <v>1.2551542130945501E-20</v>
      </c>
      <c r="H80" s="22">
        <v>6.8034232735018299E-19</v>
      </c>
      <c r="I80" s="18" t="s">
        <v>8940</v>
      </c>
    </row>
    <row r="81" spans="1:9" x14ac:dyDescent="0.3">
      <c r="A81" s="18" t="s">
        <v>4735</v>
      </c>
      <c r="B81" s="18" t="s">
        <v>649</v>
      </c>
      <c r="C81" s="18" t="s">
        <v>1866</v>
      </c>
      <c r="D81" s="18">
        <v>4350</v>
      </c>
      <c r="E81" s="21">
        <v>0.31984592701782399</v>
      </c>
      <c r="F81" s="21">
        <v>3.7981884622559101</v>
      </c>
      <c r="G81" s="22">
        <v>2.39395869499798E-20</v>
      </c>
      <c r="H81" s="22">
        <v>1.26987851726116E-18</v>
      </c>
      <c r="I81" s="18" t="s">
        <v>8940</v>
      </c>
    </row>
    <row r="82" spans="1:9" x14ac:dyDescent="0.3">
      <c r="A82" s="18" t="s">
        <v>4741</v>
      </c>
      <c r="B82" s="18" t="s">
        <v>458</v>
      </c>
      <c r="C82" s="18" t="s">
        <v>1866</v>
      </c>
      <c r="D82" s="18">
        <v>5603</v>
      </c>
      <c r="E82" s="21">
        <v>0.148910503878288</v>
      </c>
      <c r="F82" s="21">
        <v>6.3113939103582801</v>
      </c>
      <c r="G82" s="22">
        <v>4.7377129254061402E-20</v>
      </c>
      <c r="H82" s="22">
        <v>2.4322437942567799E-18</v>
      </c>
      <c r="I82" s="18" t="s">
        <v>8940</v>
      </c>
    </row>
    <row r="83" spans="1:9" x14ac:dyDescent="0.3">
      <c r="A83" s="18" t="s">
        <v>4742</v>
      </c>
      <c r="B83" s="18" t="s">
        <v>42</v>
      </c>
      <c r="C83" s="18" t="s">
        <v>1866</v>
      </c>
      <c r="D83" s="18">
        <v>2249</v>
      </c>
      <c r="E83" s="21">
        <v>0.16160619759502501</v>
      </c>
      <c r="F83" s="21">
        <v>5.4312432312328598</v>
      </c>
      <c r="G83" s="22">
        <v>4.8299805436302298E-20</v>
      </c>
      <c r="H83" s="22">
        <v>2.46826374142678E-18</v>
      </c>
      <c r="I83" s="18" t="s">
        <v>8940</v>
      </c>
    </row>
    <row r="84" spans="1:9" x14ac:dyDescent="0.3">
      <c r="A84" s="18" t="s">
        <v>4744</v>
      </c>
      <c r="B84" s="18" t="s">
        <v>521</v>
      </c>
      <c r="C84" s="18" t="s">
        <v>1866</v>
      </c>
      <c r="D84" s="18">
        <v>7479</v>
      </c>
      <c r="E84" s="21">
        <v>0.21226351945584601</v>
      </c>
      <c r="F84" s="21">
        <v>3.7988299845787399</v>
      </c>
      <c r="G84" s="22">
        <v>6.7826037288908898E-20</v>
      </c>
      <c r="H84" s="22">
        <v>3.40380014547396E-18</v>
      </c>
      <c r="I84" s="18" t="s">
        <v>8940</v>
      </c>
    </row>
    <row r="85" spans="1:9" x14ac:dyDescent="0.3">
      <c r="A85" s="18" t="s">
        <v>4748</v>
      </c>
      <c r="B85" s="18" t="s">
        <v>648</v>
      </c>
      <c r="C85" s="18" t="s">
        <v>1866</v>
      </c>
      <c r="D85" s="18">
        <v>7825</v>
      </c>
      <c r="E85" s="21">
        <v>0.18665709869396299</v>
      </c>
      <c r="F85" s="21">
        <v>5.7368934442909101</v>
      </c>
      <c r="G85" s="22">
        <v>1.0306244347091701E-19</v>
      </c>
      <c r="H85" s="22">
        <v>5.0584406320714797E-18</v>
      </c>
      <c r="I85" s="18" t="s">
        <v>8940</v>
      </c>
    </row>
    <row r="86" spans="1:9" x14ac:dyDescent="0.3">
      <c r="A86" s="18" t="s">
        <v>4749</v>
      </c>
      <c r="B86" s="18" t="s">
        <v>573</v>
      </c>
      <c r="C86" s="18" t="s">
        <v>1866</v>
      </c>
      <c r="D86" s="18">
        <v>8980</v>
      </c>
      <c r="E86" s="21">
        <v>0.196100301706505</v>
      </c>
      <c r="F86" s="21">
        <v>5.82071606428444</v>
      </c>
      <c r="G86" s="22">
        <v>1.07636928658519E-19</v>
      </c>
      <c r="H86" s="22">
        <v>5.2713769535132696E-18</v>
      </c>
      <c r="I86" s="18" t="s">
        <v>8940</v>
      </c>
    </row>
    <row r="87" spans="1:9" x14ac:dyDescent="0.3">
      <c r="A87" s="18" t="s">
        <v>4757</v>
      </c>
      <c r="B87" s="18" t="s">
        <v>56</v>
      </c>
      <c r="C87" s="18" t="s">
        <v>1866</v>
      </c>
      <c r="D87" s="18">
        <v>6600</v>
      </c>
      <c r="E87" s="21">
        <v>0.34437798430439398</v>
      </c>
      <c r="F87" s="21">
        <v>2.9225872371261898</v>
      </c>
      <c r="G87" s="22">
        <v>1.9539144443543599E-19</v>
      </c>
      <c r="H87" s="22">
        <v>9.1669784393532606E-18</v>
      </c>
      <c r="I87" s="18" t="s">
        <v>8940</v>
      </c>
    </row>
    <row r="88" spans="1:9" x14ac:dyDescent="0.3">
      <c r="A88" s="18" t="s">
        <v>4763</v>
      </c>
      <c r="B88" s="18" t="s">
        <v>691</v>
      </c>
      <c r="C88" s="18" t="s">
        <v>1866</v>
      </c>
      <c r="D88" s="18">
        <v>3117</v>
      </c>
      <c r="E88" s="21">
        <v>0.158368711143376</v>
      </c>
      <c r="F88" s="21">
        <v>6.1562824267103098</v>
      </c>
      <c r="G88" s="22">
        <v>2.8784055658340099E-19</v>
      </c>
      <c r="H88" s="22">
        <v>1.33639403526414E-17</v>
      </c>
      <c r="I88" s="18" t="s">
        <v>8940</v>
      </c>
    </row>
    <row r="89" spans="1:9" x14ac:dyDescent="0.3">
      <c r="A89" s="18" t="s">
        <v>4767</v>
      </c>
      <c r="B89" s="18" t="s">
        <v>563</v>
      </c>
      <c r="C89" s="18" t="s">
        <v>1866</v>
      </c>
      <c r="D89" s="18">
        <v>6903</v>
      </c>
      <c r="E89" s="21">
        <v>0.16821934610377601</v>
      </c>
      <c r="F89" s="21">
        <v>3.75418747984929</v>
      </c>
      <c r="G89" s="22">
        <v>3.23237646168135E-19</v>
      </c>
      <c r="H89" s="22">
        <v>1.4852969370837001E-17</v>
      </c>
      <c r="I89" s="18" t="s">
        <v>8940</v>
      </c>
    </row>
    <row r="90" spans="1:9" x14ac:dyDescent="0.3">
      <c r="A90" s="18" t="s">
        <v>4771</v>
      </c>
      <c r="B90" s="18" t="s">
        <v>554</v>
      </c>
      <c r="C90" s="18" t="s">
        <v>1866</v>
      </c>
      <c r="D90" s="18">
        <v>5892</v>
      </c>
      <c r="E90" s="21">
        <v>0.123567418740005</v>
      </c>
      <c r="F90" s="21">
        <v>5.27939161639768</v>
      </c>
      <c r="G90" s="22">
        <v>3.8179860589514898E-19</v>
      </c>
      <c r="H90" s="22">
        <v>1.74332694968235E-17</v>
      </c>
      <c r="I90" s="18" t="s">
        <v>8940</v>
      </c>
    </row>
    <row r="91" spans="1:9" x14ac:dyDescent="0.3">
      <c r="A91" s="18" t="s">
        <v>4775</v>
      </c>
      <c r="B91" s="18" t="s">
        <v>638</v>
      </c>
      <c r="C91" s="18" t="s">
        <v>1866</v>
      </c>
      <c r="D91" s="18">
        <v>3765</v>
      </c>
      <c r="E91" s="21">
        <v>0.140832171156547</v>
      </c>
      <c r="F91" s="21">
        <v>5.08933247863445</v>
      </c>
      <c r="G91" s="22">
        <v>6.4056267219067801E-19</v>
      </c>
      <c r="H91" s="22">
        <v>2.85529852202839E-17</v>
      </c>
      <c r="I91" s="18" t="s">
        <v>8940</v>
      </c>
    </row>
    <row r="92" spans="1:9" x14ac:dyDescent="0.3">
      <c r="A92" s="18" t="s">
        <v>4778</v>
      </c>
      <c r="B92" s="18" t="s">
        <v>541</v>
      </c>
      <c r="C92" s="18" t="s">
        <v>1866</v>
      </c>
      <c r="D92" s="18">
        <v>9029</v>
      </c>
      <c r="E92" s="21">
        <v>0.128525433121605</v>
      </c>
      <c r="F92" s="21">
        <v>4.9976191799333298</v>
      </c>
      <c r="G92" s="22">
        <v>8.7171371635511203E-19</v>
      </c>
      <c r="H92" s="22">
        <v>3.8096107071707197E-17</v>
      </c>
      <c r="I92" s="18" t="s">
        <v>8940</v>
      </c>
    </row>
    <row r="93" spans="1:9" x14ac:dyDescent="0.3">
      <c r="A93" s="18" t="s">
        <v>4784</v>
      </c>
      <c r="B93" s="18" t="s">
        <v>224</v>
      </c>
      <c r="C93" s="18" t="s">
        <v>1866</v>
      </c>
      <c r="D93" s="18">
        <v>1366</v>
      </c>
      <c r="E93" s="21">
        <v>0.40661109518292399</v>
      </c>
      <c r="F93" s="21">
        <v>2.96980424315164</v>
      </c>
      <c r="G93" s="22">
        <v>1.42545686227541E-18</v>
      </c>
      <c r="H93" s="22">
        <v>6.0983338406770796E-17</v>
      </c>
      <c r="I93" s="18" t="s">
        <v>8940</v>
      </c>
    </row>
    <row r="94" spans="1:9" x14ac:dyDescent="0.3">
      <c r="A94" s="18" t="s">
        <v>4788</v>
      </c>
      <c r="B94" s="18" t="s">
        <v>682</v>
      </c>
      <c r="C94" s="18" t="s">
        <v>1866</v>
      </c>
      <c r="D94" s="18">
        <v>6272</v>
      </c>
      <c r="E94" s="21">
        <v>0.18560234134398701</v>
      </c>
      <c r="F94" s="21">
        <v>3.8520156122837199</v>
      </c>
      <c r="G94" s="22">
        <v>1.76520679146085E-18</v>
      </c>
      <c r="H94" s="22">
        <v>7.4660223611560197E-17</v>
      </c>
      <c r="I94" s="18" t="s">
        <v>8940</v>
      </c>
    </row>
    <row r="95" spans="1:9" x14ac:dyDescent="0.3">
      <c r="A95" s="18" t="s">
        <v>4789</v>
      </c>
      <c r="B95" s="18" t="s">
        <v>1840</v>
      </c>
      <c r="C95" s="18" t="s">
        <v>1866</v>
      </c>
      <c r="D95" s="18">
        <v>6016</v>
      </c>
      <c r="E95" s="21">
        <v>0.26072337928092199</v>
      </c>
      <c r="F95" s="21">
        <v>5.9150383302174401</v>
      </c>
      <c r="G95" s="22">
        <v>1.7732840209847899E-18</v>
      </c>
      <c r="H95" s="22">
        <v>7.4860073263955097E-17</v>
      </c>
      <c r="I95" s="18" t="s">
        <v>8940</v>
      </c>
    </row>
    <row r="96" spans="1:9" x14ac:dyDescent="0.3">
      <c r="A96" s="18" t="s">
        <v>4791</v>
      </c>
      <c r="B96" s="18" t="s">
        <v>441</v>
      </c>
      <c r="C96" s="18" t="s">
        <v>1866</v>
      </c>
      <c r="D96" s="18">
        <v>2953</v>
      </c>
      <c r="E96" s="21">
        <v>0.13158893783727199</v>
      </c>
      <c r="F96" s="21">
        <v>5.5241042116742598</v>
      </c>
      <c r="G96" s="22">
        <v>2.0319969702912999E-18</v>
      </c>
      <c r="H96" s="22">
        <v>8.4978569926114796E-17</v>
      </c>
      <c r="I96" s="18" t="s">
        <v>8940</v>
      </c>
    </row>
    <row r="97" spans="1:9" x14ac:dyDescent="0.3">
      <c r="A97" s="18" t="s">
        <v>4792</v>
      </c>
      <c r="B97" s="18" t="s">
        <v>490</v>
      </c>
      <c r="C97" s="18" t="s">
        <v>1866</v>
      </c>
      <c r="D97" s="18">
        <v>6413</v>
      </c>
      <c r="E97" s="21">
        <v>0.102645094827785</v>
      </c>
      <c r="F97" s="21">
        <v>6.2052402230973396</v>
      </c>
      <c r="G97" s="22">
        <v>2.5511168609526201E-18</v>
      </c>
      <c r="H97" s="22">
        <v>1.0569859320741E-16</v>
      </c>
      <c r="I97" s="18" t="s">
        <v>8940</v>
      </c>
    </row>
    <row r="98" spans="1:9" x14ac:dyDescent="0.3">
      <c r="A98" s="18" t="s">
        <v>4793</v>
      </c>
      <c r="B98" s="18" t="s">
        <v>301</v>
      </c>
      <c r="C98" s="18" t="s">
        <v>1866</v>
      </c>
      <c r="D98" s="18">
        <v>4039</v>
      </c>
      <c r="E98" s="21">
        <v>0.14667481426437001</v>
      </c>
      <c r="F98" s="21">
        <v>4.3613696280030503</v>
      </c>
      <c r="G98" s="22">
        <v>2.72521112148138E-18</v>
      </c>
      <c r="H98" s="22">
        <v>1.12494297162518E-16</v>
      </c>
      <c r="I98" s="18" t="s">
        <v>8940</v>
      </c>
    </row>
    <row r="99" spans="1:9" x14ac:dyDescent="0.3">
      <c r="A99" s="18" t="s">
        <v>4795</v>
      </c>
      <c r="B99" s="18" t="s">
        <v>622</v>
      </c>
      <c r="C99" s="18" t="s">
        <v>1866</v>
      </c>
      <c r="D99" s="18">
        <v>1125</v>
      </c>
      <c r="E99" s="21">
        <v>0.31571874055818999</v>
      </c>
      <c r="F99" s="21">
        <v>1.9807856370392201</v>
      </c>
      <c r="G99" s="22">
        <v>2.7738351127394E-18</v>
      </c>
      <c r="H99" s="22">
        <v>1.1407971590735999E-16</v>
      </c>
      <c r="I99" s="18" t="s">
        <v>8940</v>
      </c>
    </row>
    <row r="100" spans="1:9" x14ac:dyDescent="0.3">
      <c r="A100" s="18" t="s">
        <v>4796</v>
      </c>
      <c r="B100" s="18" t="s">
        <v>35</v>
      </c>
      <c r="C100" s="18" t="s">
        <v>1866</v>
      </c>
      <c r="D100" s="18">
        <v>4769</v>
      </c>
      <c r="E100" s="21">
        <v>0.17911159625839801</v>
      </c>
      <c r="F100" s="21">
        <v>4.9213608496603198</v>
      </c>
      <c r="G100" s="22">
        <v>3.1159247140156899E-18</v>
      </c>
      <c r="H100" s="22">
        <v>1.27444744896334E-16</v>
      </c>
      <c r="I100" s="18" t="s">
        <v>8940</v>
      </c>
    </row>
    <row r="101" spans="1:9" x14ac:dyDescent="0.3">
      <c r="A101" s="18" t="s">
        <v>4798</v>
      </c>
      <c r="B101" s="18" t="s">
        <v>434</v>
      </c>
      <c r="C101" s="18" t="s">
        <v>1866</v>
      </c>
      <c r="D101" s="18">
        <v>6161</v>
      </c>
      <c r="E101" s="21">
        <v>0.172920524965889</v>
      </c>
      <c r="F101" s="21">
        <v>4.9165514157612602</v>
      </c>
      <c r="G101" s="22">
        <v>3.9353839485951101E-18</v>
      </c>
      <c r="H101" s="22">
        <v>1.5835134115319999E-16</v>
      </c>
      <c r="I101" s="18" t="s">
        <v>8940</v>
      </c>
    </row>
    <row r="102" spans="1:9" x14ac:dyDescent="0.3">
      <c r="A102" s="18" t="s">
        <v>4804</v>
      </c>
      <c r="B102" s="18" t="s">
        <v>571</v>
      </c>
      <c r="C102" s="18" t="s">
        <v>1866</v>
      </c>
      <c r="D102" s="18">
        <v>10273</v>
      </c>
      <c r="E102" s="21">
        <v>0.11887088524136701</v>
      </c>
      <c r="F102" s="21">
        <v>5.6048159926325196</v>
      </c>
      <c r="G102" s="22">
        <v>6.3904680829785902E-18</v>
      </c>
      <c r="H102" s="22">
        <v>2.5228007627469802E-16</v>
      </c>
      <c r="I102" s="18" t="s">
        <v>8940</v>
      </c>
    </row>
    <row r="103" spans="1:9" x14ac:dyDescent="0.3">
      <c r="A103" s="18" t="s">
        <v>4805</v>
      </c>
      <c r="B103" s="18" t="s">
        <v>591</v>
      </c>
      <c r="C103" s="18" t="s">
        <v>1866</v>
      </c>
      <c r="D103" s="18">
        <v>9404</v>
      </c>
      <c r="E103" s="21">
        <v>0.113307187080899</v>
      </c>
      <c r="F103" s="21">
        <v>7.4222930276440202</v>
      </c>
      <c r="G103" s="22">
        <v>6.4051659563173698E-18</v>
      </c>
      <c r="H103" s="22">
        <v>2.5228007627469802E-16</v>
      </c>
      <c r="I103" s="18" t="s">
        <v>8940</v>
      </c>
    </row>
    <row r="104" spans="1:9" x14ac:dyDescent="0.3">
      <c r="A104" s="18" t="s">
        <v>4806</v>
      </c>
      <c r="B104" s="18" t="s">
        <v>565</v>
      </c>
      <c r="C104" s="18" t="s">
        <v>1866</v>
      </c>
      <c r="D104" s="18">
        <v>2219</v>
      </c>
      <c r="E104" s="21">
        <v>0.70092915604280903</v>
      </c>
      <c r="F104" s="21">
        <v>1.4685861701151599</v>
      </c>
      <c r="G104" s="22">
        <v>6.4831816488239E-18</v>
      </c>
      <c r="H104" s="22">
        <v>2.54898613699886E-16</v>
      </c>
      <c r="I104" s="18" t="s">
        <v>8940</v>
      </c>
    </row>
    <row r="105" spans="1:9" x14ac:dyDescent="0.3">
      <c r="A105" s="18" t="s">
        <v>4812</v>
      </c>
      <c r="B105" s="18" t="s">
        <v>703</v>
      </c>
      <c r="C105" s="18" t="s">
        <v>1866</v>
      </c>
      <c r="D105" s="18">
        <v>9051</v>
      </c>
      <c r="E105" s="21">
        <v>0.18597483956073901</v>
      </c>
      <c r="F105" s="21">
        <v>3.6509968724182</v>
      </c>
      <c r="G105" s="22">
        <v>8.0899754406680793E-18</v>
      </c>
      <c r="H105" s="22">
        <v>3.09889076399656E-16</v>
      </c>
      <c r="I105" s="18" t="s">
        <v>8940</v>
      </c>
    </row>
    <row r="106" spans="1:9" x14ac:dyDescent="0.3">
      <c r="A106" s="18" t="s">
        <v>4813</v>
      </c>
      <c r="B106" s="18" t="s">
        <v>280</v>
      </c>
      <c r="C106" s="18" t="s">
        <v>1866</v>
      </c>
      <c r="D106" s="18">
        <v>3461</v>
      </c>
      <c r="E106" s="21">
        <v>0.26248122750295</v>
      </c>
      <c r="F106" s="21">
        <v>3.3142998568080602</v>
      </c>
      <c r="G106" s="22">
        <v>8.9100242410332697E-18</v>
      </c>
      <c r="H106" s="22">
        <v>3.40134463847444E-16</v>
      </c>
      <c r="I106" s="18" t="s">
        <v>8940</v>
      </c>
    </row>
    <row r="107" spans="1:9" x14ac:dyDescent="0.3">
      <c r="A107" s="18" t="s">
        <v>4815</v>
      </c>
      <c r="B107" s="18" t="s">
        <v>89</v>
      </c>
      <c r="C107" s="18" t="s">
        <v>1866</v>
      </c>
      <c r="D107" s="18">
        <v>4453</v>
      </c>
      <c r="E107" s="21">
        <v>0.28560713080963201</v>
      </c>
      <c r="F107" s="21">
        <v>6.3764700249596604</v>
      </c>
      <c r="G107" s="22">
        <v>9.9784516024940807E-18</v>
      </c>
      <c r="H107" s="22">
        <v>3.7897751902533602E-16</v>
      </c>
      <c r="I107" s="18" t="s">
        <v>8940</v>
      </c>
    </row>
    <row r="108" spans="1:9" x14ac:dyDescent="0.3">
      <c r="A108" s="18" t="s">
        <v>4819</v>
      </c>
      <c r="B108" s="18" t="s">
        <v>373</v>
      </c>
      <c r="C108" s="18" t="s">
        <v>1866</v>
      </c>
      <c r="D108" s="18">
        <v>6855</v>
      </c>
      <c r="E108" s="21">
        <v>0.30251175739584801</v>
      </c>
      <c r="F108" s="21">
        <v>5.4954362330500501</v>
      </c>
      <c r="G108" s="22">
        <v>1.21866433186762E-17</v>
      </c>
      <c r="H108" s="22">
        <v>4.5586619529761596E-16</v>
      </c>
      <c r="I108" s="18" t="s">
        <v>8940</v>
      </c>
    </row>
    <row r="109" spans="1:9" x14ac:dyDescent="0.3">
      <c r="A109" s="18" t="s">
        <v>4820</v>
      </c>
      <c r="B109" s="18" t="s">
        <v>608</v>
      </c>
      <c r="C109" s="18" t="s">
        <v>1866</v>
      </c>
      <c r="D109" s="18">
        <v>14716</v>
      </c>
      <c r="E109" s="21">
        <v>0.12393051761839299</v>
      </c>
      <c r="F109" s="21">
        <v>5.0827285326533698</v>
      </c>
      <c r="G109" s="22">
        <v>1.37405513434774E-17</v>
      </c>
      <c r="H109" s="22">
        <v>5.1142332100422903E-16</v>
      </c>
      <c r="I109" s="18" t="s">
        <v>8940</v>
      </c>
    </row>
    <row r="110" spans="1:9" x14ac:dyDescent="0.3">
      <c r="A110" s="18" t="s">
        <v>4821</v>
      </c>
      <c r="B110" s="18" t="s">
        <v>653</v>
      </c>
      <c r="C110" s="18" t="s">
        <v>1866</v>
      </c>
      <c r="D110" s="18">
        <v>2801</v>
      </c>
      <c r="E110" s="21">
        <v>0.266980105456052</v>
      </c>
      <c r="F110" s="21">
        <v>5.1905426988653103</v>
      </c>
      <c r="G110" s="22">
        <v>1.3951498533933299E-17</v>
      </c>
      <c r="H110" s="22">
        <v>5.1841075750382503E-16</v>
      </c>
      <c r="I110" s="18" t="s">
        <v>8940</v>
      </c>
    </row>
    <row r="111" spans="1:9" x14ac:dyDescent="0.3">
      <c r="A111" s="18" t="s">
        <v>4824</v>
      </c>
      <c r="B111" s="18" t="s">
        <v>32</v>
      </c>
      <c r="C111" s="18" t="s">
        <v>1866</v>
      </c>
      <c r="D111" s="18">
        <v>6480</v>
      </c>
      <c r="E111" s="21">
        <v>0.18838429014790301</v>
      </c>
      <c r="F111" s="21">
        <v>8.0672282109486009</v>
      </c>
      <c r="G111" s="22">
        <v>1.7563428064584399E-17</v>
      </c>
      <c r="H111" s="22">
        <v>6.3984743154697902E-16</v>
      </c>
      <c r="I111" s="18" t="s">
        <v>8940</v>
      </c>
    </row>
    <row r="112" spans="1:9" x14ac:dyDescent="0.3">
      <c r="A112" s="18" t="s">
        <v>4825</v>
      </c>
      <c r="B112" s="18" t="s">
        <v>546</v>
      </c>
      <c r="C112" s="18" t="s">
        <v>1866</v>
      </c>
      <c r="D112" s="18">
        <v>3777</v>
      </c>
      <c r="E112" s="21">
        <v>0.17157646852776101</v>
      </c>
      <c r="F112" s="21">
        <v>3.9583746117666698</v>
      </c>
      <c r="G112" s="22">
        <v>2.01275705717949E-17</v>
      </c>
      <c r="H112" s="22">
        <v>7.2850714101997201E-16</v>
      </c>
      <c r="I112" s="18" t="s">
        <v>8940</v>
      </c>
    </row>
    <row r="113" spans="1:9" x14ac:dyDescent="0.3">
      <c r="A113" s="18" t="s">
        <v>4826</v>
      </c>
      <c r="B113" s="18" t="s">
        <v>616</v>
      </c>
      <c r="C113" s="18" t="s">
        <v>1866</v>
      </c>
      <c r="D113" s="18">
        <v>7113</v>
      </c>
      <c r="E113" s="21">
        <v>0.17314636181475501</v>
      </c>
      <c r="F113" s="21">
        <v>6.7103599561851901</v>
      </c>
      <c r="G113" s="22">
        <v>2.1592232327405799E-17</v>
      </c>
      <c r="H113" s="22">
        <v>7.7648588137781901E-16</v>
      </c>
      <c r="I113" s="18" t="s">
        <v>8940</v>
      </c>
    </row>
    <row r="114" spans="1:9" x14ac:dyDescent="0.3">
      <c r="A114" s="18" t="s">
        <v>4828</v>
      </c>
      <c r="B114" s="18" t="s">
        <v>486</v>
      </c>
      <c r="C114" s="18" t="s">
        <v>1866</v>
      </c>
      <c r="D114" s="18">
        <v>3171</v>
      </c>
      <c r="E114" s="21">
        <v>0.18210507036771301</v>
      </c>
      <c r="F114" s="21">
        <v>3.0933989883709998</v>
      </c>
      <c r="G114" s="22">
        <v>2.5175876013183099E-17</v>
      </c>
      <c r="H114" s="22">
        <v>8.9812725739042403E-16</v>
      </c>
      <c r="I114" s="18" t="s">
        <v>8940</v>
      </c>
    </row>
    <row r="115" spans="1:9" x14ac:dyDescent="0.3">
      <c r="A115" s="18" t="s">
        <v>4831</v>
      </c>
      <c r="B115" s="18" t="s">
        <v>706</v>
      </c>
      <c r="C115" s="18" t="s">
        <v>1866</v>
      </c>
      <c r="D115" s="18">
        <v>4511</v>
      </c>
      <c r="E115" s="21">
        <v>0.17170366326429301</v>
      </c>
      <c r="F115" s="21">
        <v>4.99956420994826</v>
      </c>
      <c r="G115" s="22">
        <v>3.0551036660066899E-17</v>
      </c>
      <c r="H115" s="22">
        <v>1.0744342530592401E-15</v>
      </c>
      <c r="I115" s="18" t="s">
        <v>8940</v>
      </c>
    </row>
    <row r="116" spans="1:9" x14ac:dyDescent="0.3">
      <c r="A116" s="18" t="s">
        <v>4834</v>
      </c>
      <c r="B116" s="18" t="s">
        <v>285</v>
      </c>
      <c r="C116" s="18" t="s">
        <v>1866</v>
      </c>
      <c r="D116" s="18">
        <v>2391</v>
      </c>
      <c r="E116" s="21">
        <v>0.25061610813782897</v>
      </c>
      <c r="F116" s="21">
        <v>3.4200659279943402</v>
      </c>
      <c r="G116" s="22">
        <v>5.4806989922275498E-17</v>
      </c>
      <c r="H116" s="22">
        <v>1.88881126380286E-15</v>
      </c>
      <c r="I116" s="18" t="s">
        <v>8940</v>
      </c>
    </row>
    <row r="117" spans="1:9" x14ac:dyDescent="0.3">
      <c r="A117" s="18" t="s">
        <v>4842</v>
      </c>
      <c r="B117" s="18" t="s">
        <v>327</v>
      </c>
      <c r="C117" s="18" t="s">
        <v>1866</v>
      </c>
      <c r="D117" s="18">
        <v>2828</v>
      </c>
      <c r="E117" s="21">
        <v>0.39013600868188503</v>
      </c>
      <c r="F117" s="21">
        <v>1.95232091088298</v>
      </c>
      <c r="G117" s="22">
        <v>6.7767307501211894E-17</v>
      </c>
      <c r="H117" s="22">
        <v>2.3034695755206502E-15</v>
      </c>
      <c r="I117" s="18" t="s">
        <v>8940</v>
      </c>
    </row>
    <row r="118" spans="1:9" x14ac:dyDescent="0.3">
      <c r="A118" s="18" t="s">
        <v>4845</v>
      </c>
      <c r="B118" s="18" t="s">
        <v>149</v>
      </c>
      <c r="C118" s="18" t="s">
        <v>1866</v>
      </c>
      <c r="D118" s="18">
        <v>2011</v>
      </c>
      <c r="E118" s="21">
        <v>0.125195140312585</v>
      </c>
      <c r="F118" s="21">
        <v>8.7134385074690304</v>
      </c>
      <c r="G118" s="22">
        <v>6.9157023024552004E-17</v>
      </c>
      <c r="H118" s="22">
        <v>2.3364820547417499E-15</v>
      </c>
      <c r="I118" s="18" t="s">
        <v>8940</v>
      </c>
    </row>
    <row r="119" spans="1:9" x14ac:dyDescent="0.3">
      <c r="A119" s="18" t="s">
        <v>4846</v>
      </c>
      <c r="B119" s="18" t="s">
        <v>705</v>
      </c>
      <c r="C119" s="18" t="s">
        <v>1866</v>
      </c>
      <c r="D119" s="18">
        <v>2615</v>
      </c>
      <c r="E119" s="21">
        <v>0.17283039125591401</v>
      </c>
      <c r="F119" s="21">
        <v>4.1763029707494503</v>
      </c>
      <c r="G119" s="22">
        <v>7.4929961234016296E-17</v>
      </c>
      <c r="H119" s="22">
        <v>2.5200841781295999E-15</v>
      </c>
      <c r="I119" s="18" t="s">
        <v>8940</v>
      </c>
    </row>
    <row r="120" spans="1:9" x14ac:dyDescent="0.3">
      <c r="A120" s="18" t="s">
        <v>4852</v>
      </c>
      <c r="B120" s="18" t="s">
        <v>232</v>
      </c>
      <c r="C120" s="18" t="s">
        <v>1866</v>
      </c>
      <c r="D120" s="18">
        <v>3863</v>
      </c>
      <c r="E120" s="21">
        <v>0.217681962185509</v>
      </c>
      <c r="F120" s="21">
        <v>4.2185271804692999</v>
      </c>
      <c r="G120" s="22">
        <v>1.02162160987167E-16</v>
      </c>
      <c r="H120" s="22">
        <v>3.36006683234966E-15</v>
      </c>
      <c r="I120" s="18" t="s">
        <v>8940</v>
      </c>
    </row>
    <row r="121" spans="1:9" x14ac:dyDescent="0.3">
      <c r="A121" s="18" t="s">
        <v>4863</v>
      </c>
      <c r="B121" s="18" t="s">
        <v>503</v>
      </c>
      <c r="C121" s="18" t="s">
        <v>1866</v>
      </c>
      <c r="D121" s="18">
        <v>9266</v>
      </c>
      <c r="E121" s="21">
        <v>0.19754605419249699</v>
      </c>
      <c r="F121" s="21">
        <v>5.0311356015569997</v>
      </c>
      <c r="G121" s="22">
        <v>1.7146659653476099E-16</v>
      </c>
      <c r="H121" s="22">
        <v>5.4859484725133103E-15</v>
      </c>
      <c r="I121" s="18" t="s">
        <v>8940</v>
      </c>
    </row>
    <row r="122" spans="1:9" x14ac:dyDescent="0.3">
      <c r="A122" s="18" t="s">
        <v>4864</v>
      </c>
      <c r="B122" s="18" t="s">
        <v>561</v>
      </c>
      <c r="C122" s="18" t="s">
        <v>1866</v>
      </c>
      <c r="D122" s="18">
        <v>8442</v>
      </c>
      <c r="E122" s="21">
        <v>0.12666189229786001</v>
      </c>
      <c r="F122" s="21">
        <v>4.4038475209500998</v>
      </c>
      <c r="G122" s="22">
        <v>1.7338458782362401E-16</v>
      </c>
      <c r="H122" s="22">
        <v>5.5314637361102502E-15</v>
      </c>
      <c r="I122" s="18" t="s">
        <v>8940</v>
      </c>
    </row>
    <row r="123" spans="1:9" x14ac:dyDescent="0.3">
      <c r="A123" s="18" t="s">
        <v>4866</v>
      </c>
      <c r="B123" s="18" t="s">
        <v>384</v>
      </c>
      <c r="C123" s="18" t="s">
        <v>1866</v>
      </c>
      <c r="D123" s="18">
        <v>3566</v>
      </c>
      <c r="E123" s="21">
        <v>0.21158599489405</v>
      </c>
      <c r="F123" s="21">
        <v>2.7312098826654099</v>
      </c>
      <c r="G123" s="22">
        <v>2.1800855933922701E-16</v>
      </c>
      <c r="H123" s="22">
        <v>6.8668083881010102E-15</v>
      </c>
      <c r="I123" s="18" t="s">
        <v>8940</v>
      </c>
    </row>
    <row r="124" spans="1:9" x14ac:dyDescent="0.3">
      <c r="A124" s="18" t="s">
        <v>4870</v>
      </c>
      <c r="B124" s="18" t="s">
        <v>169</v>
      </c>
      <c r="C124" s="18" t="s">
        <v>1866</v>
      </c>
      <c r="D124" s="18">
        <v>2715</v>
      </c>
      <c r="E124" s="21">
        <v>0.19066668221151301</v>
      </c>
      <c r="F124" s="21">
        <v>3.7645677695781101</v>
      </c>
      <c r="G124" s="22">
        <v>2.6221238342678898E-16</v>
      </c>
      <c r="H124" s="22">
        <v>8.1783895903450502E-15</v>
      </c>
      <c r="I124" s="18" t="s">
        <v>8940</v>
      </c>
    </row>
    <row r="125" spans="1:9" x14ac:dyDescent="0.3">
      <c r="A125" s="18" t="s">
        <v>4872</v>
      </c>
      <c r="B125" s="18" t="s">
        <v>502</v>
      </c>
      <c r="C125" s="18" t="s">
        <v>1866</v>
      </c>
      <c r="D125" s="18">
        <v>1852</v>
      </c>
      <c r="E125" s="21">
        <v>0.39162893711471503</v>
      </c>
      <c r="F125" s="21">
        <v>1.80871327802628</v>
      </c>
      <c r="G125" s="22">
        <v>2.9847985553986302E-16</v>
      </c>
      <c r="H125" s="22">
        <v>9.2450098944746501E-15</v>
      </c>
      <c r="I125" s="18" t="s">
        <v>8940</v>
      </c>
    </row>
    <row r="126" spans="1:9" x14ac:dyDescent="0.3">
      <c r="A126" s="18" t="s">
        <v>4873</v>
      </c>
      <c r="B126" s="18" t="s">
        <v>341</v>
      </c>
      <c r="C126" s="18" t="s">
        <v>1866</v>
      </c>
      <c r="D126" s="18">
        <v>9840</v>
      </c>
      <c r="E126" s="21">
        <v>0.232576953125324</v>
      </c>
      <c r="F126" s="21">
        <v>5.4735903284676901</v>
      </c>
      <c r="G126" s="22">
        <v>3.0654240433574299E-16</v>
      </c>
      <c r="H126" s="22">
        <v>9.4684716094409598E-15</v>
      </c>
      <c r="I126" s="18" t="s">
        <v>8940</v>
      </c>
    </row>
    <row r="127" spans="1:9" x14ac:dyDescent="0.3">
      <c r="A127" s="18" t="s">
        <v>4876</v>
      </c>
      <c r="B127" s="18" t="s">
        <v>722</v>
      </c>
      <c r="C127" s="18" t="s">
        <v>1866</v>
      </c>
      <c r="D127" s="18">
        <v>1758</v>
      </c>
      <c r="E127" s="21">
        <v>0.38553185371193099</v>
      </c>
      <c r="F127" s="21">
        <v>1.2438209653732399</v>
      </c>
      <c r="G127" s="22">
        <v>3.9276730730974698E-16</v>
      </c>
      <c r="H127" s="22">
        <v>1.20154513792346E-14</v>
      </c>
      <c r="I127" s="18" t="s">
        <v>8940</v>
      </c>
    </row>
    <row r="128" spans="1:9" x14ac:dyDescent="0.3">
      <c r="A128" s="18" t="s">
        <v>4877</v>
      </c>
      <c r="B128" s="18" t="s">
        <v>361</v>
      </c>
      <c r="C128" s="18" t="s">
        <v>1866</v>
      </c>
      <c r="D128" s="18">
        <v>8675</v>
      </c>
      <c r="E128" s="21">
        <v>0.18348268308399801</v>
      </c>
      <c r="F128" s="21">
        <v>3.0826663220817498</v>
      </c>
      <c r="G128" s="22">
        <v>4.1757521835624801E-16</v>
      </c>
      <c r="H128" s="22">
        <v>1.2739466907557E-14</v>
      </c>
      <c r="I128" s="18" t="s">
        <v>8940</v>
      </c>
    </row>
    <row r="129" spans="1:9" x14ac:dyDescent="0.3">
      <c r="A129" s="18" t="s">
        <v>4879</v>
      </c>
      <c r="B129" s="18" t="s">
        <v>569</v>
      </c>
      <c r="C129" s="18" t="s">
        <v>1866</v>
      </c>
      <c r="D129" s="18">
        <v>3833</v>
      </c>
      <c r="E129" s="21">
        <v>0.108798409497084</v>
      </c>
      <c r="F129" s="21">
        <v>6.1001466523276102</v>
      </c>
      <c r="G129" s="22">
        <v>4.7615439239053495E-16</v>
      </c>
      <c r="H129" s="22">
        <v>1.4467319579408699E-14</v>
      </c>
      <c r="I129" s="18" t="s">
        <v>8940</v>
      </c>
    </row>
    <row r="130" spans="1:9" x14ac:dyDescent="0.3">
      <c r="A130" s="18" t="s">
        <v>4883</v>
      </c>
      <c r="B130" s="18" t="s">
        <v>400</v>
      </c>
      <c r="C130" s="18" t="s">
        <v>1866</v>
      </c>
      <c r="D130" s="18">
        <v>6665</v>
      </c>
      <c r="E130" s="21">
        <v>0.18187965406439799</v>
      </c>
      <c r="F130" s="21">
        <v>7.1956361452027897</v>
      </c>
      <c r="G130" s="22">
        <v>5.4168076343711796E-16</v>
      </c>
      <c r="H130" s="22">
        <v>1.6347047039294199E-14</v>
      </c>
      <c r="I130" s="18" t="s">
        <v>8940</v>
      </c>
    </row>
    <row r="131" spans="1:9" x14ac:dyDescent="0.3">
      <c r="A131" s="18" t="s">
        <v>4889</v>
      </c>
      <c r="B131" s="18" t="s">
        <v>430</v>
      </c>
      <c r="C131" s="18" t="s">
        <v>1866</v>
      </c>
      <c r="D131" s="18">
        <v>2128</v>
      </c>
      <c r="E131" s="21">
        <v>0.37813323572992202</v>
      </c>
      <c r="F131" s="21">
        <v>3.51406786392638</v>
      </c>
      <c r="G131" s="22">
        <v>5.7727923241092501E-16</v>
      </c>
      <c r="H131" s="22">
        <v>1.73044292861755E-14</v>
      </c>
      <c r="I131" s="18" t="s">
        <v>8940</v>
      </c>
    </row>
    <row r="132" spans="1:9" x14ac:dyDescent="0.3">
      <c r="A132" s="18" t="s">
        <v>4891</v>
      </c>
      <c r="B132" s="18" t="s">
        <v>129</v>
      </c>
      <c r="C132" s="18" t="s">
        <v>1866</v>
      </c>
      <c r="D132" s="18">
        <v>3392</v>
      </c>
      <c r="E132" s="21">
        <v>0.139626618419322</v>
      </c>
      <c r="F132" s="21">
        <v>4.5894419643020896</v>
      </c>
      <c r="G132" s="22">
        <v>6.4224666190658002E-16</v>
      </c>
      <c r="H132" s="22">
        <v>1.9098072508252601E-14</v>
      </c>
      <c r="I132" s="18" t="s">
        <v>8940</v>
      </c>
    </row>
    <row r="133" spans="1:9" x14ac:dyDescent="0.3">
      <c r="A133" s="18" t="s">
        <v>4893</v>
      </c>
      <c r="B133" s="18" t="s">
        <v>153</v>
      </c>
      <c r="C133" s="18" t="s">
        <v>1866</v>
      </c>
      <c r="D133" s="18">
        <v>6679</v>
      </c>
      <c r="E133" s="21">
        <v>0.21445085209724399</v>
      </c>
      <c r="F133" s="21">
        <v>5.1828752109134602</v>
      </c>
      <c r="G133" s="22">
        <v>8.7714772875766504E-16</v>
      </c>
      <c r="H133" s="22">
        <v>2.5808251750482401E-14</v>
      </c>
      <c r="I133" s="18" t="s">
        <v>8940</v>
      </c>
    </row>
    <row r="134" spans="1:9" x14ac:dyDescent="0.3">
      <c r="A134" s="18" t="s">
        <v>4897</v>
      </c>
      <c r="B134" s="18" t="s">
        <v>630</v>
      </c>
      <c r="C134" s="18" t="s">
        <v>1866</v>
      </c>
      <c r="D134" s="18">
        <v>1792</v>
      </c>
      <c r="E134" s="21">
        <v>0.19184968663008301</v>
      </c>
      <c r="F134" s="21">
        <v>3.2551568752809401</v>
      </c>
      <c r="G134" s="22">
        <v>1.07990220845875E-15</v>
      </c>
      <c r="H134" s="22">
        <v>3.1360697164240297E-14</v>
      </c>
      <c r="I134" s="18" t="s">
        <v>8940</v>
      </c>
    </row>
    <row r="135" spans="1:9" x14ac:dyDescent="0.3">
      <c r="A135" s="18" t="s">
        <v>4907</v>
      </c>
      <c r="B135" s="18" t="s">
        <v>574</v>
      </c>
      <c r="C135" s="18" t="s">
        <v>1866</v>
      </c>
      <c r="D135" s="18">
        <v>10870</v>
      </c>
      <c r="E135" s="21">
        <v>0.121333063680057</v>
      </c>
      <c r="F135" s="21">
        <v>6.3144321366051797</v>
      </c>
      <c r="G135" s="22">
        <v>1.5675035392753E-15</v>
      </c>
      <c r="H135" s="22">
        <v>4.4423209440477202E-14</v>
      </c>
      <c r="I135" s="18" t="s">
        <v>8940</v>
      </c>
    </row>
    <row r="136" spans="1:9" x14ac:dyDescent="0.3">
      <c r="A136" s="18" t="s">
        <v>4911</v>
      </c>
      <c r="B136" s="18" t="s">
        <v>21</v>
      </c>
      <c r="C136" s="18" t="s">
        <v>1866</v>
      </c>
      <c r="D136" s="18">
        <v>3059</v>
      </c>
      <c r="E136" s="21">
        <v>0.24507427256624301</v>
      </c>
      <c r="F136" s="21">
        <v>5.8660115965760902</v>
      </c>
      <c r="G136" s="22">
        <v>2.3459275562525098E-15</v>
      </c>
      <c r="H136" s="22">
        <v>6.5404811718141004E-14</v>
      </c>
      <c r="I136" s="18" t="s">
        <v>8940</v>
      </c>
    </row>
    <row r="137" spans="1:9" x14ac:dyDescent="0.3">
      <c r="A137" s="18" t="s">
        <v>4912</v>
      </c>
      <c r="B137" s="18" t="s">
        <v>111</v>
      </c>
      <c r="C137" s="18" t="s">
        <v>1866</v>
      </c>
      <c r="D137" s="18">
        <v>6646</v>
      </c>
      <c r="E137" s="21">
        <v>0.117568994773882</v>
      </c>
      <c r="F137" s="21">
        <v>5.34839511358593</v>
      </c>
      <c r="G137" s="22">
        <v>2.3877563702958499E-15</v>
      </c>
      <c r="H137" s="22">
        <v>6.6487999079111001E-14</v>
      </c>
      <c r="I137" s="18" t="s">
        <v>8940</v>
      </c>
    </row>
    <row r="138" spans="1:9" x14ac:dyDescent="0.3">
      <c r="A138" s="18" t="s">
        <v>4916</v>
      </c>
      <c r="B138" s="18" t="s">
        <v>516</v>
      </c>
      <c r="C138" s="18" t="s">
        <v>1866</v>
      </c>
      <c r="D138" s="18">
        <v>13203</v>
      </c>
      <c r="E138" s="21">
        <v>0.160462903653909</v>
      </c>
      <c r="F138" s="21">
        <v>3.8099205845122102</v>
      </c>
      <c r="G138" s="22">
        <v>2.79745974893595E-15</v>
      </c>
      <c r="H138" s="22">
        <v>7.7127001374367396E-14</v>
      </c>
      <c r="I138" s="18" t="s">
        <v>8940</v>
      </c>
    </row>
    <row r="139" spans="1:9" x14ac:dyDescent="0.3">
      <c r="A139" s="18" t="s">
        <v>4917</v>
      </c>
      <c r="B139" s="18" t="s">
        <v>11</v>
      </c>
      <c r="C139" s="18" t="s">
        <v>1866</v>
      </c>
      <c r="D139" s="18">
        <v>4938</v>
      </c>
      <c r="E139" s="21">
        <v>0.31772041169056198</v>
      </c>
      <c r="F139" s="21">
        <v>6.1018036365971202</v>
      </c>
      <c r="G139" s="22">
        <v>2.81478502590851E-15</v>
      </c>
      <c r="H139" s="22">
        <v>7.75089755839567E-14</v>
      </c>
      <c r="I139" s="18" t="s">
        <v>8940</v>
      </c>
    </row>
    <row r="140" spans="1:9" x14ac:dyDescent="0.3">
      <c r="A140" s="18" t="s">
        <v>4918</v>
      </c>
      <c r="B140" s="18" t="s">
        <v>624</v>
      </c>
      <c r="C140" s="18" t="s">
        <v>1866</v>
      </c>
      <c r="D140" s="18">
        <v>5045</v>
      </c>
      <c r="E140" s="21">
        <v>0.187383110201921</v>
      </c>
      <c r="F140" s="21">
        <v>3.8734400043394301</v>
      </c>
      <c r="G140" s="22">
        <v>2.9061705559547599E-15</v>
      </c>
      <c r="H140" s="22">
        <v>7.9828537337738797E-14</v>
      </c>
      <c r="I140" s="18" t="s">
        <v>8940</v>
      </c>
    </row>
    <row r="141" spans="1:9" x14ac:dyDescent="0.3">
      <c r="A141" s="18" t="s">
        <v>4919</v>
      </c>
      <c r="B141" s="18" t="s">
        <v>312</v>
      </c>
      <c r="C141" s="18" t="s">
        <v>1866</v>
      </c>
      <c r="D141" s="18">
        <v>3618</v>
      </c>
      <c r="E141" s="21">
        <v>0.11508144962809901</v>
      </c>
      <c r="F141" s="21">
        <v>5.9322002704436301</v>
      </c>
      <c r="G141" s="22">
        <v>2.9712808862396601E-15</v>
      </c>
      <c r="H141" s="22">
        <v>8.1516762593985395E-14</v>
      </c>
      <c r="I141" s="18" t="s">
        <v>8940</v>
      </c>
    </row>
    <row r="142" spans="1:9" x14ac:dyDescent="0.3">
      <c r="A142" s="18" t="s">
        <v>4925</v>
      </c>
      <c r="B142" s="18" t="s">
        <v>226</v>
      </c>
      <c r="C142" s="18" t="s">
        <v>1866</v>
      </c>
      <c r="D142" s="18">
        <v>2026</v>
      </c>
      <c r="E142" s="21">
        <v>0.23795137032146299</v>
      </c>
      <c r="F142" s="21">
        <v>6.3653278404148299</v>
      </c>
      <c r="G142" s="22">
        <v>3.2757568270931E-15</v>
      </c>
      <c r="H142" s="22">
        <v>8.9321369307256606E-14</v>
      </c>
      <c r="I142" s="18" t="s">
        <v>8940</v>
      </c>
    </row>
    <row r="143" spans="1:9" x14ac:dyDescent="0.3">
      <c r="A143" s="18" t="s">
        <v>4927</v>
      </c>
      <c r="B143" s="18" t="s">
        <v>349</v>
      </c>
      <c r="C143" s="18" t="s">
        <v>1866</v>
      </c>
      <c r="D143" s="18">
        <v>1834</v>
      </c>
      <c r="E143" s="21">
        <v>0.23540749175256401</v>
      </c>
      <c r="F143" s="21">
        <v>7.55449615415057</v>
      </c>
      <c r="G143" s="22">
        <v>3.3359738624535098E-15</v>
      </c>
      <c r="H143" s="22">
        <v>9.0631348292350095E-14</v>
      </c>
      <c r="I143" s="18" t="s">
        <v>8940</v>
      </c>
    </row>
    <row r="144" spans="1:9" x14ac:dyDescent="0.3">
      <c r="A144" s="18" t="s">
        <v>4931</v>
      </c>
      <c r="B144" s="18" t="s">
        <v>299</v>
      </c>
      <c r="C144" s="18" t="s">
        <v>1866</v>
      </c>
      <c r="D144" s="18">
        <v>2899</v>
      </c>
      <c r="E144" s="21">
        <v>0.16523234169442999</v>
      </c>
      <c r="F144" s="21">
        <v>3.9488792602920499</v>
      </c>
      <c r="G144" s="22">
        <v>4.1139827003635002E-15</v>
      </c>
      <c r="H144" s="22">
        <v>1.11016724462386E-13</v>
      </c>
      <c r="I144" s="18" t="s">
        <v>8940</v>
      </c>
    </row>
    <row r="145" spans="1:9" x14ac:dyDescent="0.3">
      <c r="A145" s="18" t="s">
        <v>4937</v>
      </c>
      <c r="B145" s="18" t="s">
        <v>647</v>
      </c>
      <c r="C145" s="18" t="s">
        <v>1866</v>
      </c>
      <c r="D145" s="18">
        <v>4324</v>
      </c>
      <c r="E145" s="21">
        <v>0.16932779368084599</v>
      </c>
      <c r="F145" s="21">
        <v>4.0858006343937898</v>
      </c>
      <c r="G145" s="22">
        <v>4.7701366301684704E-15</v>
      </c>
      <c r="H145" s="22">
        <v>1.26366181761474E-13</v>
      </c>
      <c r="I145" s="18" t="s">
        <v>8940</v>
      </c>
    </row>
    <row r="146" spans="1:9" x14ac:dyDescent="0.3">
      <c r="A146" s="18" t="s">
        <v>4938</v>
      </c>
      <c r="B146" s="18" t="s">
        <v>135</v>
      </c>
      <c r="C146" s="18" t="s">
        <v>1866</v>
      </c>
      <c r="D146" s="18">
        <v>2700</v>
      </c>
      <c r="E146" s="21">
        <v>0.38148576774646398</v>
      </c>
      <c r="F146" s="21">
        <v>5.75602639388085</v>
      </c>
      <c r="G146" s="22">
        <v>4.8883160521267899E-15</v>
      </c>
      <c r="H146" s="22">
        <v>1.2919038352200599E-13</v>
      </c>
      <c r="I146" s="18" t="s">
        <v>8940</v>
      </c>
    </row>
    <row r="147" spans="1:9" x14ac:dyDescent="0.3">
      <c r="A147" s="18" t="s">
        <v>4946</v>
      </c>
      <c r="B147" s="18" t="s">
        <v>558</v>
      </c>
      <c r="C147" s="18" t="s">
        <v>1866</v>
      </c>
      <c r="D147" s="18">
        <v>5955</v>
      </c>
      <c r="E147" s="21">
        <v>0.124995375197251</v>
      </c>
      <c r="F147" s="21">
        <v>4.4358910811835299</v>
      </c>
      <c r="G147" s="22">
        <v>6.8971714948631702E-15</v>
      </c>
      <c r="H147" s="22">
        <v>1.78479297593609E-13</v>
      </c>
      <c r="I147" s="18" t="s">
        <v>8940</v>
      </c>
    </row>
    <row r="148" spans="1:9" x14ac:dyDescent="0.3">
      <c r="A148" s="18" t="s">
        <v>4958</v>
      </c>
      <c r="B148" s="18" t="s">
        <v>750</v>
      </c>
      <c r="C148" s="18" t="s">
        <v>1866</v>
      </c>
      <c r="D148" s="18">
        <v>4655</v>
      </c>
      <c r="E148" s="21">
        <v>0.17508091564620001</v>
      </c>
      <c r="F148" s="21">
        <v>4.7575864989161003</v>
      </c>
      <c r="G148" s="22">
        <v>1.08334630993913E-14</v>
      </c>
      <c r="H148" s="22">
        <v>2.7492374765409902E-13</v>
      </c>
      <c r="I148" s="18" t="s">
        <v>8940</v>
      </c>
    </row>
    <row r="149" spans="1:9" x14ac:dyDescent="0.3">
      <c r="A149" s="18" t="s">
        <v>4959</v>
      </c>
      <c r="B149" s="18" t="s">
        <v>689</v>
      </c>
      <c r="C149" s="18" t="s">
        <v>1866</v>
      </c>
      <c r="D149" s="18">
        <v>3026</v>
      </c>
      <c r="E149" s="21">
        <v>0.22703881380323401</v>
      </c>
      <c r="F149" s="21">
        <v>3.2755591491459399</v>
      </c>
      <c r="G149" s="22">
        <v>1.0890246404611501E-14</v>
      </c>
      <c r="H149" s="22">
        <v>2.76051058692149E-13</v>
      </c>
      <c r="I149" s="18" t="s">
        <v>8940</v>
      </c>
    </row>
    <row r="150" spans="1:9" x14ac:dyDescent="0.3">
      <c r="A150" s="18" t="s">
        <v>4960</v>
      </c>
      <c r="B150" s="18" t="s">
        <v>461</v>
      </c>
      <c r="C150" s="18" t="s">
        <v>1866</v>
      </c>
      <c r="D150" s="18">
        <v>8688</v>
      </c>
      <c r="E150" s="21">
        <v>0.11739552010570201</v>
      </c>
      <c r="F150" s="21">
        <v>6.9887650043913299</v>
      </c>
      <c r="G150" s="22">
        <v>1.1051077365171899E-14</v>
      </c>
      <c r="H150" s="22">
        <v>2.7981027179027099E-13</v>
      </c>
      <c r="I150" s="18" t="s">
        <v>8940</v>
      </c>
    </row>
    <row r="151" spans="1:9" x14ac:dyDescent="0.3">
      <c r="A151" s="18" t="s">
        <v>4961</v>
      </c>
      <c r="B151" s="18" t="s">
        <v>505</v>
      </c>
      <c r="C151" s="18" t="s">
        <v>1866</v>
      </c>
      <c r="D151" s="18">
        <v>5760</v>
      </c>
      <c r="E151" s="21">
        <v>0.16128610651088299</v>
      </c>
      <c r="F151" s="21">
        <v>6.4996678618845101</v>
      </c>
      <c r="G151" s="22">
        <v>1.1832011618389E-14</v>
      </c>
      <c r="H151" s="22">
        <v>2.98905524278125E-13</v>
      </c>
      <c r="I151" s="18" t="s">
        <v>8940</v>
      </c>
    </row>
    <row r="152" spans="1:9" x14ac:dyDescent="0.3">
      <c r="A152" s="18" t="s">
        <v>4963</v>
      </c>
      <c r="B152" s="18" t="s">
        <v>14</v>
      </c>
      <c r="C152" s="18" t="s">
        <v>1866</v>
      </c>
      <c r="D152" s="18">
        <v>1548</v>
      </c>
      <c r="E152" s="21">
        <v>0.14250713285855801</v>
      </c>
      <c r="F152" s="21">
        <v>7.0719730572913697</v>
      </c>
      <c r="G152" s="22">
        <v>1.2558287693448701E-14</v>
      </c>
      <c r="H152" s="22">
        <v>3.1546870727795001E-13</v>
      </c>
      <c r="I152" s="18" t="s">
        <v>8940</v>
      </c>
    </row>
    <row r="153" spans="1:9" x14ac:dyDescent="0.3">
      <c r="A153" s="18" t="s">
        <v>4965</v>
      </c>
      <c r="B153" s="18" t="s">
        <v>125</v>
      </c>
      <c r="C153" s="18" t="s">
        <v>1866</v>
      </c>
      <c r="D153" s="18">
        <v>5905</v>
      </c>
      <c r="E153" s="21">
        <v>0.13742545072679599</v>
      </c>
      <c r="F153" s="21">
        <v>4.6648334648946896</v>
      </c>
      <c r="G153" s="22">
        <v>1.34978044867501E-14</v>
      </c>
      <c r="H153" s="22">
        <v>3.3679661429955702E-13</v>
      </c>
      <c r="I153" s="18" t="s">
        <v>8940</v>
      </c>
    </row>
    <row r="154" spans="1:9" x14ac:dyDescent="0.3">
      <c r="A154" s="18" t="s">
        <v>4967</v>
      </c>
      <c r="B154" s="18" t="s">
        <v>27</v>
      </c>
      <c r="C154" s="18" t="s">
        <v>1866</v>
      </c>
      <c r="D154" s="18">
        <v>1738</v>
      </c>
      <c r="E154" s="21">
        <v>0.17880109729145</v>
      </c>
      <c r="F154" s="21">
        <v>6.7408604601195998</v>
      </c>
      <c r="G154" s="22">
        <v>1.5567866784125199E-14</v>
      </c>
      <c r="H154" s="22">
        <v>3.8543414747570198E-13</v>
      </c>
      <c r="I154" s="18" t="s">
        <v>8940</v>
      </c>
    </row>
    <row r="155" spans="1:9" x14ac:dyDescent="0.3">
      <c r="A155" s="18" t="s">
        <v>4969</v>
      </c>
      <c r="B155" s="18" t="s">
        <v>296</v>
      </c>
      <c r="C155" s="18" t="s">
        <v>1866</v>
      </c>
      <c r="D155" s="18">
        <v>4038</v>
      </c>
      <c r="E155" s="21">
        <v>0.11452349452640601</v>
      </c>
      <c r="F155" s="21">
        <v>5.2758723407696797</v>
      </c>
      <c r="G155" s="22">
        <v>1.65060409003566E-14</v>
      </c>
      <c r="H155" s="22">
        <v>4.0730707777542798E-13</v>
      </c>
      <c r="I155" s="18" t="s">
        <v>8940</v>
      </c>
    </row>
    <row r="156" spans="1:9" x14ac:dyDescent="0.3">
      <c r="A156" s="18" t="s">
        <v>4971</v>
      </c>
      <c r="B156" s="18" t="s">
        <v>335</v>
      </c>
      <c r="C156" s="18" t="s">
        <v>1866</v>
      </c>
      <c r="D156" s="18">
        <v>3313</v>
      </c>
      <c r="E156" s="21">
        <v>0.116583173726668</v>
      </c>
      <c r="F156" s="21">
        <v>4.9858505556306199</v>
      </c>
      <c r="G156" s="22">
        <v>1.69984566642107E-14</v>
      </c>
      <c r="H156" s="22">
        <v>4.17153334313355E-13</v>
      </c>
      <c r="I156" s="18" t="s">
        <v>8940</v>
      </c>
    </row>
    <row r="157" spans="1:9" x14ac:dyDescent="0.3">
      <c r="A157" s="18" t="s">
        <v>4987</v>
      </c>
      <c r="B157" s="18" t="s">
        <v>275</v>
      </c>
      <c r="C157" s="18" t="s">
        <v>1866</v>
      </c>
      <c r="D157" s="18">
        <v>6516</v>
      </c>
      <c r="E157" s="21">
        <v>0.117872068094746</v>
      </c>
      <c r="F157" s="21">
        <v>4.8047694842965898</v>
      </c>
      <c r="G157" s="22">
        <v>3.4641115082976403E-14</v>
      </c>
      <c r="H157" s="22">
        <v>8.0249520957783002E-13</v>
      </c>
      <c r="I157" s="18" t="s">
        <v>8940</v>
      </c>
    </row>
    <row r="158" spans="1:9" x14ac:dyDescent="0.3">
      <c r="A158" s="18" t="s">
        <v>4994</v>
      </c>
      <c r="B158" s="18" t="s">
        <v>350</v>
      </c>
      <c r="C158" s="18" t="s">
        <v>1866</v>
      </c>
      <c r="D158" s="18">
        <v>2485</v>
      </c>
      <c r="E158" s="21">
        <v>0.24968035448553899</v>
      </c>
      <c r="F158" s="21">
        <v>2.1685462301391198</v>
      </c>
      <c r="G158" s="22">
        <v>4.4015383210433698E-14</v>
      </c>
      <c r="H158" s="22">
        <v>1.0050629221425399E-12</v>
      </c>
      <c r="I158" s="18" t="s">
        <v>8940</v>
      </c>
    </row>
    <row r="159" spans="1:9" x14ac:dyDescent="0.3">
      <c r="A159" s="18" t="s">
        <v>4995</v>
      </c>
      <c r="B159" s="18" t="s">
        <v>676</v>
      </c>
      <c r="C159" s="18" t="s">
        <v>1866</v>
      </c>
      <c r="D159" s="18">
        <v>20247</v>
      </c>
      <c r="E159" s="21">
        <v>0.15092187169131999</v>
      </c>
      <c r="F159" s="21">
        <v>7.0194973114151598</v>
      </c>
      <c r="G159" s="22">
        <v>4.4092218465597201E-14</v>
      </c>
      <c r="H159" s="22">
        <v>1.00578899159726E-12</v>
      </c>
      <c r="I159" s="18" t="s">
        <v>8940</v>
      </c>
    </row>
    <row r="160" spans="1:9" x14ac:dyDescent="0.3">
      <c r="A160" s="18" t="s">
        <v>4996</v>
      </c>
      <c r="B160" s="18" t="s">
        <v>659</v>
      </c>
      <c r="C160" s="18" t="s">
        <v>1866</v>
      </c>
      <c r="D160" s="18">
        <v>2676</v>
      </c>
      <c r="E160" s="21">
        <v>0.18676065055458499</v>
      </c>
      <c r="F160" s="21">
        <v>6.2807677501113801</v>
      </c>
      <c r="G160" s="22">
        <v>4.6089308474874897E-14</v>
      </c>
      <c r="H160" s="22">
        <v>1.04920126081642E-12</v>
      </c>
      <c r="I160" s="18" t="s">
        <v>8940</v>
      </c>
    </row>
    <row r="161" spans="1:9" x14ac:dyDescent="0.3">
      <c r="A161" s="18" t="s">
        <v>4998</v>
      </c>
      <c r="B161" s="18" t="s">
        <v>48</v>
      </c>
      <c r="C161" s="18" t="s">
        <v>1866</v>
      </c>
      <c r="D161" s="18">
        <v>6655</v>
      </c>
      <c r="E161" s="21">
        <v>0.10376983543201</v>
      </c>
      <c r="F161" s="21">
        <v>7.2473207647668696</v>
      </c>
      <c r="G161" s="22">
        <v>4.83534542526244E-14</v>
      </c>
      <c r="H161" s="22">
        <v>1.09850390678495E-12</v>
      </c>
      <c r="I161" s="18" t="s">
        <v>8940</v>
      </c>
    </row>
    <row r="162" spans="1:9" x14ac:dyDescent="0.3">
      <c r="A162" s="18" t="s">
        <v>5004</v>
      </c>
      <c r="B162" s="18" t="s">
        <v>456</v>
      </c>
      <c r="C162" s="18" t="s">
        <v>1866</v>
      </c>
      <c r="D162" s="18">
        <v>1647</v>
      </c>
      <c r="E162" s="21">
        <v>0.29292877302126602</v>
      </c>
      <c r="F162" s="21">
        <v>3.3230857545578898</v>
      </c>
      <c r="G162" s="22">
        <v>6.1984180383258298E-14</v>
      </c>
      <c r="H162" s="22">
        <v>1.3968019337224301E-12</v>
      </c>
      <c r="I162" s="18" t="s">
        <v>8940</v>
      </c>
    </row>
    <row r="163" spans="1:9" x14ac:dyDescent="0.3">
      <c r="A163" s="18" t="s">
        <v>5008</v>
      </c>
      <c r="B163" s="18" t="s">
        <v>354</v>
      </c>
      <c r="C163" s="18" t="s">
        <v>1866</v>
      </c>
      <c r="D163" s="18">
        <v>5514</v>
      </c>
      <c r="E163" s="21">
        <v>0.22022191052074699</v>
      </c>
      <c r="F163" s="21">
        <v>2.8382020349685</v>
      </c>
      <c r="G163" s="22">
        <v>6.4937357631864801E-14</v>
      </c>
      <c r="H163" s="22">
        <v>1.4574684126982999E-12</v>
      </c>
      <c r="I163" s="18" t="s">
        <v>8940</v>
      </c>
    </row>
    <row r="164" spans="1:9" x14ac:dyDescent="0.3">
      <c r="A164" s="18" t="s">
        <v>5009</v>
      </c>
      <c r="B164" s="18" t="s">
        <v>2142</v>
      </c>
      <c r="C164" s="18" t="s">
        <v>1866</v>
      </c>
      <c r="D164" s="18">
        <v>2765</v>
      </c>
      <c r="E164" s="21">
        <v>0.14494510070928601</v>
      </c>
      <c r="F164" s="21">
        <v>7.80932754282159</v>
      </c>
      <c r="G164" s="22">
        <v>6.53101918135173E-14</v>
      </c>
      <c r="H164" s="22">
        <v>1.4643646622283799E-12</v>
      </c>
      <c r="I164" s="18" t="s">
        <v>8940</v>
      </c>
    </row>
    <row r="165" spans="1:9" x14ac:dyDescent="0.3">
      <c r="A165" s="18" t="s">
        <v>5011</v>
      </c>
      <c r="B165" s="18" t="s">
        <v>92</v>
      </c>
      <c r="C165" s="18" t="s">
        <v>1866</v>
      </c>
      <c r="D165" s="18">
        <v>4067</v>
      </c>
      <c r="E165" s="21">
        <v>0.16035653779278</v>
      </c>
      <c r="F165" s="21">
        <v>4.31927415201028</v>
      </c>
      <c r="G165" s="22">
        <v>6.7862910929186494E-14</v>
      </c>
      <c r="H165" s="22">
        <v>1.5185516301308599E-12</v>
      </c>
      <c r="I165" s="18" t="s">
        <v>8940</v>
      </c>
    </row>
    <row r="166" spans="1:9" x14ac:dyDescent="0.3">
      <c r="A166" s="18" t="s">
        <v>5015</v>
      </c>
      <c r="B166" s="18" t="s">
        <v>518</v>
      </c>
      <c r="C166" s="18" t="s">
        <v>1866</v>
      </c>
      <c r="D166" s="18">
        <v>8964</v>
      </c>
      <c r="E166" s="21">
        <v>0.13664381280808499</v>
      </c>
      <c r="F166" s="21">
        <v>3.8834442687333199</v>
      </c>
      <c r="G166" s="22">
        <v>7.1743983701966199E-14</v>
      </c>
      <c r="H166" s="22">
        <v>1.5942155662012999E-12</v>
      </c>
      <c r="I166" s="18" t="s">
        <v>8940</v>
      </c>
    </row>
    <row r="167" spans="1:9" x14ac:dyDescent="0.3">
      <c r="A167" s="18" t="s">
        <v>5017</v>
      </c>
      <c r="B167" s="18" t="s">
        <v>656</v>
      </c>
      <c r="C167" s="18" t="s">
        <v>1866</v>
      </c>
      <c r="D167" s="18">
        <v>7613</v>
      </c>
      <c r="E167" s="21">
        <v>0.1206407107111</v>
      </c>
      <c r="F167" s="21">
        <v>6.04904902961984</v>
      </c>
      <c r="G167" s="22">
        <v>7.7900200913193604E-14</v>
      </c>
      <c r="H167" s="22">
        <v>1.7207391560766E-12</v>
      </c>
      <c r="I167" s="18" t="s">
        <v>8940</v>
      </c>
    </row>
    <row r="168" spans="1:9" x14ac:dyDescent="0.3">
      <c r="A168" s="18" t="s">
        <v>5018</v>
      </c>
      <c r="B168" s="18" t="s">
        <v>749</v>
      </c>
      <c r="C168" s="18" t="s">
        <v>1866</v>
      </c>
      <c r="D168" s="18">
        <v>4053</v>
      </c>
      <c r="E168" s="21">
        <v>0.145636944006274</v>
      </c>
      <c r="F168" s="21">
        <v>5.71679684727461</v>
      </c>
      <c r="G168" s="22">
        <v>8.0684366880776794E-14</v>
      </c>
      <c r="H168" s="22">
        <v>1.778719922193E-12</v>
      </c>
      <c r="I168" s="18" t="s">
        <v>8940</v>
      </c>
    </row>
    <row r="169" spans="1:9" x14ac:dyDescent="0.3">
      <c r="A169" s="18" t="s">
        <v>5027</v>
      </c>
      <c r="B169" s="18" t="s">
        <v>314</v>
      </c>
      <c r="C169" s="18" t="s">
        <v>1866</v>
      </c>
      <c r="D169" s="18">
        <v>4476</v>
      </c>
      <c r="E169" s="21">
        <v>0.166309183690869</v>
      </c>
      <c r="F169" s="21">
        <v>3.26322448334236</v>
      </c>
      <c r="G169" s="22">
        <v>1.21471338290954E-13</v>
      </c>
      <c r="H169" s="22">
        <v>2.6159092832339302E-12</v>
      </c>
      <c r="I169" s="18" t="s">
        <v>8940</v>
      </c>
    </row>
    <row r="170" spans="1:9" x14ac:dyDescent="0.3">
      <c r="A170" s="18" t="s">
        <v>5029</v>
      </c>
      <c r="B170" s="18" t="s">
        <v>625</v>
      </c>
      <c r="C170" s="18" t="s">
        <v>1866</v>
      </c>
      <c r="D170" s="18">
        <v>23903</v>
      </c>
      <c r="E170" s="21">
        <v>0.12403216630502401</v>
      </c>
      <c r="F170" s="21">
        <v>9.3559534552329602</v>
      </c>
      <c r="G170" s="22">
        <v>1.3221209526454899E-13</v>
      </c>
      <c r="H170" s="22">
        <v>2.8417329272838298E-12</v>
      </c>
      <c r="I170" s="18" t="s">
        <v>8940</v>
      </c>
    </row>
    <row r="171" spans="1:9" x14ac:dyDescent="0.3">
      <c r="A171" s="18" t="s">
        <v>5034</v>
      </c>
      <c r="B171" s="18" t="s">
        <v>614</v>
      </c>
      <c r="C171" s="18" t="s">
        <v>1866</v>
      </c>
      <c r="D171" s="18">
        <v>2055</v>
      </c>
      <c r="E171" s="21">
        <v>0.15501508596529201</v>
      </c>
      <c r="F171" s="21">
        <v>5.1511550021597996</v>
      </c>
      <c r="G171" s="22">
        <v>1.43797039160501E-13</v>
      </c>
      <c r="H171" s="22">
        <v>3.06712080089047E-12</v>
      </c>
      <c r="I171" s="18" t="s">
        <v>8940</v>
      </c>
    </row>
    <row r="172" spans="1:9" x14ac:dyDescent="0.3">
      <c r="A172" s="18" t="s">
        <v>5039</v>
      </c>
      <c r="B172" s="18" t="s">
        <v>636</v>
      </c>
      <c r="C172" s="18" t="s">
        <v>1866</v>
      </c>
      <c r="D172" s="18">
        <v>6351</v>
      </c>
      <c r="E172" s="21">
        <v>0.111906707383996</v>
      </c>
      <c r="F172" s="21">
        <v>9.8491660000072496</v>
      </c>
      <c r="G172" s="22">
        <v>1.6673005627647E-13</v>
      </c>
      <c r="H172" s="22">
        <v>3.5226259382839499E-12</v>
      </c>
      <c r="I172" s="18" t="s">
        <v>8940</v>
      </c>
    </row>
    <row r="173" spans="1:9" x14ac:dyDescent="0.3">
      <c r="A173" s="18" t="s">
        <v>5042</v>
      </c>
      <c r="B173" s="18" t="s">
        <v>132</v>
      </c>
      <c r="C173" s="18" t="s">
        <v>1866</v>
      </c>
      <c r="D173" s="18">
        <v>13277</v>
      </c>
      <c r="E173" s="21">
        <v>0.160937986721293</v>
      </c>
      <c r="F173" s="21">
        <v>7.4717592834305497</v>
      </c>
      <c r="G173" s="22">
        <v>2.0317648877224401E-13</v>
      </c>
      <c r="H173" s="22">
        <v>4.24821558036037E-12</v>
      </c>
      <c r="I173" s="18" t="s">
        <v>8940</v>
      </c>
    </row>
    <row r="174" spans="1:9" x14ac:dyDescent="0.3">
      <c r="A174" s="18" t="s">
        <v>5045</v>
      </c>
      <c r="B174" s="18" t="s">
        <v>142</v>
      </c>
      <c r="C174" s="18" t="s">
        <v>1866</v>
      </c>
      <c r="D174" s="18">
        <v>8819</v>
      </c>
      <c r="E174" s="21">
        <v>0.106267949898552</v>
      </c>
      <c r="F174" s="21">
        <v>4.9868415390894603</v>
      </c>
      <c r="G174" s="22">
        <v>2.46123508753712E-13</v>
      </c>
      <c r="H174" s="22">
        <v>5.0940038901648699E-12</v>
      </c>
      <c r="I174" s="18" t="s">
        <v>8940</v>
      </c>
    </row>
    <row r="175" spans="1:9" x14ac:dyDescent="0.3">
      <c r="A175" s="18" t="s">
        <v>5046</v>
      </c>
      <c r="B175" s="18" t="s">
        <v>336</v>
      </c>
      <c r="C175" s="18" t="s">
        <v>1866</v>
      </c>
      <c r="D175" s="18">
        <v>5361</v>
      </c>
      <c r="E175" s="21">
        <v>0.208862467210127</v>
      </c>
      <c r="F175" s="21">
        <v>6.0288109246515802</v>
      </c>
      <c r="G175" s="22">
        <v>2.5435146421794701E-13</v>
      </c>
      <c r="H175" s="22">
        <v>5.2545577233257902E-12</v>
      </c>
      <c r="I175" s="18" t="s">
        <v>8940</v>
      </c>
    </row>
    <row r="176" spans="1:9" x14ac:dyDescent="0.3">
      <c r="A176" s="18" t="s">
        <v>5047</v>
      </c>
      <c r="B176" s="18" t="s">
        <v>700</v>
      </c>
      <c r="C176" s="18" t="s">
        <v>1866</v>
      </c>
      <c r="D176" s="18">
        <v>6551</v>
      </c>
      <c r="E176" s="21">
        <v>0.124549260496229</v>
      </c>
      <c r="F176" s="21">
        <v>4.4193565302312701</v>
      </c>
      <c r="G176" s="22">
        <v>2.6706097960742699E-13</v>
      </c>
      <c r="H176" s="22">
        <v>5.5069305601043999E-12</v>
      </c>
      <c r="I176" s="18" t="s">
        <v>8940</v>
      </c>
    </row>
    <row r="177" spans="1:9" x14ac:dyDescent="0.3">
      <c r="A177" s="18" t="s">
        <v>5060</v>
      </c>
      <c r="B177" s="18" t="s">
        <v>670</v>
      </c>
      <c r="C177" s="18" t="s">
        <v>1866</v>
      </c>
      <c r="D177" s="18">
        <v>2456</v>
      </c>
      <c r="E177" s="21">
        <v>0.21128319417053101</v>
      </c>
      <c r="F177" s="21">
        <v>3.4397622645168502</v>
      </c>
      <c r="G177" s="22">
        <v>3.7037640151840601E-13</v>
      </c>
      <c r="H177" s="22">
        <v>7.4650232840334293E-12</v>
      </c>
      <c r="I177" s="18" t="s">
        <v>8940</v>
      </c>
    </row>
    <row r="178" spans="1:9" x14ac:dyDescent="0.3">
      <c r="A178" s="18" t="s">
        <v>5061</v>
      </c>
      <c r="B178" s="18" t="s">
        <v>414</v>
      </c>
      <c r="C178" s="18" t="s">
        <v>1866</v>
      </c>
      <c r="D178" s="18">
        <v>5643</v>
      </c>
      <c r="E178" s="21">
        <v>0.107566087242426</v>
      </c>
      <c r="F178" s="21">
        <v>6.8382678693921299</v>
      </c>
      <c r="G178" s="22">
        <v>3.76752755393005E-13</v>
      </c>
      <c r="H178" s="22">
        <v>7.5866929967868302E-12</v>
      </c>
      <c r="I178" s="18" t="s">
        <v>8940</v>
      </c>
    </row>
    <row r="179" spans="1:9" x14ac:dyDescent="0.3">
      <c r="A179" s="18" t="s">
        <v>5062</v>
      </c>
      <c r="B179" s="18" t="s">
        <v>283</v>
      </c>
      <c r="C179" s="18" t="s">
        <v>1866</v>
      </c>
      <c r="D179" s="18">
        <v>7627</v>
      </c>
      <c r="E179" s="21">
        <v>0.231187480398865</v>
      </c>
      <c r="F179" s="21">
        <v>3.79776597412121</v>
      </c>
      <c r="G179" s="22">
        <v>3.8073395779562898E-13</v>
      </c>
      <c r="H179" s="22">
        <v>7.6530609770404795E-12</v>
      </c>
      <c r="I179" s="18" t="s">
        <v>8940</v>
      </c>
    </row>
    <row r="180" spans="1:9" x14ac:dyDescent="0.3">
      <c r="A180" s="18" t="s">
        <v>5068</v>
      </c>
      <c r="B180" s="18" t="s">
        <v>163</v>
      </c>
      <c r="C180" s="18" t="s">
        <v>1866</v>
      </c>
      <c r="D180" s="18">
        <v>5906</v>
      </c>
      <c r="E180" s="21">
        <v>0.13072173940331</v>
      </c>
      <c r="F180" s="21">
        <v>4.0784938210192303</v>
      </c>
      <c r="G180" s="22">
        <v>4.8261233473908603E-13</v>
      </c>
      <c r="H180" s="22">
        <v>9.5716684364061001E-12</v>
      </c>
      <c r="I180" s="18" t="s">
        <v>8940</v>
      </c>
    </row>
    <row r="181" spans="1:9" x14ac:dyDescent="0.3">
      <c r="A181" s="18" t="s">
        <v>5076</v>
      </c>
      <c r="B181" s="18" t="s">
        <v>77</v>
      </c>
      <c r="C181" s="18" t="s">
        <v>1866</v>
      </c>
      <c r="D181" s="18">
        <v>3617</v>
      </c>
      <c r="E181" s="21">
        <v>0.12586996739700401</v>
      </c>
      <c r="F181" s="21">
        <v>8.1246507971063693</v>
      </c>
      <c r="G181" s="22">
        <v>6.27938315210863E-13</v>
      </c>
      <c r="H181" s="22">
        <v>1.2268695061495199E-11</v>
      </c>
      <c r="I181" s="18" t="s">
        <v>8940</v>
      </c>
    </row>
    <row r="182" spans="1:9" x14ac:dyDescent="0.3">
      <c r="A182" s="18" t="s">
        <v>5077</v>
      </c>
      <c r="B182" s="18" t="s">
        <v>293</v>
      </c>
      <c r="C182" s="18" t="s">
        <v>1866</v>
      </c>
      <c r="D182" s="18">
        <v>2899</v>
      </c>
      <c r="E182" s="21">
        <v>0.20540040631362699</v>
      </c>
      <c r="F182" s="21">
        <v>5.9030267001474597</v>
      </c>
      <c r="G182" s="22">
        <v>6.3708692509077399E-13</v>
      </c>
      <c r="H182" s="22">
        <v>1.2425698874346899E-11</v>
      </c>
      <c r="I182" s="18" t="s">
        <v>8940</v>
      </c>
    </row>
    <row r="183" spans="1:9" x14ac:dyDescent="0.3">
      <c r="A183" s="18" t="s">
        <v>5083</v>
      </c>
      <c r="B183" s="18" t="s">
        <v>522</v>
      </c>
      <c r="C183" s="18" t="s">
        <v>1866</v>
      </c>
      <c r="D183" s="18">
        <v>12547</v>
      </c>
      <c r="E183" s="21">
        <v>0.11178619258830599</v>
      </c>
      <c r="F183" s="21">
        <v>8.5288787204356904</v>
      </c>
      <c r="G183" s="22">
        <v>9.1522014655259706E-13</v>
      </c>
      <c r="H183" s="22">
        <v>1.7634768173263701E-11</v>
      </c>
      <c r="I183" s="18" t="s">
        <v>8940</v>
      </c>
    </row>
    <row r="184" spans="1:9" x14ac:dyDescent="0.3">
      <c r="A184" s="18" t="s">
        <v>5086</v>
      </c>
      <c r="B184" s="18" t="s">
        <v>634</v>
      </c>
      <c r="C184" s="18" t="s">
        <v>1866</v>
      </c>
      <c r="D184" s="18">
        <v>7698</v>
      </c>
      <c r="E184" s="21">
        <v>0.145021305109726</v>
      </c>
      <c r="F184" s="21">
        <v>6.7321598273416701</v>
      </c>
      <c r="G184" s="22">
        <v>1.0348360747277201E-12</v>
      </c>
      <c r="H184" s="22">
        <v>1.9752101898136299E-11</v>
      </c>
      <c r="I184" s="18" t="s">
        <v>8940</v>
      </c>
    </row>
    <row r="185" spans="1:9" x14ac:dyDescent="0.3">
      <c r="A185" s="18" t="s">
        <v>5091</v>
      </c>
      <c r="B185" s="18" t="s">
        <v>376</v>
      </c>
      <c r="C185" s="18" t="s">
        <v>1866</v>
      </c>
      <c r="D185" s="18">
        <v>2725</v>
      </c>
      <c r="E185" s="21">
        <v>0.20248849946727401</v>
      </c>
      <c r="F185" s="21">
        <v>2.61338105873747</v>
      </c>
      <c r="G185" s="22">
        <v>1.18417346110377E-12</v>
      </c>
      <c r="H185" s="22">
        <v>2.24299929884388E-11</v>
      </c>
      <c r="I185" s="18" t="s">
        <v>8940</v>
      </c>
    </row>
    <row r="186" spans="1:9" x14ac:dyDescent="0.3">
      <c r="A186" s="18" t="s">
        <v>5095</v>
      </c>
      <c r="B186" s="18" t="s">
        <v>753</v>
      </c>
      <c r="C186" s="18" t="s">
        <v>1866</v>
      </c>
      <c r="D186" s="18">
        <v>5277</v>
      </c>
      <c r="E186" s="21">
        <v>0.31611713156434001</v>
      </c>
      <c r="F186" s="21">
        <v>4.7409229066123597</v>
      </c>
      <c r="G186" s="22">
        <v>1.2860044318821101E-12</v>
      </c>
      <c r="H186" s="22">
        <v>2.42309565351405E-11</v>
      </c>
      <c r="I186" s="18" t="s">
        <v>8940</v>
      </c>
    </row>
    <row r="187" spans="1:9" x14ac:dyDescent="0.3">
      <c r="A187" s="18" t="s">
        <v>5103</v>
      </c>
      <c r="B187" s="18" t="s">
        <v>290</v>
      </c>
      <c r="C187" s="18" t="s">
        <v>1866</v>
      </c>
      <c r="D187" s="18">
        <v>4542</v>
      </c>
      <c r="E187" s="21">
        <v>0.17186903616327501</v>
      </c>
      <c r="F187" s="21">
        <v>3.4055359317868001</v>
      </c>
      <c r="G187" s="22">
        <v>1.4151185392684999E-12</v>
      </c>
      <c r="H187" s="22">
        <v>2.64598521291404E-11</v>
      </c>
      <c r="I187" s="18" t="s">
        <v>8940</v>
      </c>
    </row>
    <row r="188" spans="1:9" x14ac:dyDescent="0.3">
      <c r="A188" s="18" t="s">
        <v>5105</v>
      </c>
      <c r="B188" s="18" t="s">
        <v>300</v>
      </c>
      <c r="C188" s="18" t="s">
        <v>1866</v>
      </c>
      <c r="D188" s="18">
        <v>6035</v>
      </c>
      <c r="E188" s="21">
        <v>0.12562937150157899</v>
      </c>
      <c r="F188" s="21">
        <v>7.0121136620657198</v>
      </c>
      <c r="G188" s="22">
        <v>1.4706179998827E-12</v>
      </c>
      <c r="H188" s="22">
        <v>2.74138907958101E-11</v>
      </c>
      <c r="I188" s="18" t="s">
        <v>8940</v>
      </c>
    </row>
    <row r="189" spans="1:9" x14ac:dyDescent="0.3">
      <c r="A189" s="18" t="s">
        <v>5107</v>
      </c>
      <c r="B189" s="18" t="s">
        <v>389</v>
      </c>
      <c r="C189" s="18" t="s">
        <v>1866</v>
      </c>
      <c r="D189" s="18">
        <v>22814</v>
      </c>
      <c r="E189" s="21">
        <v>0.151394488866893</v>
      </c>
      <c r="F189" s="21">
        <v>3.5025823875705999</v>
      </c>
      <c r="G189" s="22">
        <v>1.6011711669420699E-12</v>
      </c>
      <c r="H189" s="22">
        <v>2.9748215058361403E-11</v>
      </c>
      <c r="I189" s="18" t="s">
        <v>8940</v>
      </c>
    </row>
    <row r="190" spans="1:9" x14ac:dyDescent="0.3">
      <c r="A190" s="18" t="s">
        <v>5109</v>
      </c>
      <c r="B190" s="18" t="s">
        <v>746</v>
      </c>
      <c r="C190" s="18" t="s">
        <v>1866</v>
      </c>
      <c r="D190" s="18">
        <v>1151</v>
      </c>
      <c r="E190" s="21">
        <v>0.22432902214918199</v>
      </c>
      <c r="F190" s="21">
        <v>5.1168883909205798</v>
      </c>
      <c r="G190" s="22">
        <v>1.7011708460805E-12</v>
      </c>
      <c r="H190" s="22">
        <v>3.14491285883028E-11</v>
      </c>
      <c r="I190" s="18" t="s">
        <v>8940</v>
      </c>
    </row>
    <row r="191" spans="1:9" x14ac:dyDescent="0.3">
      <c r="A191" s="18" t="s">
        <v>5110</v>
      </c>
      <c r="B191" s="18" t="s">
        <v>437</v>
      </c>
      <c r="C191" s="18" t="s">
        <v>1866</v>
      </c>
      <c r="D191" s="18">
        <v>4214</v>
      </c>
      <c r="E191" s="21">
        <v>0.20777212412874199</v>
      </c>
      <c r="F191" s="21">
        <v>2.24581296229122</v>
      </c>
      <c r="G191" s="22">
        <v>1.7633940821301599E-12</v>
      </c>
      <c r="H191" s="22">
        <v>3.2518676005062597E-11</v>
      </c>
      <c r="I191" s="18" t="s">
        <v>8940</v>
      </c>
    </row>
    <row r="192" spans="1:9" x14ac:dyDescent="0.3">
      <c r="A192" s="18" t="s">
        <v>5126</v>
      </c>
      <c r="B192" s="18" t="s">
        <v>210</v>
      </c>
      <c r="C192" s="18" t="s">
        <v>1866</v>
      </c>
      <c r="D192" s="18">
        <v>4304</v>
      </c>
      <c r="E192" s="21">
        <v>0.141874216577733</v>
      </c>
      <c r="F192" s="21">
        <v>8.7937149288375291</v>
      </c>
      <c r="G192" s="22">
        <v>2.4826398530364802E-12</v>
      </c>
      <c r="H192" s="22">
        <v>4.4928941003250099E-11</v>
      </c>
      <c r="I192" s="18" t="s">
        <v>8940</v>
      </c>
    </row>
    <row r="193" spans="1:9" x14ac:dyDescent="0.3">
      <c r="A193" s="18" t="s">
        <v>5127</v>
      </c>
      <c r="B193" s="18" t="s">
        <v>323</v>
      </c>
      <c r="C193" s="18" t="s">
        <v>1866</v>
      </c>
      <c r="D193" s="18">
        <v>2654</v>
      </c>
      <c r="E193" s="21">
        <v>0.124564534493531</v>
      </c>
      <c r="F193" s="21">
        <v>3.82845476839293</v>
      </c>
      <c r="G193" s="22">
        <v>2.5609948015895402E-12</v>
      </c>
      <c r="H193" s="22">
        <v>4.6234548026756398E-11</v>
      </c>
      <c r="I193" s="18" t="s">
        <v>8940</v>
      </c>
    </row>
    <row r="194" spans="1:9" x14ac:dyDescent="0.3">
      <c r="A194" s="18" t="s">
        <v>5130</v>
      </c>
      <c r="B194" s="18" t="s">
        <v>286</v>
      </c>
      <c r="C194" s="18" t="s">
        <v>1866</v>
      </c>
      <c r="D194" s="18">
        <v>6642</v>
      </c>
      <c r="E194" s="21">
        <v>0.104101729680581</v>
      </c>
      <c r="F194" s="21">
        <v>4.8660471662651403</v>
      </c>
      <c r="G194" s="22">
        <v>3.1991297728262301E-12</v>
      </c>
      <c r="H194" s="22">
        <v>5.70175307954951E-11</v>
      </c>
      <c r="I194" s="18" t="s">
        <v>8940</v>
      </c>
    </row>
    <row r="195" spans="1:9" x14ac:dyDescent="0.3">
      <c r="A195" s="18" t="s">
        <v>5134</v>
      </c>
      <c r="B195" s="18" t="s">
        <v>268</v>
      </c>
      <c r="C195" s="18" t="s">
        <v>1866</v>
      </c>
      <c r="D195" s="18">
        <v>3399</v>
      </c>
      <c r="E195" s="21">
        <v>0.152346664893072</v>
      </c>
      <c r="F195" s="21">
        <v>3.2216152567008001</v>
      </c>
      <c r="G195" s="22">
        <v>4.4700368667305603E-12</v>
      </c>
      <c r="H195" s="22">
        <v>7.8540411729210703E-11</v>
      </c>
      <c r="I195" s="18" t="s">
        <v>8940</v>
      </c>
    </row>
    <row r="196" spans="1:9" x14ac:dyDescent="0.3">
      <c r="A196" s="18" t="s">
        <v>5136</v>
      </c>
      <c r="B196" s="18" t="s">
        <v>94</v>
      </c>
      <c r="C196" s="18" t="s">
        <v>1866</v>
      </c>
      <c r="D196" s="18">
        <v>3940</v>
      </c>
      <c r="E196" s="21">
        <v>0.14833410276065401</v>
      </c>
      <c r="F196" s="21">
        <v>3.6679977811320099</v>
      </c>
      <c r="G196" s="22">
        <v>5.1616396023470397E-12</v>
      </c>
      <c r="H196" s="22">
        <v>8.9564674125574194E-11</v>
      </c>
      <c r="I196" s="18" t="s">
        <v>8940</v>
      </c>
    </row>
    <row r="197" spans="1:9" x14ac:dyDescent="0.3">
      <c r="A197" s="18" t="s">
        <v>5140</v>
      </c>
      <c r="B197" s="18" t="s">
        <v>134</v>
      </c>
      <c r="C197" s="18" t="s">
        <v>1866</v>
      </c>
      <c r="D197" s="18">
        <v>6110</v>
      </c>
      <c r="E197" s="21">
        <v>0.115454146674119</v>
      </c>
      <c r="F197" s="21">
        <v>6.0145515035995798</v>
      </c>
      <c r="G197" s="22">
        <v>5.3649075562774E-12</v>
      </c>
      <c r="H197" s="22">
        <v>9.2875283369602203E-11</v>
      </c>
      <c r="I197" s="18" t="s">
        <v>8940</v>
      </c>
    </row>
    <row r="198" spans="1:9" x14ac:dyDescent="0.3">
      <c r="A198" s="18" t="s">
        <v>5141</v>
      </c>
      <c r="B198" s="18" t="s">
        <v>529</v>
      </c>
      <c r="C198" s="18" t="s">
        <v>1866</v>
      </c>
      <c r="D198" s="18">
        <v>6347</v>
      </c>
      <c r="E198" s="21">
        <v>0.12601089216981401</v>
      </c>
      <c r="F198" s="21">
        <v>4.2364486530374599</v>
      </c>
      <c r="G198" s="22">
        <v>5.4905678732545698E-12</v>
      </c>
      <c r="H198" s="22">
        <v>9.4977042405516005E-11</v>
      </c>
      <c r="I198" s="18" t="s">
        <v>8940</v>
      </c>
    </row>
    <row r="199" spans="1:9" x14ac:dyDescent="0.3">
      <c r="A199" s="18" t="s">
        <v>5144</v>
      </c>
      <c r="B199" s="18" t="s">
        <v>175</v>
      </c>
      <c r="C199" s="18" t="s">
        <v>1866</v>
      </c>
      <c r="D199" s="18">
        <v>3102</v>
      </c>
      <c r="E199" s="21">
        <v>0.132848509678271</v>
      </c>
      <c r="F199" s="21">
        <v>3.3301337783698499</v>
      </c>
      <c r="G199" s="22">
        <v>6.2575632883760599E-12</v>
      </c>
      <c r="H199" s="22">
        <v>1.0741268513144799E-10</v>
      </c>
      <c r="I199" s="18" t="s">
        <v>8940</v>
      </c>
    </row>
    <row r="200" spans="1:9" x14ac:dyDescent="0.3">
      <c r="A200" s="18" t="s">
        <v>5146</v>
      </c>
      <c r="B200" s="18" t="s">
        <v>488</v>
      </c>
      <c r="C200" s="18" t="s">
        <v>1866</v>
      </c>
      <c r="D200" s="18">
        <v>9039</v>
      </c>
      <c r="E200" s="21">
        <v>0.115690313453684</v>
      </c>
      <c r="F200" s="21">
        <v>5.5316910577695504</v>
      </c>
      <c r="G200" s="22">
        <v>6.8778707377503801E-12</v>
      </c>
      <c r="H200" s="22">
        <v>1.17608429797428E-10</v>
      </c>
      <c r="I200" s="18" t="s">
        <v>8940</v>
      </c>
    </row>
    <row r="201" spans="1:9" x14ac:dyDescent="0.3">
      <c r="A201" s="18" t="s">
        <v>5153</v>
      </c>
      <c r="B201" s="18" t="s">
        <v>297</v>
      </c>
      <c r="C201" s="18" t="s">
        <v>1866</v>
      </c>
      <c r="D201" s="18">
        <v>2832</v>
      </c>
      <c r="E201" s="21">
        <v>0.13200634077603701</v>
      </c>
      <c r="F201" s="21">
        <v>4.8161186844554198</v>
      </c>
      <c r="G201" s="22">
        <v>7.4591038223352504E-12</v>
      </c>
      <c r="H201" s="22">
        <v>1.26770705144894E-10</v>
      </c>
      <c r="I201" s="18" t="s">
        <v>8940</v>
      </c>
    </row>
    <row r="202" spans="1:9" x14ac:dyDescent="0.3">
      <c r="A202" s="18" t="s">
        <v>5154</v>
      </c>
      <c r="B202" s="18" t="s">
        <v>70</v>
      </c>
      <c r="C202" s="18" t="s">
        <v>1866</v>
      </c>
      <c r="D202" s="18">
        <v>1202</v>
      </c>
      <c r="E202" s="21">
        <v>0.18672790554090801</v>
      </c>
      <c r="F202" s="21">
        <v>2.8604521991365601</v>
      </c>
      <c r="G202" s="22">
        <v>7.8588797852455604E-12</v>
      </c>
      <c r="H202" s="22">
        <v>1.3326082259992699E-10</v>
      </c>
      <c r="I202" s="18" t="s">
        <v>8940</v>
      </c>
    </row>
    <row r="203" spans="1:9" x14ac:dyDescent="0.3">
      <c r="A203" s="18" t="s">
        <v>5157</v>
      </c>
      <c r="B203" s="18" t="s">
        <v>737</v>
      </c>
      <c r="C203" s="18" t="s">
        <v>1866</v>
      </c>
      <c r="D203" s="18">
        <v>5484</v>
      </c>
      <c r="E203" s="21">
        <v>0.20502909630657301</v>
      </c>
      <c r="F203" s="21">
        <v>4.2425297420830201</v>
      </c>
      <c r="G203" s="22">
        <v>7.9616536491192907E-12</v>
      </c>
      <c r="H203" s="22">
        <v>1.3469670400919101E-10</v>
      </c>
      <c r="I203" s="18" t="s">
        <v>8940</v>
      </c>
    </row>
    <row r="204" spans="1:9" x14ac:dyDescent="0.3">
      <c r="A204" s="18" t="s">
        <v>5158</v>
      </c>
      <c r="B204" s="18" t="s">
        <v>308</v>
      </c>
      <c r="C204" s="18" t="s">
        <v>1866</v>
      </c>
      <c r="D204" s="18">
        <v>1864</v>
      </c>
      <c r="E204" s="21">
        <v>0.17751824812318101</v>
      </c>
      <c r="F204" s="21">
        <v>4.4636863459052902</v>
      </c>
      <c r="G204" s="22">
        <v>7.9748054619597402E-12</v>
      </c>
      <c r="H204" s="22">
        <v>1.34715094989777E-10</v>
      </c>
      <c r="I204" s="18" t="s">
        <v>8940</v>
      </c>
    </row>
    <row r="205" spans="1:9" x14ac:dyDescent="0.3">
      <c r="A205" s="18" t="s">
        <v>5160</v>
      </c>
      <c r="B205" s="18" t="s">
        <v>183</v>
      </c>
      <c r="C205" s="18" t="s">
        <v>1866</v>
      </c>
      <c r="D205" s="18">
        <v>5185</v>
      </c>
      <c r="E205" s="21">
        <v>0.201179214413544</v>
      </c>
      <c r="F205" s="21">
        <v>3.8448637058786899</v>
      </c>
      <c r="G205" s="22">
        <v>7.9853263108247502E-12</v>
      </c>
      <c r="H205" s="22">
        <v>1.3479085954145001E-10</v>
      </c>
      <c r="I205" s="18" t="s">
        <v>8940</v>
      </c>
    </row>
    <row r="206" spans="1:9" x14ac:dyDescent="0.3">
      <c r="A206" s="18" t="s">
        <v>5162</v>
      </c>
      <c r="B206" s="18" t="s">
        <v>550</v>
      </c>
      <c r="C206" s="18" t="s">
        <v>1866</v>
      </c>
      <c r="D206" s="18">
        <v>6994</v>
      </c>
      <c r="E206" s="21">
        <v>0.16571724738444599</v>
      </c>
      <c r="F206" s="21">
        <v>4.8657780592425599</v>
      </c>
      <c r="G206" s="22">
        <v>8.5071385145548996E-12</v>
      </c>
      <c r="H206" s="22">
        <v>1.4305829616493999E-10</v>
      </c>
      <c r="I206" s="18" t="s">
        <v>8940</v>
      </c>
    </row>
    <row r="207" spans="1:9" x14ac:dyDescent="0.3">
      <c r="A207" s="18" t="s">
        <v>5163</v>
      </c>
      <c r="B207" s="18" t="s">
        <v>607</v>
      </c>
      <c r="C207" s="18" t="s">
        <v>1866</v>
      </c>
      <c r="D207" s="18">
        <v>2416</v>
      </c>
      <c r="E207" s="21">
        <v>0.178711595259164</v>
      </c>
      <c r="F207" s="21">
        <v>2.4837160857236502</v>
      </c>
      <c r="G207" s="22">
        <v>8.8594138225947307E-12</v>
      </c>
      <c r="H207" s="22">
        <v>1.4875821765878601E-10</v>
      </c>
      <c r="I207" s="18" t="s">
        <v>8940</v>
      </c>
    </row>
    <row r="208" spans="1:9" x14ac:dyDescent="0.3">
      <c r="A208" s="18" t="s">
        <v>5166</v>
      </c>
      <c r="B208" s="18" t="s">
        <v>741</v>
      </c>
      <c r="C208" s="18" t="s">
        <v>1866</v>
      </c>
      <c r="D208" s="18">
        <v>5428</v>
      </c>
      <c r="E208" s="21">
        <v>0.178781023079431</v>
      </c>
      <c r="F208" s="21">
        <v>5.5151596996438998</v>
      </c>
      <c r="G208" s="22">
        <v>9.75933178908686E-12</v>
      </c>
      <c r="H208" s="22">
        <v>1.6288893685641801E-10</v>
      </c>
      <c r="I208" s="18" t="s">
        <v>8940</v>
      </c>
    </row>
    <row r="209" spans="1:9" x14ac:dyDescent="0.3">
      <c r="A209" s="18" t="s">
        <v>5170</v>
      </c>
      <c r="B209" s="18" t="s">
        <v>504</v>
      </c>
      <c r="C209" s="18" t="s">
        <v>1866</v>
      </c>
      <c r="D209" s="18">
        <v>3800</v>
      </c>
      <c r="E209" s="21">
        <v>0.123830557345656</v>
      </c>
      <c r="F209" s="21">
        <v>4.6895727345807696</v>
      </c>
      <c r="G209" s="22">
        <v>1.07725768231794E-11</v>
      </c>
      <c r="H209" s="22">
        <v>1.7846675490744999E-10</v>
      </c>
      <c r="I209" s="18" t="s">
        <v>8940</v>
      </c>
    </row>
    <row r="210" spans="1:9" x14ac:dyDescent="0.3">
      <c r="A210" s="18" t="s">
        <v>5172</v>
      </c>
      <c r="B210" s="18" t="s">
        <v>481</v>
      </c>
      <c r="C210" s="18" t="s">
        <v>1866</v>
      </c>
      <c r="D210" s="18">
        <v>3505</v>
      </c>
      <c r="E210" s="21">
        <v>0.35509548715783201</v>
      </c>
      <c r="F210" s="21">
        <v>4.5481871680770096</v>
      </c>
      <c r="G210" s="22">
        <v>1.09823974197221E-11</v>
      </c>
      <c r="H210" s="22">
        <v>1.81404511225765E-10</v>
      </c>
      <c r="I210" s="18" t="s">
        <v>8940</v>
      </c>
    </row>
    <row r="211" spans="1:9" x14ac:dyDescent="0.3">
      <c r="A211" s="18" t="s">
        <v>5173</v>
      </c>
      <c r="B211" s="18" t="s">
        <v>272</v>
      </c>
      <c r="C211" s="18" t="s">
        <v>1866</v>
      </c>
      <c r="D211" s="18">
        <v>3988</v>
      </c>
      <c r="E211" s="21">
        <v>0.12614978527906701</v>
      </c>
      <c r="F211" s="21">
        <v>9.0326966366169597</v>
      </c>
      <c r="G211" s="22">
        <v>1.1041904254400201E-11</v>
      </c>
      <c r="H211" s="22">
        <v>1.8225262809258401E-10</v>
      </c>
      <c r="I211" s="18" t="s">
        <v>8940</v>
      </c>
    </row>
    <row r="212" spans="1:9" x14ac:dyDescent="0.3">
      <c r="A212" s="18" t="s">
        <v>5174</v>
      </c>
      <c r="B212" s="18" t="s">
        <v>26</v>
      </c>
      <c r="C212" s="18" t="s">
        <v>1866</v>
      </c>
      <c r="D212" s="18">
        <v>3240</v>
      </c>
      <c r="E212" s="21">
        <v>0.17802858074331701</v>
      </c>
      <c r="F212" s="21">
        <v>7.88681440170126</v>
      </c>
      <c r="G212" s="22">
        <v>1.15643085017734E-11</v>
      </c>
      <c r="H212" s="22">
        <v>1.9031255524068099E-10</v>
      </c>
      <c r="I212" s="18" t="s">
        <v>8940</v>
      </c>
    </row>
    <row r="213" spans="1:9" x14ac:dyDescent="0.3">
      <c r="A213" s="18" t="s">
        <v>5192</v>
      </c>
      <c r="B213" s="18" t="s">
        <v>2052</v>
      </c>
      <c r="C213" s="18" t="s">
        <v>1866</v>
      </c>
      <c r="D213" s="18">
        <v>1320</v>
      </c>
      <c r="E213" s="21">
        <v>0.150598985785214</v>
      </c>
      <c r="F213" s="21">
        <v>6.8037621788976903</v>
      </c>
      <c r="G213" s="22">
        <v>1.5175999015441301E-11</v>
      </c>
      <c r="H213" s="22">
        <v>2.4434780822843302E-10</v>
      </c>
      <c r="I213" s="18" t="s">
        <v>8940</v>
      </c>
    </row>
    <row r="214" spans="1:9" x14ac:dyDescent="0.3">
      <c r="A214" s="18" t="s">
        <v>5193</v>
      </c>
      <c r="B214" s="18" t="s">
        <v>368</v>
      </c>
      <c r="C214" s="18" t="s">
        <v>1866</v>
      </c>
      <c r="D214" s="18">
        <v>1307</v>
      </c>
      <c r="E214" s="21">
        <v>0.19459373720739201</v>
      </c>
      <c r="F214" s="21">
        <v>3.2611552490959701</v>
      </c>
      <c r="G214" s="22">
        <v>1.5377749857118601E-11</v>
      </c>
      <c r="H214" s="22">
        <v>2.4723967588853401E-10</v>
      </c>
      <c r="I214" s="18" t="s">
        <v>8940</v>
      </c>
    </row>
    <row r="215" spans="1:9" x14ac:dyDescent="0.3">
      <c r="A215" s="18" t="s">
        <v>5195</v>
      </c>
      <c r="B215" s="18" t="s">
        <v>487</v>
      </c>
      <c r="C215" s="18" t="s">
        <v>1866</v>
      </c>
      <c r="D215" s="18">
        <v>5277</v>
      </c>
      <c r="E215" s="21">
        <v>0.15144610391473001</v>
      </c>
      <c r="F215" s="21">
        <v>4.9428927877554001</v>
      </c>
      <c r="G215" s="22">
        <v>1.59090740320169E-11</v>
      </c>
      <c r="H215" s="22">
        <v>2.5504769654199601E-10</v>
      </c>
      <c r="I215" s="18" t="s">
        <v>8940</v>
      </c>
    </row>
    <row r="216" spans="1:9" x14ac:dyDescent="0.3">
      <c r="A216" s="18" t="s">
        <v>5202</v>
      </c>
      <c r="B216" s="18" t="s">
        <v>713</v>
      </c>
      <c r="C216" s="18" t="s">
        <v>1866</v>
      </c>
      <c r="D216" s="18">
        <v>5210</v>
      </c>
      <c r="E216" s="21">
        <v>0.136252498273986</v>
      </c>
      <c r="F216" s="21">
        <v>5.2185619478050196</v>
      </c>
      <c r="G216" s="22">
        <v>1.8577529628284301E-11</v>
      </c>
      <c r="H216" s="22">
        <v>2.9465439748497499E-10</v>
      </c>
      <c r="I216" s="18" t="s">
        <v>8940</v>
      </c>
    </row>
    <row r="217" spans="1:9" x14ac:dyDescent="0.3">
      <c r="A217" s="18" t="s">
        <v>5204</v>
      </c>
      <c r="B217" s="18" t="s">
        <v>192</v>
      </c>
      <c r="C217" s="18" t="s">
        <v>1866</v>
      </c>
      <c r="D217" s="18">
        <v>5355</v>
      </c>
      <c r="E217" s="21">
        <v>0.15831666168566599</v>
      </c>
      <c r="F217" s="21">
        <v>6.3529954695666904</v>
      </c>
      <c r="G217" s="22">
        <v>1.9729971920174401E-11</v>
      </c>
      <c r="H217" s="22">
        <v>3.1160518594153702E-10</v>
      </c>
      <c r="I217" s="18" t="s">
        <v>8940</v>
      </c>
    </row>
    <row r="218" spans="1:9" x14ac:dyDescent="0.3">
      <c r="A218" s="18" t="s">
        <v>5209</v>
      </c>
      <c r="B218" s="18" t="s">
        <v>276</v>
      </c>
      <c r="C218" s="18" t="s">
        <v>1866</v>
      </c>
      <c r="D218" s="18">
        <v>1969</v>
      </c>
      <c r="E218" s="21">
        <v>0.26774093470950899</v>
      </c>
      <c r="F218" s="21">
        <v>2.56142805859584</v>
      </c>
      <c r="G218" s="22">
        <v>2.35047537015258E-11</v>
      </c>
      <c r="H218" s="22">
        <v>3.6706864312061201E-10</v>
      </c>
      <c r="I218" s="18" t="s">
        <v>8940</v>
      </c>
    </row>
    <row r="219" spans="1:9" x14ac:dyDescent="0.3">
      <c r="A219" s="18" t="s">
        <v>5211</v>
      </c>
      <c r="B219" s="18" t="s">
        <v>51</v>
      </c>
      <c r="C219" s="18" t="s">
        <v>1866</v>
      </c>
      <c r="D219" s="18">
        <v>2233</v>
      </c>
      <c r="E219" s="21">
        <v>0.116721847415935</v>
      </c>
      <c r="F219" s="21">
        <v>9.4296515114442094</v>
      </c>
      <c r="G219" s="22">
        <v>2.3616723384437301E-11</v>
      </c>
      <c r="H219" s="22">
        <v>3.6819556819739601E-10</v>
      </c>
      <c r="I219" s="18" t="s">
        <v>8940</v>
      </c>
    </row>
    <row r="220" spans="1:9" x14ac:dyDescent="0.3">
      <c r="A220" s="18" t="s">
        <v>5214</v>
      </c>
      <c r="B220" s="18" t="s">
        <v>739</v>
      </c>
      <c r="C220" s="18" t="s">
        <v>1866</v>
      </c>
      <c r="D220" s="18">
        <v>1247</v>
      </c>
      <c r="E220" s="21">
        <v>0.15152169368330401</v>
      </c>
      <c r="F220" s="21">
        <v>3.8793482585242001</v>
      </c>
      <c r="G220" s="22">
        <v>2.57528917160566E-11</v>
      </c>
      <c r="H220" s="22">
        <v>3.99939901114726E-10</v>
      </c>
      <c r="I220" s="18" t="s">
        <v>8940</v>
      </c>
    </row>
    <row r="221" spans="1:9" x14ac:dyDescent="0.3">
      <c r="A221" s="18" t="s">
        <v>5217</v>
      </c>
      <c r="B221" s="18" t="s">
        <v>751</v>
      </c>
      <c r="C221" s="18" t="s">
        <v>1866</v>
      </c>
      <c r="D221" s="18">
        <v>1028</v>
      </c>
      <c r="E221" s="21">
        <v>0.27240281993179799</v>
      </c>
      <c r="F221" s="21">
        <v>6.1965734161336297</v>
      </c>
      <c r="G221" s="22">
        <v>2.5988560508370901E-11</v>
      </c>
      <c r="H221" s="22">
        <v>4.0303925921731798E-10</v>
      </c>
      <c r="I221" s="18" t="s">
        <v>8940</v>
      </c>
    </row>
    <row r="222" spans="1:9" x14ac:dyDescent="0.3">
      <c r="A222" s="18" t="s">
        <v>5219</v>
      </c>
      <c r="B222" s="18" t="s">
        <v>420</v>
      </c>
      <c r="C222" s="18" t="s">
        <v>1866</v>
      </c>
      <c r="D222" s="18">
        <v>3138</v>
      </c>
      <c r="E222" s="21">
        <v>0.143308864084086</v>
      </c>
      <c r="F222" s="21">
        <v>4.9580882958722796</v>
      </c>
      <c r="G222" s="22">
        <v>2.77392070831374E-11</v>
      </c>
      <c r="H222" s="22">
        <v>4.27516889289595E-10</v>
      </c>
      <c r="I222" s="18" t="s">
        <v>8940</v>
      </c>
    </row>
    <row r="223" spans="1:9" x14ac:dyDescent="0.3">
      <c r="A223" s="18" t="s">
        <v>5220</v>
      </c>
      <c r="B223" s="18" t="s">
        <v>5</v>
      </c>
      <c r="C223" s="18" t="s">
        <v>1866</v>
      </c>
      <c r="D223" s="18">
        <v>5936</v>
      </c>
      <c r="E223" s="21">
        <v>0.172757919927435</v>
      </c>
      <c r="F223" s="21">
        <v>9.1933417874638597</v>
      </c>
      <c r="G223" s="22">
        <v>2.7834191734804699E-11</v>
      </c>
      <c r="H223" s="22">
        <v>4.2868494470459299E-10</v>
      </c>
      <c r="I223" s="18" t="s">
        <v>8940</v>
      </c>
    </row>
    <row r="224" spans="1:9" x14ac:dyDescent="0.3">
      <c r="A224" s="18" t="s">
        <v>5223</v>
      </c>
      <c r="B224" s="18" t="s">
        <v>121</v>
      </c>
      <c r="C224" s="18" t="s">
        <v>1866</v>
      </c>
      <c r="D224" s="18">
        <v>11292</v>
      </c>
      <c r="E224" s="21">
        <v>0.112552538940159</v>
      </c>
      <c r="F224" s="21">
        <v>7.0627732491236097</v>
      </c>
      <c r="G224" s="22">
        <v>3.1429662462796703E-11</v>
      </c>
      <c r="H224" s="22">
        <v>4.8008701923336302E-10</v>
      </c>
      <c r="I224" s="18" t="s">
        <v>8940</v>
      </c>
    </row>
    <row r="225" spans="1:9" x14ac:dyDescent="0.3">
      <c r="A225" s="18" t="s">
        <v>5225</v>
      </c>
      <c r="B225" s="18" t="s">
        <v>352</v>
      </c>
      <c r="C225" s="18" t="s">
        <v>1866</v>
      </c>
      <c r="D225" s="18">
        <v>5454</v>
      </c>
      <c r="E225" s="21">
        <v>0.111239745346855</v>
      </c>
      <c r="F225" s="21">
        <v>4.01038869686138</v>
      </c>
      <c r="G225" s="22">
        <v>3.3139638149729597E-11</v>
      </c>
      <c r="H225" s="22">
        <v>5.0379468969350702E-10</v>
      </c>
      <c r="I225" s="18" t="s">
        <v>8940</v>
      </c>
    </row>
    <row r="226" spans="1:9" x14ac:dyDescent="0.3">
      <c r="A226" s="18" t="s">
        <v>5226</v>
      </c>
      <c r="B226" s="18" t="s">
        <v>99</v>
      </c>
      <c r="C226" s="18" t="s">
        <v>1866</v>
      </c>
      <c r="D226" s="18">
        <v>5445</v>
      </c>
      <c r="E226" s="21">
        <v>0.13647688927756299</v>
      </c>
      <c r="F226" s="21">
        <v>5.6389226326919104</v>
      </c>
      <c r="G226" s="22">
        <v>3.52552302682446E-11</v>
      </c>
      <c r="H226" s="22">
        <v>5.3559170227920905E-10</v>
      </c>
      <c r="I226" s="18" t="s">
        <v>8940</v>
      </c>
    </row>
    <row r="227" spans="1:9" x14ac:dyDescent="0.3">
      <c r="A227" s="18" t="s">
        <v>5228</v>
      </c>
      <c r="B227" s="18" t="s">
        <v>536</v>
      </c>
      <c r="C227" s="18" t="s">
        <v>1866</v>
      </c>
      <c r="D227" s="18">
        <v>6232</v>
      </c>
      <c r="E227" s="21">
        <v>0.119409706449911</v>
      </c>
      <c r="F227" s="21">
        <v>4.2851352782471297</v>
      </c>
      <c r="G227" s="22">
        <v>3.5437092783648602E-11</v>
      </c>
      <c r="H227" s="22">
        <v>5.3762306796497302E-10</v>
      </c>
      <c r="I227" s="18" t="s">
        <v>8940</v>
      </c>
    </row>
    <row r="228" spans="1:9" x14ac:dyDescent="0.3">
      <c r="A228" s="18" t="s">
        <v>5234</v>
      </c>
      <c r="B228" s="18" t="s">
        <v>2277</v>
      </c>
      <c r="C228" s="18" t="s">
        <v>1866</v>
      </c>
      <c r="D228" s="18">
        <v>5146</v>
      </c>
      <c r="E228" s="21">
        <v>0.117390519864845</v>
      </c>
      <c r="F228" s="21">
        <v>6.7127441381467099</v>
      </c>
      <c r="G228" s="22">
        <v>4.2698702830987697E-11</v>
      </c>
      <c r="H228" s="22">
        <v>6.3782436897767001E-10</v>
      </c>
      <c r="I228" s="18" t="s">
        <v>8940</v>
      </c>
    </row>
    <row r="229" spans="1:9" x14ac:dyDescent="0.3">
      <c r="A229" s="18" t="s">
        <v>5244</v>
      </c>
      <c r="B229" s="18" t="s">
        <v>408</v>
      </c>
      <c r="C229" s="18" t="s">
        <v>1866</v>
      </c>
      <c r="D229" s="18">
        <v>1815</v>
      </c>
      <c r="E229" s="21">
        <v>0.16999462007611801</v>
      </c>
      <c r="F229" s="21">
        <v>4.3378777262355896</v>
      </c>
      <c r="G229" s="22">
        <v>4.6018523752515698E-11</v>
      </c>
      <c r="H229" s="22">
        <v>6.82847622884506E-10</v>
      </c>
      <c r="I229" s="18" t="s">
        <v>8940</v>
      </c>
    </row>
    <row r="230" spans="1:9" x14ac:dyDescent="0.3">
      <c r="A230" s="18" t="s">
        <v>5252</v>
      </c>
      <c r="B230" s="18" t="s">
        <v>217</v>
      </c>
      <c r="C230" s="18" t="s">
        <v>1866</v>
      </c>
      <c r="D230" s="18">
        <v>2418</v>
      </c>
      <c r="E230" s="21">
        <v>0.224862208975632</v>
      </c>
      <c r="F230" s="21">
        <v>4.45748166534442</v>
      </c>
      <c r="G230" s="22">
        <v>6.2820279689822201E-11</v>
      </c>
      <c r="H230" s="22">
        <v>9.1752942186599697E-10</v>
      </c>
      <c r="I230" s="18" t="s">
        <v>8940</v>
      </c>
    </row>
    <row r="231" spans="1:9" x14ac:dyDescent="0.3">
      <c r="A231" s="18" t="s">
        <v>5256</v>
      </c>
      <c r="B231" s="18" t="s">
        <v>544</v>
      </c>
      <c r="C231" s="18" t="s">
        <v>1866</v>
      </c>
      <c r="D231" s="18">
        <v>6304</v>
      </c>
      <c r="E231" s="21">
        <v>0.15804466440280299</v>
      </c>
      <c r="F231" s="21">
        <v>3.8212253418839501</v>
      </c>
      <c r="G231" s="22">
        <v>6.9690929274668405E-11</v>
      </c>
      <c r="H231" s="22">
        <v>1.0099531684373099E-9</v>
      </c>
      <c r="I231" s="18" t="s">
        <v>8940</v>
      </c>
    </row>
    <row r="232" spans="1:9" x14ac:dyDescent="0.3">
      <c r="A232" s="18" t="s">
        <v>5257</v>
      </c>
      <c r="B232" s="18" t="s">
        <v>108</v>
      </c>
      <c r="C232" s="18" t="s">
        <v>1866</v>
      </c>
      <c r="D232" s="18">
        <v>10342</v>
      </c>
      <c r="E232" s="21">
        <v>0.21926812950913999</v>
      </c>
      <c r="F232" s="21">
        <v>7.9824301373006499</v>
      </c>
      <c r="G232" s="22">
        <v>7.0895361597593699E-11</v>
      </c>
      <c r="H232" s="22">
        <v>1.02674138469356E-9</v>
      </c>
      <c r="I232" s="18" t="s">
        <v>8940</v>
      </c>
    </row>
    <row r="233" spans="1:9" x14ac:dyDescent="0.3">
      <c r="A233" s="18" t="s">
        <v>5259</v>
      </c>
      <c r="B233" s="18" t="s">
        <v>432</v>
      </c>
      <c r="C233" s="18" t="s">
        <v>1866</v>
      </c>
      <c r="D233" s="18">
        <v>7739</v>
      </c>
      <c r="E233" s="21">
        <v>0.19294230350441999</v>
      </c>
      <c r="F233" s="21">
        <v>3.5663765296395602</v>
      </c>
      <c r="G233" s="22">
        <v>7.2762775527718E-11</v>
      </c>
      <c r="H233" s="22">
        <v>1.05174000199676E-9</v>
      </c>
      <c r="I233" s="18" t="s">
        <v>8940</v>
      </c>
    </row>
    <row r="234" spans="1:9" x14ac:dyDescent="0.3">
      <c r="A234" s="18" t="s">
        <v>5263</v>
      </c>
      <c r="B234" s="18" t="s">
        <v>16</v>
      </c>
      <c r="C234" s="18" t="s">
        <v>1866</v>
      </c>
      <c r="D234" s="18">
        <v>7118</v>
      </c>
      <c r="E234" s="21">
        <v>0.11284619013310999</v>
      </c>
      <c r="F234" s="21">
        <v>5.1767888159729099</v>
      </c>
      <c r="G234" s="22">
        <v>8.2991198042752296E-11</v>
      </c>
      <c r="H234" s="22">
        <v>1.1888129792756499E-9</v>
      </c>
      <c r="I234" s="18" t="s">
        <v>8940</v>
      </c>
    </row>
    <row r="235" spans="1:9" x14ac:dyDescent="0.3">
      <c r="A235" s="18" t="s">
        <v>5276</v>
      </c>
      <c r="B235" s="18" t="s">
        <v>67</v>
      </c>
      <c r="C235" s="18" t="s">
        <v>1866</v>
      </c>
      <c r="D235" s="18">
        <v>1808</v>
      </c>
      <c r="E235" s="21">
        <v>0.16733899310597999</v>
      </c>
      <c r="F235" s="21">
        <v>2.8274493394454701</v>
      </c>
      <c r="G235" s="22">
        <v>1.03083740386744E-10</v>
      </c>
      <c r="H235" s="22">
        <v>1.4542426344389E-9</v>
      </c>
      <c r="I235" s="18" t="s">
        <v>8940</v>
      </c>
    </row>
    <row r="236" spans="1:9" x14ac:dyDescent="0.3">
      <c r="A236" s="18" t="s">
        <v>5279</v>
      </c>
      <c r="B236" s="18" t="s">
        <v>61</v>
      </c>
      <c r="C236" s="18" t="s">
        <v>1866</v>
      </c>
      <c r="D236" s="18">
        <v>2796</v>
      </c>
      <c r="E236" s="21">
        <v>0.117126425404863</v>
      </c>
      <c r="F236" s="21">
        <v>5.1623897315283704</v>
      </c>
      <c r="G236" s="22">
        <v>1.2109431207905701E-10</v>
      </c>
      <c r="H236" s="22">
        <v>1.6933488900122001E-9</v>
      </c>
      <c r="I236" s="18" t="s">
        <v>8940</v>
      </c>
    </row>
    <row r="237" spans="1:9" x14ac:dyDescent="0.3">
      <c r="A237" s="18" t="s">
        <v>5285</v>
      </c>
      <c r="B237" s="18" t="s">
        <v>305</v>
      </c>
      <c r="C237" s="18" t="s">
        <v>1866</v>
      </c>
      <c r="D237" s="18">
        <v>2426</v>
      </c>
      <c r="E237" s="21">
        <v>0.15011922540355199</v>
      </c>
      <c r="F237" s="21">
        <v>3.1368726814087702</v>
      </c>
      <c r="G237" s="22">
        <v>1.3582121154502699E-10</v>
      </c>
      <c r="H237" s="22">
        <v>1.8827804445832E-9</v>
      </c>
      <c r="I237" s="18" t="s">
        <v>8940</v>
      </c>
    </row>
    <row r="238" spans="1:9" x14ac:dyDescent="0.3">
      <c r="A238" s="18" t="s">
        <v>5305</v>
      </c>
      <c r="B238" s="18" t="s">
        <v>543</v>
      </c>
      <c r="C238" s="18" t="s">
        <v>1866</v>
      </c>
      <c r="D238" s="18">
        <v>3613</v>
      </c>
      <c r="E238" s="21">
        <v>0.10051873107149201</v>
      </c>
      <c r="F238" s="21">
        <v>4.85959355714993</v>
      </c>
      <c r="G238" s="22">
        <v>1.8222903926758401E-10</v>
      </c>
      <c r="H238" s="22">
        <v>2.4693804034731098E-9</v>
      </c>
      <c r="I238" s="18" t="s">
        <v>8940</v>
      </c>
    </row>
    <row r="239" spans="1:9" x14ac:dyDescent="0.3">
      <c r="A239" s="18" t="s">
        <v>5308</v>
      </c>
      <c r="B239" s="18" t="s">
        <v>76</v>
      </c>
      <c r="C239" s="18" t="s">
        <v>1866</v>
      </c>
      <c r="D239" s="18">
        <v>2865</v>
      </c>
      <c r="E239" s="21">
        <v>0.12471756386169799</v>
      </c>
      <c r="F239" s="21">
        <v>6.07276440463328</v>
      </c>
      <c r="G239" s="22">
        <v>1.8485826756636499E-10</v>
      </c>
      <c r="H239" s="22">
        <v>2.5019726250254902E-9</v>
      </c>
      <c r="I239" s="18" t="s">
        <v>8940</v>
      </c>
    </row>
    <row r="240" spans="1:9" x14ac:dyDescent="0.3">
      <c r="A240" s="18" t="s">
        <v>5309</v>
      </c>
      <c r="B240" s="18" t="s">
        <v>539</v>
      </c>
      <c r="C240" s="18" t="s">
        <v>1866</v>
      </c>
      <c r="D240" s="18">
        <v>4209</v>
      </c>
      <c r="E240" s="21">
        <v>0.24786570418994699</v>
      </c>
      <c r="F240" s="21">
        <v>1.3631576291585501</v>
      </c>
      <c r="G240" s="22">
        <v>1.9042270204582001E-10</v>
      </c>
      <c r="H240" s="22">
        <v>2.5710518634142998E-9</v>
      </c>
      <c r="I240" s="18" t="s">
        <v>8940</v>
      </c>
    </row>
    <row r="241" spans="1:9" x14ac:dyDescent="0.3">
      <c r="A241" s="18" t="s">
        <v>5310</v>
      </c>
      <c r="B241" s="18" t="s">
        <v>365</v>
      </c>
      <c r="C241" s="18" t="s">
        <v>1866</v>
      </c>
      <c r="D241" s="18">
        <v>5851</v>
      </c>
      <c r="E241" s="21">
        <v>0.115827273280441</v>
      </c>
      <c r="F241" s="21">
        <v>4.8405505599791097</v>
      </c>
      <c r="G241" s="22">
        <v>1.9272007567544201E-10</v>
      </c>
      <c r="H241" s="22">
        <v>2.5973595232250901E-9</v>
      </c>
      <c r="I241" s="18" t="s">
        <v>8940</v>
      </c>
    </row>
    <row r="242" spans="1:9" x14ac:dyDescent="0.3">
      <c r="A242" s="18" t="s">
        <v>5313</v>
      </c>
      <c r="B242" s="18" t="s">
        <v>2621</v>
      </c>
      <c r="C242" s="18" t="s">
        <v>1866</v>
      </c>
      <c r="D242" s="18">
        <v>12583</v>
      </c>
      <c r="E242" s="21">
        <v>0.149839922331857</v>
      </c>
      <c r="F242" s="21">
        <v>7.35815091301862</v>
      </c>
      <c r="G242" s="22">
        <v>2.152152340276E-10</v>
      </c>
      <c r="H242" s="22">
        <v>2.88659856234496E-9</v>
      </c>
      <c r="I242" s="18" t="s">
        <v>8940</v>
      </c>
    </row>
    <row r="243" spans="1:9" x14ac:dyDescent="0.3">
      <c r="A243" s="18" t="s">
        <v>5317</v>
      </c>
      <c r="B243" s="18" t="s">
        <v>685</v>
      </c>
      <c r="C243" s="18" t="s">
        <v>1866</v>
      </c>
      <c r="D243" s="18">
        <v>8418</v>
      </c>
      <c r="E243" s="21">
        <v>0.11273847289564699</v>
      </c>
      <c r="F243" s="21">
        <v>4.6452874813837601</v>
      </c>
      <c r="G243" s="22">
        <v>2.4003847713759002E-10</v>
      </c>
      <c r="H243" s="22">
        <v>3.1832180946773499E-9</v>
      </c>
      <c r="I243" s="18" t="s">
        <v>8940</v>
      </c>
    </row>
    <row r="244" spans="1:9" x14ac:dyDescent="0.3">
      <c r="A244" s="18" t="s">
        <v>5322</v>
      </c>
      <c r="B244" s="18" t="s">
        <v>690</v>
      </c>
      <c r="C244" s="18" t="s">
        <v>1866</v>
      </c>
      <c r="D244" s="18">
        <v>3813</v>
      </c>
      <c r="E244" s="21">
        <v>0.21993418120490599</v>
      </c>
      <c r="F244" s="21">
        <v>1.88721033219139</v>
      </c>
      <c r="G244" s="22">
        <v>2.5101731396576601E-10</v>
      </c>
      <c r="H244" s="22">
        <v>3.31699328726833E-9</v>
      </c>
      <c r="I244" s="18" t="s">
        <v>8940</v>
      </c>
    </row>
    <row r="245" spans="1:9" x14ac:dyDescent="0.3">
      <c r="A245" s="18" t="s">
        <v>5331</v>
      </c>
      <c r="B245" s="18" t="s">
        <v>404</v>
      </c>
      <c r="C245" s="18" t="s">
        <v>1866</v>
      </c>
      <c r="D245" s="18">
        <v>5264</v>
      </c>
      <c r="E245" s="21">
        <v>0.191607871783707</v>
      </c>
      <c r="F245" s="21">
        <v>2.04220635012285</v>
      </c>
      <c r="G245" s="22">
        <v>2.8157248178087899E-10</v>
      </c>
      <c r="H245" s="22">
        <v>3.6815437137766898E-9</v>
      </c>
      <c r="I245" s="18" t="s">
        <v>8940</v>
      </c>
    </row>
    <row r="246" spans="1:9" x14ac:dyDescent="0.3">
      <c r="A246" s="18" t="s">
        <v>5336</v>
      </c>
      <c r="B246" s="18" t="s">
        <v>33</v>
      </c>
      <c r="C246" s="18" t="s">
        <v>1866</v>
      </c>
      <c r="D246" s="18">
        <v>4163</v>
      </c>
      <c r="E246" s="21">
        <v>0.15665865982597499</v>
      </c>
      <c r="F246" s="21">
        <v>4.6750642693711297</v>
      </c>
      <c r="G246" s="22">
        <v>3.2942320882417699E-10</v>
      </c>
      <c r="H246" s="22">
        <v>4.2499590407056797E-9</v>
      </c>
      <c r="I246" s="18" t="s">
        <v>8940</v>
      </c>
    </row>
    <row r="247" spans="1:9" x14ac:dyDescent="0.3">
      <c r="A247" s="18" t="s">
        <v>5340</v>
      </c>
      <c r="B247" s="18" t="s">
        <v>475</v>
      </c>
      <c r="C247" s="18" t="s">
        <v>1866</v>
      </c>
      <c r="D247" s="18">
        <v>3644</v>
      </c>
      <c r="E247" s="21">
        <v>0.158623637863403</v>
      </c>
      <c r="F247" s="21">
        <v>2.4433224241812899</v>
      </c>
      <c r="G247" s="22">
        <v>3.7440517875696001E-10</v>
      </c>
      <c r="H247" s="22">
        <v>4.7887837640323097E-9</v>
      </c>
      <c r="I247" s="18" t="s">
        <v>8940</v>
      </c>
    </row>
    <row r="248" spans="1:9" x14ac:dyDescent="0.3">
      <c r="A248" s="18" t="s">
        <v>5343</v>
      </c>
      <c r="B248" s="18" t="s">
        <v>157</v>
      </c>
      <c r="C248" s="18" t="s">
        <v>1866</v>
      </c>
      <c r="D248" s="18">
        <v>7040</v>
      </c>
      <c r="E248" s="21">
        <v>0.13699924607581701</v>
      </c>
      <c r="F248" s="21">
        <v>2.93895286938971</v>
      </c>
      <c r="G248" s="22">
        <v>4.0835395584864102E-10</v>
      </c>
      <c r="H248" s="22">
        <v>5.17588752305469E-9</v>
      </c>
      <c r="I248" s="18" t="s">
        <v>8940</v>
      </c>
    </row>
    <row r="249" spans="1:9" x14ac:dyDescent="0.3">
      <c r="A249" s="18" t="s">
        <v>5344</v>
      </c>
      <c r="B249" s="18" t="s">
        <v>131</v>
      </c>
      <c r="C249" s="18" t="s">
        <v>1866</v>
      </c>
      <c r="D249" s="18">
        <v>2902</v>
      </c>
      <c r="E249" s="21">
        <v>0.28700595303870402</v>
      </c>
      <c r="F249" s="21">
        <v>2.2724310530102398</v>
      </c>
      <c r="G249" s="22">
        <v>4.1309428814475398E-10</v>
      </c>
      <c r="H249" s="22">
        <v>5.22971748460808E-9</v>
      </c>
      <c r="I249" s="18" t="s">
        <v>8940</v>
      </c>
    </row>
    <row r="250" spans="1:9" x14ac:dyDescent="0.3">
      <c r="A250" s="18" t="s">
        <v>5354</v>
      </c>
      <c r="B250" s="18" t="s">
        <v>316</v>
      </c>
      <c r="C250" s="18" t="s">
        <v>1866</v>
      </c>
      <c r="D250" s="18">
        <v>2929</v>
      </c>
      <c r="E250" s="21">
        <v>0.122997471732144</v>
      </c>
      <c r="F250" s="21">
        <v>3.8903195590585198</v>
      </c>
      <c r="G250" s="22">
        <v>4.6889880740579604E-10</v>
      </c>
      <c r="H250" s="22">
        <v>5.8762335392739804E-9</v>
      </c>
      <c r="I250" s="18" t="s">
        <v>8940</v>
      </c>
    </row>
    <row r="251" spans="1:9" x14ac:dyDescent="0.3">
      <c r="A251" s="18" t="s">
        <v>5357</v>
      </c>
      <c r="B251" s="18" t="s">
        <v>723</v>
      </c>
      <c r="C251" s="18" t="s">
        <v>1866</v>
      </c>
      <c r="D251" s="18">
        <v>8676</v>
      </c>
      <c r="E251" s="21">
        <v>0.14416982266880801</v>
      </c>
      <c r="F251" s="21">
        <v>9.6008769135912893</v>
      </c>
      <c r="G251" s="22">
        <v>5.7517314792913996E-10</v>
      </c>
      <c r="H251" s="22">
        <v>7.1224699874902797E-9</v>
      </c>
      <c r="I251" s="18" t="s">
        <v>8940</v>
      </c>
    </row>
    <row r="252" spans="1:9" x14ac:dyDescent="0.3">
      <c r="A252" s="18" t="s">
        <v>5361</v>
      </c>
      <c r="B252" s="18" t="s">
        <v>206</v>
      </c>
      <c r="C252" s="18" t="s">
        <v>1866</v>
      </c>
      <c r="D252" s="18">
        <v>2356</v>
      </c>
      <c r="E252" s="21">
        <v>0.15970131958453501</v>
      </c>
      <c r="F252" s="21">
        <v>3.5189046212823301</v>
      </c>
      <c r="G252" s="22">
        <v>6.0856694886929803E-10</v>
      </c>
      <c r="H252" s="22">
        <v>7.5044268924070504E-9</v>
      </c>
      <c r="I252" s="18" t="s">
        <v>8940</v>
      </c>
    </row>
    <row r="253" spans="1:9" x14ac:dyDescent="0.3">
      <c r="A253" s="18" t="s">
        <v>5362</v>
      </c>
      <c r="B253" s="18" t="s">
        <v>141</v>
      </c>
      <c r="C253" s="18" t="s">
        <v>1866</v>
      </c>
      <c r="D253" s="18">
        <v>1857</v>
      </c>
      <c r="E253" s="21">
        <v>0.15580762149619701</v>
      </c>
      <c r="F253" s="21">
        <v>5.2653887704349103</v>
      </c>
      <c r="G253" s="22">
        <v>6.2284386950527503E-10</v>
      </c>
      <c r="H253" s="22">
        <v>7.6677780009877694E-9</v>
      </c>
      <c r="I253" s="18" t="s">
        <v>8940</v>
      </c>
    </row>
    <row r="254" spans="1:9" x14ac:dyDescent="0.3">
      <c r="A254" s="18" t="s">
        <v>5367</v>
      </c>
      <c r="B254" s="18" t="s">
        <v>2325</v>
      </c>
      <c r="C254" s="18" t="s">
        <v>1866</v>
      </c>
      <c r="D254" s="18">
        <v>11036</v>
      </c>
      <c r="E254" s="21">
        <v>0.242741677930673</v>
      </c>
      <c r="F254" s="21">
        <v>6.6296732697376797</v>
      </c>
      <c r="G254" s="22">
        <v>6.5864357414469795E-10</v>
      </c>
      <c r="H254" s="22">
        <v>8.0862167662448603E-9</v>
      </c>
      <c r="I254" s="18" t="s">
        <v>8940</v>
      </c>
    </row>
    <row r="255" spans="1:9" x14ac:dyDescent="0.3">
      <c r="A255" s="18" t="s">
        <v>5371</v>
      </c>
      <c r="B255" s="18" t="s">
        <v>39</v>
      </c>
      <c r="C255" s="18" t="s">
        <v>1866</v>
      </c>
      <c r="D255" s="18">
        <v>2435</v>
      </c>
      <c r="E255" s="21">
        <v>0.23638517552258301</v>
      </c>
      <c r="F255" s="21">
        <v>2.6065821957378601</v>
      </c>
      <c r="G255" s="22">
        <v>6.7534625014419805E-10</v>
      </c>
      <c r="H255" s="22">
        <v>8.2640177853261496E-9</v>
      </c>
      <c r="I255" s="18" t="s">
        <v>8940</v>
      </c>
    </row>
    <row r="256" spans="1:9" x14ac:dyDescent="0.3">
      <c r="A256" s="18" t="s">
        <v>5382</v>
      </c>
      <c r="B256" s="18" t="s">
        <v>549</v>
      </c>
      <c r="C256" s="18" t="s">
        <v>1866</v>
      </c>
      <c r="D256" s="18">
        <v>5408</v>
      </c>
      <c r="E256" s="21">
        <v>0.15418638411920799</v>
      </c>
      <c r="F256" s="21">
        <v>3.3357498514966299</v>
      </c>
      <c r="G256" s="22">
        <v>8.6121368594773096E-10</v>
      </c>
      <c r="H256" s="22">
        <v>1.03624051910478E-8</v>
      </c>
      <c r="I256" s="18" t="s">
        <v>8940</v>
      </c>
    </row>
    <row r="257" spans="1:9" x14ac:dyDescent="0.3">
      <c r="A257" s="18" t="s">
        <v>5393</v>
      </c>
      <c r="B257" s="18" t="s">
        <v>116</v>
      </c>
      <c r="C257" s="18" t="s">
        <v>1866</v>
      </c>
      <c r="D257" s="18">
        <v>10063</v>
      </c>
      <c r="E257" s="21">
        <v>0.13963254176947401</v>
      </c>
      <c r="F257" s="21">
        <v>11.3878407755734</v>
      </c>
      <c r="G257" s="22">
        <v>1.05953776712369E-9</v>
      </c>
      <c r="H257" s="22">
        <v>1.2565904097400999E-8</v>
      </c>
      <c r="I257" s="18" t="s">
        <v>8940</v>
      </c>
    </row>
    <row r="258" spans="1:9" x14ac:dyDescent="0.3">
      <c r="A258" s="18" t="s">
        <v>5396</v>
      </c>
      <c r="B258" s="18" t="s">
        <v>667</v>
      </c>
      <c r="C258" s="18" t="s">
        <v>1866</v>
      </c>
      <c r="D258" s="18">
        <v>5485</v>
      </c>
      <c r="E258" s="21">
        <v>0.13282134076063801</v>
      </c>
      <c r="F258" s="21">
        <v>4.3006521007331697</v>
      </c>
      <c r="G258" s="22">
        <v>1.0968144902037999E-9</v>
      </c>
      <c r="H258" s="22">
        <v>1.2980424586767999E-8</v>
      </c>
      <c r="I258" s="18" t="s">
        <v>8940</v>
      </c>
    </row>
    <row r="259" spans="1:9" x14ac:dyDescent="0.3">
      <c r="A259" s="18" t="s">
        <v>5399</v>
      </c>
      <c r="B259" s="18" t="s">
        <v>623</v>
      </c>
      <c r="C259" s="18" t="s">
        <v>1866</v>
      </c>
      <c r="D259" s="18">
        <v>3228</v>
      </c>
      <c r="E259" s="21">
        <v>0.118406673810641</v>
      </c>
      <c r="F259" s="21">
        <v>9.5540914794444092</v>
      </c>
      <c r="G259" s="22">
        <v>1.1306721472018201E-9</v>
      </c>
      <c r="H259" s="22">
        <v>1.33387059647707E-8</v>
      </c>
      <c r="I259" s="18" t="s">
        <v>8940</v>
      </c>
    </row>
    <row r="260" spans="1:9" x14ac:dyDescent="0.3">
      <c r="A260" s="18" t="s">
        <v>5400</v>
      </c>
      <c r="B260" s="18" t="s">
        <v>58</v>
      </c>
      <c r="C260" s="18" t="s">
        <v>1866</v>
      </c>
      <c r="D260" s="18">
        <v>934</v>
      </c>
      <c r="E260" s="21">
        <v>0.171127618439576</v>
      </c>
      <c r="F260" s="21">
        <v>6.9135914967529999</v>
      </c>
      <c r="G260" s="22">
        <v>1.20056585718509E-9</v>
      </c>
      <c r="H260" s="22">
        <v>1.41259413712631E-8</v>
      </c>
      <c r="I260" s="18" t="s">
        <v>8940</v>
      </c>
    </row>
    <row r="261" spans="1:9" x14ac:dyDescent="0.3">
      <c r="A261" s="18" t="s">
        <v>5403</v>
      </c>
      <c r="B261" s="18" t="s">
        <v>340</v>
      </c>
      <c r="C261" s="18" t="s">
        <v>1866</v>
      </c>
      <c r="D261" s="18">
        <v>10125</v>
      </c>
      <c r="E261" s="21">
        <v>0.110111810355351</v>
      </c>
      <c r="F261" s="21">
        <v>5.0805767660909904</v>
      </c>
      <c r="G261" s="22">
        <v>1.26451963500706E-9</v>
      </c>
      <c r="H261" s="22">
        <v>1.48315401727824E-8</v>
      </c>
      <c r="I261" s="18" t="s">
        <v>8940</v>
      </c>
    </row>
    <row r="262" spans="1:9" x14ac:dyDescent="0.3">
      <c r="A262" s="18" t="s">
        <v>5404</v>
      </c>
      <c r="B262" s="18" t="s">
        <v>617</v>
      </c>
      <c r="C262" s="18" t="s">
        <v>1866</v>
      </c>
      <c r="D262" s="18">
        <v>4353</v>
      </c>
      <c r="E262" s="21">
        <v>0.113651557459097</v>
      </c>
      <c r="F262" s="21">
        <v>6.97316820493156</v>
      </c>
      <c r="G262" s="22">
        <v>1.2902976443030899E-9</v>
      </c>
      <c r="H262" s="22">
        <v>1.5118009964625701E-8</v>
      </c>
      <c r="I262" s="18" t="s">
        <v>8940</v>
      </c>
    </row>
    <row r="263" spans="1:9" x14ac:dyDescent="0.3">
      <c r="A263" s="18" t="s">
        <v>5409</v>
      </c>
      <c r="B263" s="18" t="s">
        <v>465</v>
      </c>
      <c r="C263" s="18" t="s">
        <v>1866</v>
      </c>
      <c r="D263" s="18">
        <v>4106</v>
      </c>
      <c r="E263" s="21">
        <v>0.134747954917004</v>
      </c>
      <c r="F263" s="21">
        <v>4.4485140353163102</v>
      </c>
      <c r="G263" s="22">
        <v>1.35045486134982E-9</v>
      </c>
      <c r="H263" s="22">
        <v>1.5781453670153899E-8</v>
      </c>
      <c r="I263" s="18" t="s">
        <v>8940</v>
      </c>
    </row>
    <row r="264" spans="1:9" x14ac:dyDescent="0.3">
      <c r="A264" s="18" t="s">
        <v>5418</v>
      </c>
      <c r="B264" s="18" t="s">
        <v>1959</v>
      </c>
      <c r="C264" s="18" t="s">
        <v>1866</v>
      </c>
      <c r="D264" s="18">
        <v>2359</v>
      </c>
      <c r="E264" s="21">
        <v>0.14313300944530899</v>
      </c>
      <c r="F264" s="21">
        <v>8.3102680509691904</v>
      </c>
      <c r="G264" s="22">
        <v>1.5799375980288401E-9</v>
      </c>
      <c r="H264" s="22">
        <v>1.82530607548785E-8</v>
      </c>
      <c r="I264" s="18" t="s">
        <v>8940</v>
      </c>
    </row>
    <row r="265" spans="1:9" x14ac:dyDescent="0.3">
      <c r="A265" s="18" t="s">
        <v>5436</v>
      </c>
      <c r="B265" s="18" t="s">
        <v>717</v>
      </c>
      <c r="C265" s="18" t="s">
        <v>1866</v>
      </c>
      <c r="D265" s="18">
        <v>3025</v>
      </c>
      <c r="E265" s="21">
        <v>0.191221941919998</v>
      </c>
      <c r="F265" s="21">
        <v>2.9166767794099502</v>
      </c>
      <c r="G265" s="22">
        <v>2.4027453702196198E-9</v>
      </c>
      <c r="H265" s="22">
        <v>2.7100055357446701E-8</v>
      </c>
      <c r="I265" s="18" t="s">
        <v>8940</v>
      </c>
    </row>
    <row r="266" spans="1:9" x14ac:dyDescent="0.3">
      <c r="A266" s="18" t="s">
        <v>5438</v>
      </c>
      <c r="B266" s="18" t="s">
        <v>2662</v>
      </c>
      <c r="C266" s="18" t="s">
        <v>1866</v>
      </c>
      <c r="D266" s="18">
        <v>17168</v>
      </c>
      <c r="E266" s="21">
        <v>0.11538483871180701</v>
      </c>
      <c r="F266" s="21">
        <v>7.5822839385479801</v>
      </c>
      <c r="G266" s="22">
        <v>2.4525729681049198E-9</v>
      </c>
      <c r="H266" s="22">
        <v>2.7578479115669199E-8</v>
      </c>
      <c r="I266" s="18" t="s">
        <v>8940</v>
      </c>
    </row>
    <row r="267" spans="1:9" x14ac:dyDescent="0.3">
      <c r="A267" s="18" t="s">
        <v>5439</v>
      </c>
      <c r="B267" s="18" t="s">
        <v>535</v>
      </c>
      <c r="C267" s="18" t="s">
        <v>1866</v>
      </c>
      <c r="D267" s="18">
        <v>7759</v>
      </c>
      <c r="E267" s="21">
        <v>0.122315056532185</v>
      </c>
      <c r="F267" s="21">
        <v>3.3814684528473902</v>
      </c>
      <c r="G267" s="22">
        <v>2.5188311774075502E-9</v>
      </c>
      <c r="H267" s="22">
        <v>2.8280813400636201E-8</v>
      </c>
      <c r="I267" s="18" t="s">
        <v>8940</v>
      </c>
    </row>
    <row r="268" spans="1:9" x14ac:dyDescent="0.3">
      <c r="A268" s="18" t="s">
        <v>5440</v>
      </c>
      <c r="B268" s="18" t="s">
        <v>25</v>
      </c>
      <c r="C268" s="18" t="s">
        <v>1866</v>
      </c>
      <c r="D268" s="18">
        <v>2731</v>
      </c>
      <c r="E268" s="21">
        <v>0.13571724971266499</v>
      </c>
      <c r="F268" s="21">
        <v>9.8193069853627595</v>
      </c>
      <c r="G268" s="22">
        <v>2.5481520579702698E-9</v>
      </c>
      <c r="H268" s="22">
        <v>2.8581281646706201E-8</v>
      </c>
      <c r="I268" s="18" t="s">
        <v>8940</v>
      </c>
    </row>
    <row r="269" spans="1:9" x14ac:dyDescent="0.3">
      <c r="A269" s="18" t="s">
        <v>5441</v>
      </c>
      <c r="B269" s="18" t="s">
        <v>325</v>
      </c>
      <c r="C269" s="18" t="s">
        <v>1866</v>
      </c>
      <c r="D269" s="18">
        <v>2103</v>
      </c>
      <c r="E269" s="21">
        <v>0.15063038634213499</v>
      </c>
      <c r="F269" s="21">
        <v>2.7315203515076099</v>
      </c>
      <c r="G269" s="22">
        <v>2.5931197822053199E-9</v>
      </c>
      <c r="H269" s="22">
        <v>2.9071059727012701E-8</v>
      </c>
      <c r="I269" s="18" t="s">
        <v>8940</v>
      </c>
    </row>
    <row r="270" spans="1:9" x14ac:dyDescent="0.3">
      <c r="A270" s="18" t="s">
        <v>5442</v>
      </c>
      <c r="B270" s="18" t="s">
        <v>364</v>
      </c>
      <c r="C270" s="18" t="s">
        <v>1866</v>
      </c>
      <c r="D270" s="18">
        <v>5517</v>
      </c>
      <c r="E270" s="21">
        <v>0.170251469820484</v>
      </c>
      <c r="F270" s="21">
        <v>7.9074489366820604</v>
      </c>
      <c r="G270" s="22">
        <v>2.62895684280977E-9</v>
      </c>
      <c r="H270" s="22">
        <v>2.94432618924914E-8</v>
      </c>
      <c r="I270" s="18" t="s">
        <v>8940</v>
      </c>
    </row>
    <row r="271" spans="1:9" x14ac:dyDescent="0.3">
      <c r="A271" s="18" t="s">
        <v>5449</v>
      </c>
      <c r="B271" s="18" t="s">
        <v>632</v>
      </c>
      <c r="C271" s="18" t="s">
        <v>1866</v>
      </c>
      <c r="D271" s="18">
        <v>16546</v>
      </c>
      <c r="E271" s="21">
        <v>0.101935230730944</v>
      </c>
      <c r="F271" s="21">
        <v>5.2613833645644199</v>
      </c>
      <c r="G271" s="22">
        <v>3.0191789703695302E-9</v>
      </c>
      <c r="H271" s="22">
        <v>3.3561127310250099E-8</v>
      </c>
      <c r="I271" s="18" t="s">
        <v>8940</v>
      </c>
    </row>
    <row r="272" spans="1:9" x14ac:dyDescent="0.3">
      <c r="A272" s="18" t="s">
        <v>5451</v>
      </c>
      <c r="B272" s="18" t="s">
        <v>2310</v>
      </c>
      <c r="C272" s="18" t="s">
        <v>1866</v>
      </c>
      <c r="D272" s="18">
        <v>7370</v>
      </c>
      <c r="E272" s="21">
        <v>0.12974651600458201</v>
      </c>
      <c r="F272" s="21">
        <v>5.1850589526339199</v>
      </c>
      <c r="G272" s="22">
        <v>3.0837005485848902E-9</v>
      </c>
      <c r="H272" s="22">
        <v>3.4193247592352398E-8</v>
      </c>
      <c r="I272" s="18" t="s">
        <v>8940</v>
      </c>
    </row>
    <row r="273" spans="1:9" x14ac:dyDescent="0.3">
      <c r="A273" s="18" t="s">
        <v>5457</v>
      </c>
      <c r="B273" s="18" t="s">
        <v>41</v>
      </c>
      <c r="C273" s="18" t="s">
        <v>1866</v>
      </c>
      <c r="D273" s="18">
        <v>1577</v>
      </c>
      <c r="E273" s="21">
        <v>0.34089166543987298</v>
      </c>
      <c r="F273" s="21">
        <v>3.0843019286116098</v>
      </c>
      <c r="G273" s="22">
        <v>3.2459979295077198E-9</v>
      </c>
      <c r="H273" s="22">
        <v>3.5815032490991301E-8</v>
      </c>
      <c r="I273" s="18" t="s">
        <v>8940</v>
      </c>
    </row>
    <row r="274" spans="1:9" x14ac:dyDescent="0.3">
      <c r="A274" s="18" t="s">
        <v>5464</v>
      </c>
      <c r="B274" s="18" t="s">
        <v>181</v>
      </c>
      <c r="C274" s="18" t="s">
        <v>1866</v>
      </c>
      <c r="D274" s="18">
        <v>1647</v>
      </c>
      <c r="E274" s="21">
        <v>0.119192674158943</v>
      </c>
      <c r="F274" s="21">
        <v>4.7428865423731201</v>
      </c>
      <c r="G274" s="22">
        <v>3.6273645472206301E-9</v>
      </c>
      <c r="H274" s="22">
        <v>3.9767454623726601E-8</v>
      </c>
      <c r="I274" s="18" t="s">
        <v>8940</v>
      </c>
    </row>
    <row r="275" spans="1:9" x14ac:dyDescent="0.3">
      <c r="A275" s="18" t="s">
        <v>5465</v>
      </c>
      <c r="B275" s="18" t="s">
        <v>681</v>
      </c>
      <c r="C275" s="18" t="s">
        <v>1866</v>
      </c>
      <c r="D275" s="18">
        <v>5867</v>
      </c>
      <c r="E275" s="21">
        <v>0.167133390494979</v>
      </c>
      <c r="F275" s="21">
        <v>3.5085027786471601</v>
      </c>
      <c r="G275" s="22">
        <v>3.7838337056826598E-9</v>
      </c>
      <c r="H275" s="22">
        <v>4.1442164941297299E-8</v>
      </c>
      <c r="I275" s="18" t="s">
        <v>8940</v>
      </c>
    </row>
    <row r="276" spans="1:9" x14ac:dyDescent="0.3">
      <c r="A276" s="18" t="s">
        <v>5469</v>
      </c>
      <c r="B276" s="18" t="s">
        <v>519</v>
      </c>
      <c r="C276" s="18" t="s">
        <v>1866</v>
      </c>
      <c r="D276" s="18">
        <v>1139</v>
      </c>
      <c r="E276" s="21">
        <v>0.21267187413698599</v>
      </c>
      <c r="F276" s="21">
        <v>3.01462325951799</v>
      </c>
      <c r="G276" s="22">
        <v>4.1844217598501404E-9</v>
      </c>
      <c r="H276" s="22">
        <v>4.54064658605313E-8</v>
      </c>
      <c r="I276" s="18" t="s">
        <v>8940</v>
      </c>
    </row>
    <row r="277" spans="1:9" x14ac:dyDescent="0.3">
      <c r="A277" s="18" t="s">
        <v>5471</v>
      </c>
      <c r="B277" s="18" t="s">
        <v>443</v>
      </c>
      <c r="C277" s="18" t="s">
        <v>1866</v>
      </c>
      <c r="D277" s="18">
        <v>4267</v>
      </c>
      <c r="E277" s="21">
        <v>0.136827901382749</v>
      </c>
      <c r="F277" s="21">
        <v>4.7124191296910096</v>
      </c>
      <c r="G277" s="22">
        <v>4.3060248911556504E-9</v>
      </c>
      <c r="H277" s="22">
        <v>4.6612771628350903E-8</v>
      </c>
      <c r="I277" s="18" t="s">
        <v>8940</v>
      </c>
    </row>
    <row r="278" spans="1:9" x14ac:dyDescent="0.3">
      <c r="A278" s="18" t="s">
        <v>5478</v>
      </c>
      <c r="B278" s="18" t="s">
        <v>568</v>
      </c>
      <c r="C278" s="18" t="s">
        <v>1866</v>
      </c>
      <c r="D278" s="18">
        <v>7127</v>
      </c>
      <c r="E278" s="21">
        <v>0.106911722661409</v>
      </c>
      <c r="F278" s="21">
        <v>3.4383136837919301</v>
      </c>
      <c r="G278" s="22">
        <v>5.2668621414615299E-9</v>
      </c>
      <c r="H278" s="22">
        <v>5.6223501598049198E-8</v>
      </c>
      <c r="I278" s="18" t="s">
        <v>8940</v>
      </c>
    </row>
    <row r="279" spans="1:9" x14ac:dyDescent="0.3">
      <c r="A279" s="18" t="s">
        <v>5479</v>
      </c>
      <c r="B279" s="18" t="s">
        <v>12</v>
      </c>
      <c r="C279" s="18" t="s">
        <v>1866</v>
      </c>
      <c r="D279" s="18">
        <v>11820</v>
      </c>
      <c r="E279" s="21">
        <v>0.12891877008403499</v>
      </c>
      <c r="F279" s="21">
        <v>5.3338750430123003</v>
      </c>
      <c r="G279" s="22">
        <v>5.2741956401903196E-9</v>
      </c>
      <c r="H279" s="22">
        <v>5.6274886305174499E-8</v>
      </c>
      <c r="I279" s="18" t="s">
        <v>8940</v>
      </c>
    </row>
    <row r="280" spans="1:9" x14ac:dyDescent="0.3">
      <c r="A280" s="18" t="s">
        <v>5482</v>
      </c>
      <c r="B280" s="18" t="s">
        <v>730</v>
      </c>
      <c r="C280" s="18" t="s">
        <v>1866</v>
      </c>
      <c r="D280" s="18">
        <v>3718</v>
      </c>
      <c r="E280" s="21">
        <v>0.121634555099717</v>
      </c>
      <c r="F280" s="21">
        <v>3.5421024545411002</v>
      </c>
      <c r="G280" s="22">
        <v>5.4491833328728402E-9</v>
      </c>
      <c r="H280" s="22">
        <v>5.8031074005587098E-8</v>
      </c>
      <c r="I280" s="18" t="s">
        <v>8940</v>
      </c>
    </row>
    <row r="281" spans="1:9" x14ac:dyDescent="0.3">
      <c r="A281" s="18" t="s">
        <v>5489</v>
      </c>
      <c r="B281" s="18" t="s">
        <v>497</v>
      </c>
      <c r="C281" s="18" t="s">
        <v>1866</v>
      </c>
      <c r="D281" s="18">
        <v>10767</v>
      </c>
      <c r="E281" s="21">
        <v>0.15116708212317101</v>
      </c>
      <c r="F281" s="21">
        <v>8.5869450914009509</v>
      </c>
      <c r="G281" s="22">
        <v>5.80029277401512E-9</v>
      </c>
      <c r="H281" s="22">
        <v>6.1447883410486494E-8</v>
      </c>
      <c r="I281" s="18" t="s">
        <v>8940</v>
      </c>
    </row>
    <row r="282" spans="1:9" x14ac:dyDescent="0.3">
      <c r="A282" s="18" t="s">
        <v>5501</v>
      </c>
      <c r="B282" s="18" t="s">
        <v>344</v>
      </c>
      <c r="C282" s="18" t="s">
        <v>1866</v>
      </c>
      <c r="D282" s="18">
        <v>3593</v>
      </c>
      <c r="E282" s="21">
        <v>0.109752199215421</v>
      </c>
      <c r="F282" s="21">
        <v>4.1590926993611701</v>
      </c>
      <c r="G282" s="22">
        <v>7.1589170080569003E-9</v>
      </c>
      <c r="H282" s="22">
        <v>7.4811855228791194E-8</v>
      </c>
      <c r="I282" s="18" t="s">
        <v>8940</v>
      </c>
    </row>
    <row r="283" spans="1:9" x14ac:dyDescent="0.3">
      <c r="A283" s="18" t="s">
        <v>5530</v>
      </c>
      <c r="B283" s="18" t="s">
        <v>78</v>
      </c>
      <c r="C283" s="18" t="s">
        <v>1866</v>
      </c>
      <c r="D283" s="18">
        <v>11681</v>
      </c>
      <c r="E283" s="21">
        <v>0.1446298780254</v>
      </c>
      <c r="F283" s="21">
        <v>7.8320369066705799</v>
      </c>
      <c r="G283" s="22">
        <v>1.11782496393269E-8</v>
      </c>
      <c r="H283" s="22">
        <v>1.13050396199713E-7</v>
      </c>
      <c r="I283" s="18" t="s">
        <v>8940</v>
      </c>
    </row>
    <row r="284" spans="1:9" x14ac:dyDescent="0.3">
      <c r="A284" s="18" t="s">
        <v>5532</v>
      </c>
      <c r="B284" s="18" t="s">
        <v>330</v>
      </c>
      <c r="C284" s="18" t="s">
        <v>1866</v>
      </c>
      <c r="D284" s="18">
        <v>5220</v>
      </c>
      <c r="E284" s="21">
        <v>0.11964637017572</v>
      </c>
      <c r="F284" s="21">
        <v>3.9697004374268698</v>
      </c>
      <c r="G284" s="22">
        <v>1.1698897627742499E-8</v>
      </c>
      <c r="H284" s="22">
        <v>1.17737621371224E-7</v>
      </c>
      <c r="I284" s="18" t="s">
        <v>8940</v>
      </c>
    </row>
    <row r="285" spans="1:9" x14ac:dyDescent="0.3">
      <c r="A285" s="18" t="s">
        <v>5549</v>
      </c>
      <c r="B285" s="18" t="s">
        <v>158</v>
      </c>
      <c r="C285" s="18" t="s">
        <v>1866</v>
      </c>
      <c r="D285" s="18">
        <v>2390</v>
      </c>
      <c r="E285" s="21">
        <v>0.160023338595109</v>
      </c>
      <c r="F285" s="21">
        <v>2.53419563920811</v>
      </c>
      <c r="G285" s="22">
        <v>1.6974123139728801E-8</v>
      </c>
      <c r="H285" s="22">
        <v>1.66184181480238E-7</v>
      </c>
      <c r="I285" s="18" t="s">
        <v>8940</v>
      </c>
    </row>
    <row r="286" spans="1:9" x14ac:dyDescent="0.3">
      <c r="A286" s="18" t="s">
        <v>5555</v>
      </c>
      <c r="B286" s="18" t="s">
        <v>695</v>
      </c>
      <c r="C286" s="18" t="s">
        <v>1866</v>
      </c>
      <c r="D286" s="18">
        <v>5350</v>
      </c>
      <c r="E286" s="21">
        <v>0.12714413450188899</v>
      </c>
      <c r="F286" s="21">
        <v>3.8600847485603902</v>
      </c>
      <c r="G286" s="22">
        <v>1.7820417300890701E-8</v>
      </c>
      <c r="H286" s="22">
        <v>1.7340547240239301E-7</v>
      </c>
      <c r="I286" s="18" t="s">
        <v>8940</v>
      </c>
    </row>
    <row r="287" spans="1:9" x14ac:dyDescent="0.3">
      <c r="A287" s="18" t="s">
        <v>5559</v>
      </c>
      <c r="B287" s="18" t="s">
        <v>222</v>
      </c>
      <c r="C287" s="18" t="s">
        <v>1866</v>
      </c>
      <c r="D287" s="18">
        <v>1787</v>
      </c>
      <c r="E287" s="21">
        <v>0.195618042996377</v>
      </c>
      <c r="F287" s="21">
        <v>7.1322684260371201</v>
      </c>
      <c r="G287" s="22">
        <v>1.8331907745440999E-8</v>
      </c>
      <c r="H287" s="22">
        <v>1.7776298904523999E-7</v>
      </c>
      <c r="I287" s="18" t="s">
        <v>8940</v>
      </c>
    </row>
    <row r="288" spans="1:9" x14ac:dyDescent="0.3">
      <c r="A288" s="18" t="s">
        <v>5561</v>
      </c>
      <c r="B288" s="18" t="s">
        <v>417</v>
      </c>
      <c r="C288" s="18" t="s">
        <v>1866</v>
      </c>
      <c r="D288" s="18">
        <v>2656</v>
      </c>
      <c r="E288" s="21">
        <v>0.16479678989557101</v>
      </c>
      <c r="F288" s="21">
        <v>1.93454287483056</v>
      </c>
      <c r="G288" s="22">
        <v>1.9524427592054001E-8</v>
      </c>
      <c r="H288" s="22">
        <v>1.8874471925642999E-7</v>
      </c>
      <c r="I288" s="18" t="s">
        <v>8940</v>
      </c>
    </row>
    <row r="289" spans="1:9" x14ac:dyDescent="0.3">
      <c r="A289" s="18" t="s">
        <v>5562</v>
      </c>
      <c r="B289" s="18" t="s">
        <v>675</v>
      </c>
      <c r="C289" s="18" t="s">
        <v>1866</v>
      </c>
      <c r="D289" s="18">
        <v>6931</v>
      </c>
      <c r="E289" s="21">
        <v>0.112287011487909</v>
      </c>
      <c r="F289" s="21">
        <v>4.7009909615921996</v>
      </c>
      <c r="G289" s="22">
        <v>2.0159219146811899E-8</v>
      </c>
      <c r="H289" s="22">
        <v>1.94468977100044E-7</v>
      </c>
      <c r="I289" s="18" t="s">
        <v>8940</v>
      </c>
    </row>
    <row r="290" spans="1:9" x14ac:dyDescent="0.3">
      <c r="A290" s="18" t="s">
        <v>5563</v>
      </c>
      <c r="B290" s="18" t="s">
        <v>436</v>
      </c>
      <c r="C290" s="18" t="s">
        <v>1866</v>
      </c>
      <c r="D290" s="18">
        <v>3026</v>
      </c>
      <c r="E290" s="21">
        <v>0.115886380740842</v>
      </c>
      <c r="F290" s="21">
        <v>3.7121007547135498</v>
      </c>
      <c r="G290" s="22">
        <v>2.0194401206092299E-8</v>
      </c>
      <c r="H290" s="22">
        <v>1.9472425204423799E-7</v>
      </c>
      <c r="I290" s="18" t="s">
        <v>8940</v>
      </c>
    </row>
    <row r="291" spans="1:9" x14ac:dyDescent="0.3">
      <c r="A291" s="18" t="s">
        <v>5567</v>
      </c>
      <c r="B291" s="18" t="s">
        <v>247</v>
      </c>
      <c r="C291" s="18" t="s">
        <v>1866</v>
      </c>
      <c r="D291" s="18">
        <v>4962</v>
      </c>
      <c r="E291" s="21">
        <v>0.19036366312177599</v>
      </c>
      <c r="F291" s="21">
        <v>3.0859113442894599</v>
      </c>
      <c r="G291" s="22">
        <v>2.13677077766389E-8</v>
      </c>
      <c r="H291" s="22">
        <v>2.05593989688884E-7</v>
      </c>
      <c r="I291" s="18" t="s">
        <v>8940</v>
      </c>
    </row>
    <row r="292" spans="1:9" x14ac:dyDescent="0.3">
      <c r="A292" s="18" t="s">
        <v>5579</v>
      </c>
      <c r="B292" s="18" t="s">
        <v>663</v>
      </c>
      <c r="C292" s="18" t="s">
        <v>1866</v>
      </c>
      <c r="D292" s="18">
        <v>4382</v>
      </c>
      <c r="E292" s="21">
        <v>0.10219211067282299</v>
      </c>
      <c r="F292" s="21">
        <v>3.95330835920607</v>
      </c>
      <c r="G292" s="22">
        <v>2.4651498797271098E-8</v>
      </c>
      <c r="H292" s="22">
        <v>2.35163293951584E-7</v>
      </c>
      <c r="I292" s="18" t="s">
        <v>8940</v>
      </c>
    </row>
    <row r="293" spans="1:9" x14ac:dyDescent="0.3">
      <c r="A293" s="18" t="s">
        <v>5585</v>
      </c>
      <c r="B293" s="18" t="s">
        <v>20</v>
      </c>
      <c r="C293" s="18" t="s">
        <v>1866</v>
      </c>
      <c r="D293" s="18">
        <v>2025</v>
      </c>
      <c r="E293" s="21">
        <v>0.143277680732664</v>
      </c>
      <c r="F293" s="21">
        <v>9.7430667905147406</v>
      </c>
      <c r="G293" s="22">
        <v>2.7044609454600901E-8</v>
      </c>
      <c r="H293" s="22">
        <v>2.5634983800515598E-7</v>
      </c>
      <c r="I293" s="18" t="s">
        <v>8940</v>
      </c>
    </row>
    <row r="294" spans="1:9" x14ac:dyDescent="0.3">
      <c r="A294" s="18" t="s">
        <v>5589</v>
      </c>
      <c r="B294" s="18" t="s">
        <v>321</v>
      </c>
      <c r="C294" s="18" t="s">
        <v>1866</v>
      </c>
      <c r="D294" s="18">
        <v>12326</v>
      </c>
      <c r="E294" s="21">
        <v>0.10542627142399499</v>
      </c>
      <c r="F294" s="21">
        <v>7.2438139221143896</v>
      </c>
      <c r="G294" s="22">
        <v>2.9015778887180299E-8</v>
      </c>
      <c r="H294" s="22">
        <v>2.7398747319598799E-7</v>
      </c>
      <c r="I294" s="18" t="s">
        <v>8940</v>
      </c>
    </row>
    <row r="295" spans="1:9" x14ac:dyDescent="0.3">
      <c r="A295" s="18" t="s">
        <v>5592</v>
      </c>
      <c r="B295" s="18" t="s">
        <v>123</v>
      </c>
      <c r="C295" s="18" t="s">
        <v>1866</v>
      </c>
      <c r="D295" s="18">
        <v>2226</v>
      </c>
      <c r="E295" s="21">
        <v>0.124533337291397</v>
      </c>
      <c r="F295" s="21">
        <v>7.44368499234439</v>
      </c>
      <c r="G295" s="22">
        <v>3.0209962534639201E-8</v>
      </c>
      <c r="H295" s="22">
        <v>2.8454191620563598E-7</v>
      </c>
      <c r="I295" s="18" t="s">
        <v>8940</v>
      </c>
    </row>
    <row r="296" spans="1:9" x14ac:dyDescent="0.3">
      <c r="A296" s="18" t="s">
        <v>5596</v>
      </c>
      <c r="B296" s="18" t="s">
        <v>390</v>
      </c>
      <c r="C296" s="18" t="s">
        <v>1866</v>
      </c>
      <c r="D296" s="18">
        <v>3547</v>
      </c>
      <c r="E296" s="21">
        <v>0.18984043022470201</v>
      </c>
      <c r="F296" s="21">
        <v>3.5705812358642501</v>
      </c>
      <c r="G296" s="22">
        <v>3.1722036435076398E-8</v>
      </c>
      <c r="H296" s="22">
        <v>2.9727927724218498E-7</v>
      </c>
      <c r="I296" s="18" t="s">
        <v>8940</v>
      </c>
    </row>
    <row r="297" spans="1:9" x14ac:dyDescent="0.3">
      <c r="A297" s="18" t="s">
        <v>5599</v>
      </c>
      <c r="B297" s="18" t="s">
        <v>260</v>
      </c>
      <c r="C297" s="18" t="s">
        <v>1866</v>
      </c>
      <c r="D297" s="18">
        <v>2659</v>
      </c>
      <c r="E297" s="21">
        <v>0.238404382043995</v>
      </c>
      <c r="F297" s="21">
        <v>6.6495852973960199</v>
      </c>
      <c r="G297" s="22">
        <v>3.22147981604697E-8</v>
      </c>
      <c r="H297" s="22">
        <v>3.0113891691904901E-7</v>
      </c>
      <c r="I297" s="18" t="s">
        <v>8940</v>
      </c>
    </row>
    <row r="298" spans="1:9" x14ac:dyDescent="0.3">
      <c r="A298" s="18" t="s">
        <v>5620</v>
      </c>
      <c r="B298" s="18" t="s">
        <v>509</v>
      </c>
      <c r="C298" s="18" t="s">
        <v>1866</v>
      </c>
      <c r="D298" s="18">
        <v>3628</v>
      </c>
      <c r="E298" s="21">
        <v>0.109376253642698</v>
      </c>
      <c r="F298" s="21">
        <v>4.7149787623047104</v>
      </c>
      <c r="G298" s="22">
        <v>3.6827378238597003E-8</v>
      </c>
      <c r="H298" s="22">
        <v>3.39706324173626E-7</v>
      </c>
      <c r="I298" s="18" t="s">
        <v>8940</v>
      </c>
    </row>
    <row r="299" spans="1:9" x14ac:dyDescent="0.3">
      <c r="A299" s="18" t="s">
        <v>5642</v>
      </c>
      <c r="B299" s="18" t="s">
        <v>97</v>
      </c>
      <c r="C299" s="18" t="s">
        <v>1866</v>
      </c>
      <c r="D299" s="18">
        <v>24294</v>
      </c>
      <c r="E299" s="21">
        <v>0.110481856697599</v>
      </c>
      <c r="F299" s="21">
        <v>6.2613747621530802</v>
      </c>
      <c r="G299" s="22">
        <v>4.4767288439239502E-8</v>
      </c>
      <c r="H299" s="22">
        <v>4.0573988856537998E-7</v>
      </c>
      <c r="I299" s="18" t="s">
        <v>8940</v>
      </c>
    </row>
    <row r="300" spans="1:9" x14ac:dyDescent="0.3">
      <c r="A300" s="18" t="s">
        <v>5643</v>
      </c>
      <c r="B300" s="18" t="s">
        <v>254</v>
      </c>
      <c r="C300" s="18" t="s">
        <v>1866</v>
      </c>
      <c r="D300" s="18">
        <v>862</v>
      </c>
      <c r="E300" s="21">
        <v>0.18219302394423501</v>
      </c>
      <c r="F300" s="21">
        <v>3.03796838716312</v>
      </c>
      <c r="G300" s="22">
        <v>4.5840132751450098E-8</v>
      </c>
      <c r="H300" s="22">
        <v>4.1495818589598E-7</v>
      </c>
      <c r="I300" s="18" t="s">
        <v>8940</v>
      </c>
    </row>
    <row r="301" spans="1:9" x14ac:dyDescent="0.3">
      <c r="A301" s="18" t="s">
        <v>5647</v>
      </c>
      <c r="B301" s="18" t="s">
        <v>244</v>
      </c>
      <c r="C301" s="18" t="s">
        <v>1866</v>
      </c>
      <c r="D301" s="18">
        <v>708</v>
      </c>
      <c r="E301" s="21">
        <v>0.235329022839524</v>
      </c>
      <c r="F301" s="21">
        <v>5.3625833001191703</v>
      </c>
      <c r="G301" s="22">
        <v>4.8674210643111298E-8</v>
      </c>
      <c r="H301" s="22">
        <v>4.3918887760887302E-7</v>
      </c>
      <c r="I301" s="18" t="s">
        <v>8940</v>
      </c>
    </row>
    <row r="302" spans="1:9" x14ac:dyDescent="0.3">
      <c r="A302" s="18" t="s">
        <v>5654</v>
      </c>
      <c r="B302" s="18" t="s">
        <v>2139</v>
      </c>
      <c r="C302" s="18" t="s">
        <v>1879</v>
      </c>
      <c r="D302" s="18">
        <v>2261</v>
      </c>
      <c r="E302" s="21">
        <v>0.11407287575350999</v>
      </c>
      <c r="F302" s="21">
        <v>5.3161603597111</v>
      </c>
      <c r="G302" s="22">
        <v>5.0750708589694797E-8</v>
      </c>
      <c r="H302" s="22">
        <v>4.5681774454859498E-7</v>
      </c>
      <c r="I302" s="18" t="s">
        <v>8940</v>
      </c>
    </row>
    <row r="303" spans="1:9" x14ac:dyDescent="0.3">
      <c r="A303" s="18" t="s">
        <v>5655</v>
      </c>
      <c r="B303" s="18" t="s">
        <v>447</v>
      </c>
      <c r="C303" s="18" t="s">
        <v>1866</v>
      </c>
      <c r="D303" s="18">
        <v>8136</v>
      </c>
      <c r="E303" s="21">
        <v>0.106105690804422</v>
      </c>
      <c r="F303" s="21">
        <v>6.3520947834260904</v>
      </c>
      <c r="G303" s="22">
        <v>5.1272743095361602E-8</v>
      </c>
      <c r="H303" s="22">
        <v>4.6077380233626302E-7</v>
      </c>
      <c r="I303" s="18" t="s">
        <v>8940</v>
      </c>
    </row>
    <row r="304" spans="1:9" x14ac:dyDescent="0.3">
      <c r="A304" s="18" t="s">
        <v>5659</v>
      </c>
      <c r="B304" s="18" t="s">
        <v>28</v>
      </c>
      <c r="C304" s="18" t="s">
        <v>1866</v>
      </c>
      <c r="D304" s="18">
        <v>1449</v>
      </c>
      <c r="E304" s="21">
        <v>0.25631503948961898</v>
      </c>
      <c r="F304" s="21">
        <v>3.3195631172674198</v>
      </c>
      <c r="G304" s="22">
        <v>5.5606059193016697E-8</v>
      </c>
      <c r="H304" s="22">
        <v>4.9698711309589399E-7</v>
      </c>
      <c r="I304" s="18" t="s">
        <v>8940</v>
      </c>
    </row>
    <row r="305" spans="1:9" x14ac:dyDescent="0.3">
      <c r="A305" s="18" t="s">
        <v>5661</v>
      </c>
      <c r="B305" s="18" t="s">
        <v>195</v>
      </c>
      <c r="C305" s="18" t="s">
        <v>1866</v>
      </c>
      <c r="D305" s="18">
        <v>1386</v>
      </c>
      <c r="E305" s="21">
        <v>0.15778454261311201</v>
      </c>
      <c r="F305" s="21">
        <v>2.3957297063269598</v>
      </c>
      <c r="G305" s="22">
        <v>5.66130817890414E-8</v>
      </c>
      <c r="H305" s="22">
        <v>5.0530908973336197E-7</v>
      </c>
      <c r="I305" s="18" t="s">
        <v>8940</v>
      </c>
    </row>
    <row r="306" spans="1:9" x14ac:dyDescent="0.3">
      <c r="A306" s="18" t="s">
        <v>5675</v>
      </c>
      <c r="B306" s="18" t="s">
        <v>1743</v>
      </c>
      <c r="C306" s="18" t="s">
        <v>1866</v>
      </c>
      <c r="D306" s="18">
        <v>1307</v>
      </c>
      <c r="E306" s="21">
        <v>0.31478124489236398</v>
      </c>
      <c r="F306" s="21">
        <v>3.60354891360734</v>
      </c>
      <c r="G306" s="22">
        <v>7.02844220349473E-8</v>
      </c>
      <c r="H306" s="22">
        <v>6.2088279781821299E-7</v>
      </c>
      <c r="I306" s="18" t="s">
        <v>8940</v>
      </c>
    </row>
    <row r="307" spans="1:9" x14ac:dyDescent="0.3">
      <c r="A307" s="18" t="s">
        <v>5679</v>
      </c>
      <c r="B307" s="18" t="s">
        <v>371</v>
      </c>
      <c r="C307" s="18" t="s">
        <v>1866</v>
      </c>
      <c r="D307" s="18">
        <v>2683</v>
      </c>
      <c r="E307" s="21">
        <v>0.111624367579061</v>
      </c>
      <c r="F307" s="21">
        <v>3.6699008373769102</v>
      </c>
      <c r="G307" s="22">
        <v>7.8441593095234695E-8</v>
      </c>
      <c r="H307" s="22">
        <v>6.89396952775593E-7</v>
      </c>
      <c r="I307" s="18" t="s">
        <v>8940</v>
      </c>
    </row>
    <row r="308" spans="1:9" x14ac:dyDescent="0.3">
      <c r="A308" s="18" t="s">
        <v>5706</v>
      </c>
      <c r="B308" s="18" t="s">
        <v>661</v>
      </c>
      <c r="C308" s="18" t="s">
        <v>1866</v>
      </c>
      <c r="D308" s="18">
        <v>4567</v>
      </c>
      <c r="E308" s="21">
        <v>0.13230645538036001</v>
      </c>
      <c r="F308" s="21">
        <v>3.42422916836016</v>
      </c>
      <c r="G308" s="22">
        <v>1.2488252516131599E-7</v>
      </c>
      <c r="H308" s="22">
        <v>1.0673082862236901E-6</v>
      </c>
      <c r="I308" s="18" t="s">
        <v>8940</v>
      </c>
    </row>
    <row r="309" spans="1:9" x14ac:dyDescent="0.3">
      <c r="A309" s="18" t="s">
        <v>5709</v>
      </c>
      <c r="B309" s="18" t="s">
        <v>2259</v>
      </c>
      <c r="C309" s="18" t="s">
        <v>1879</v>
      </c>
      <c r="D309" s="18">
        <v>1178</v>
      </c>
      <c r="E309" s="21">
        <v>0.14826997392633101</v>
      </c>
      <c r="F309" s="21">
        <v>2.2906381024876499</v>
      </c>
      <c r="G309" s="22">
        <v>1.2925925807471899E-7</v>
      </c>
      <c r="H309" s="22">
        <v>1.10134214090982E-6</v>
      </c>
      <c r="I309" s="18" t="s">
        <v>8940</v>
      </c>
    </row>
    <row r="310" spans="1:9" x14ac:dyDescent="0.3">
      <c r="A310" s="18" t="s">
        <v>5710</v>
      </c>
      <c r="B310" s="18" t="s">
        <v>63</v>
      </c>
      <c r="C310" s="18" t="s">
        <v>1866</v>
      </c>
      <c r="D310" s="18">
        <v>2336</v>
      </c>
      <c r="E310" s="21">
        <v>0.25045356611747999</v>
      </c>
      <c r="F310" s="21">
        <v>7.3691549964438599</v>
      </c>
      <c r="G310" s="22">
        <v>1.3197636018900299E-7</v>
      </c>
      <c r="H310" s="22">
        <v>1.1236355607094199E-6</v>
      </c>
      <c r="I310" s="18" t="s">
        <v>8940</v>
      </c>
    </row>
    <row r="311" spans="1:9" x14ac:dyDescent="0.3">
      <c r="A311" s="18" t="s">
        <v>5711</v>
      </c>
      <c r="B311" s="18" t="s">
        <v>87</v>
      </c>
      <c r="C311" s="18" t="s">
        <v>1866</v>
      </c>
      <c r="D311" s="18">
        <v>3118</v>
      </c>
      <c r="E311" s="21">
        <v>0.15232306762478801</v>
      </c>
      <c r="F311" s="21">
        <v>2.2800674857968999</v>
      </c>
      <c r="G311" s="22">
        <v>1.32972707069992E-7</v>
      </c>
      <c r="H311" s="22">
        <v>1.1295346117485999E-6</v>
      </c>
      <c r="I311" s="18" t="s">
        <v>8940</v>
      </c>
    </row>
    <row r="312" spans="1:9" x14ac:dyDescent="0.3">
      <c r="A312" s="18" t="s">
        <v>5718</v>
      </c>
      <c r="B312" s="18" t="s">
        <v>326</v>
      </c>
      <c r="C312" s="18" t="s">
        <v>1866</v>
      </c>
      <c r="D312" s="18">
        <v>2971</v>
      </c>
      <c r="E312" s="21">
        <v>0.18454736407529301</v>
      </c>
      <c r="F312" s="21">
        <v>7.45458254993442</v>
      </c>
      <c r="G312" s="22">
        <v>1.4142944625618601E-7</v>
      </c>
      <c r="H312" s="22">
        <v>1.19501107917201E-6</v>
      </c>
      <c r="I312" s="18" t="s">
        <v>8940</v>
      </c>
    </row>
    <row r="313" spans="1:9" x14ac:dyDescent="0.3">
      <c r="A313" s="18" t="s">
        <v>5719</v>
      </c>
      <c r="B313" s="18" t="s">
        <v>72</v>
      </c>
      <c r="C313" s="18" t="s">
        <v>1866</v>
      </c>
      <c r="D313" s="18">
        <v>6229</v>
      </c>
      <c r="E313" s="21">
        <v>0.107006737825735</v>
      </c>
      <c r="F313" s="21">
        <v>5.8462571299162498</v>
      </c>
      <c r="G313" s="22">
        <v>1.4226133724743199E-7</v>
      </c>
      <c r="H313" s="22">
        <v>1.20158100734102E-6</v>
      </c>
      <c r="I313" s="18" t="s">
        <v>8940</v>
      </c>
    </row>
    <row r="314" spans="1:9" x14ac:dyDescent="0.3">
      <c r="A314" s="18" t="s">
        <v>5721</v>
      </c>
      <c r="B314" s="18" t="s">
        <v>2146</v>
      </c>
      <c r="C314" s="18" t="s">
        <v>1879</v>
      </c>
      <c r="D314" s="18">
        <v>1235</v>
      </c>
      <c r="E314" s="21">
        <v>0.227275263504121</v>
      </c>
      <c r="F314" s="21">
        <v>2.3210643612474802</v>
      </c>
      <c r="G314" s="22">
        <v>1.52597297175613E-7</v>
      </c>
      <c r="H314" s="22">
        <v>1.2820928670149701E-6</v>
      </c>
      <c r="I314" s="18" t="s">
        <v>8940</v>
      </c>
    </row>
    <row r="315" spans="1:9" x14ac:dyDescent="0.3">
      <c r="A315" s="18" t="s">
        <v>5728</v>
      </c>
      <c r="B315" s="18" t="s">
        <v>271</v>
      </c>
      <c r="C315" s="18" t="s">
        <v>1866</v>
      </c>
      <c r="D315" s="18">
        <v>4190</v>
      </c>
      <c r="E315" s="21">
        <v>0.125976583303478</v>
      </c>
      <c r="F315" s="21">
        <v>8.0014355172136096</v>
      </c>
      <c r="G315" s="22">
        <v>1.5985053942256E-7</v>
      </c>
      <c r="H315" s="22">
        <v>1.3379993427228701E-6</v>
      </c>
      <c r="I315" s="18" t="s">
        <v>8940</v>
      </c>
    </row>
    <row r="316" spans="1:9" x14ac:dyDescent="0.3">
      <c r="A316" s="18" t="s">
        <v>5738</v>
      </c>
      <c r="B316" s="18" t="s">
        <v>496</v>
      </c>
      <c r="C316" s="18" t="s">
        <v>1866</v>
      </c>
      <c r="D316" s="18">
        <v>4654</v>
      </c>
      <c r="E316" s="21">
        <v>0.13660190346086401</v>
      </c>
      <c r="F316" s="21">
        <v>3.1248899079390799</v>
      </c>
      <c r="G316" s="22">
        <v>1.8525775143759699E-7</v>
      </c>
      <c r="H316" s="22">
        <v>1.5368410494444299E-6</v>
      </c>
      <c r="I316" s="18" t="s">
        <v>8940</v>
      </c>
    </row>
    <row r="317" spans="1:9" x14ac:dyDescent="0.3">
      <c r="A317" s="18" t="s">
        <v>5739</v>
      </c>
      <c r="B317" s="18" t="s">
        <v>378</v>
      </c>
      <c r="C317" s="18" t="s">
        <v>1879</v>
      </c>
      <c r="D317" s="18">
        <v>1242</v>
      </c>
      <c r="E317" s="21">
        <v>0.15272637160732699</v>
      </c>
      <c r="F317" s="21">
        <v>4.0342755554708303</v>
      </c>
      <c r="G317" s="22">
        <v>1.87261516087626E-7</v>
      </c>
      <c r="H317" s="22">
        <v>1.5523103850292701E-6</v>
      </c>
      <c r="I317" s="18" t="s">
        <v>8940</v>
      </c>
    </row>
    <row r="318" spans="1:9" x14ac:dyDescent="0.3">
      <c r="A318" s="18" t="s">
        <v>5740</v>
      </c>
      <c r="B318" s="18" t="s">
        <v>646</v>
      </c>
      <c r="C318" s="18" t="s">
        <v>1866</v>
      </c>
      <c r="D318" s="18">
        <v>4132</v>
      </c>
      <c r="E318" s="21">
        <v>0.13773512937170801</v>
      </c>
      <c r="F318" s="21">
        <v>2.4362263738034899</v>
      </c>
      <c r="G318" s="22">
        <v>1.9379950325614199E-7</v>
      </c>
      <c r="H318" s="22">
        <v>1.60293722470969E-6</v>
      </c>
      <c r="I318" s="18" t="s">
        <v>8940</v>
      </c>
    </row>
    <row r="319" spans="1:9" x14ac:dyDescent="0.3">
      <c r="A319" s="18" t="s">
        <v>5741</v>
      </c>
      <c r="B319" s="18" t="s">
        <v>227</v>
      </c>
      <c r="C319" s="18" t="s">
        <v>1866</v>
      </c>
      <c r="D319" s="18">
        <v>820</v>
      </c>
      <c r="E319" s="21">
        <v>0.15605583210306301</v>
      </c>
      <c r="F319" s="21">
        <v>6.72988963919759</v>
      </c>
      <c r="G319" s="22">
        <v>1.95183192063091E-7</v>
      </c>
      <c r="H319" s="22">
        <v>1.61378417073415E-6</v>
      </c>
      <c r="I319" s="18" t="s">
        <v>8940</v>
      </c>
    </row>
    <row r="320" spans="1:9" x14ac:dyDescent="0.3">
      <c r="A320" s="18" t="s">
        <v>5751</v>
      </c>
      <c r="B320" s="18" t="s">
        <v>239</v>
      </c>
      <c r="C320" s="18" t="s">
        <v>1866</v>
      </c>
      <c r="D320" s="18">
        <v>4803</v>
      </c>
      <c r="E320" s="21">
        <v>0.13883913620042401</v>
      </c>
      <c r="F320" s="21">
        <v>4.6582978736926197</v>
      </c>
      <c r="G320" s="22">
        <v>2.2474339223320001E-7</v>
      </c>
      <c r="H320" s="22">
        <v>1.8357605835229699E-6</v>
      </c>
      <c r="I320" s="18" t="s">
        <v>8940</v>
      </c>
    </row>
    <row r="321" spans="1:9" x14ac:dyDescent="0.3">
      <c r="A321" s="18" t="s">
        <v>5754</v>
      </c>
      <c r="B321" s="18" t="s">
        <v>375</v>
      </c>
      <c r="C321" s="18" t="s">
        <v>1866</v>
      </c>
      <c r="D321" s="18">
        <v>4866</v>
      </c>
      <c r="E321" s="21">
        <v>0.106282143203735</v>
      </c>
      <c r="F321" s="21">
        <v>4.0721980850876101</v>
      </c>
      <c r="G321" s="22">
        <v>2.3675950898910099E-7</v>
      </c>
      <c r="H321" s="22">
        <v>1.9268634674725201E-6</v>
      </c>
      <c r="I321" s="18" t="s">
        <v>8940</v>
      </c>
    </row>
    <row r="322" spans="1:9" x14ac:dyDescent="0.3">
      <c r="A322" s="18" t="s">
        <v>5758</v>
      </c>
      <c r="B322" s="18" t="s">
        <v>15</v>
      </c>
      <c r="C322" s="18" t="s">
        <v>1866</v>
      </c>
      <c r="D322" s="18">
        <v>6506</v>
      </c>
      <c r="E322" s="21">
        <v>0.12031262469368</v>
      </c>
      <c r="F322" s="21">
        <v>2.6326463105842999</v>
      </c>
      <c r="G322" s="22">
        <v>2.4746300792222001E-7</v>
      </c>
      <c r="H322" s="22">
        <v>2.0059324475205202E-6</v>
      </c>
      <c r="I322" s="18" t="s">
        <v>8940</v>
      </c>
    </row>
    <row r="323" spans="1:9" x14ac:dyDescent="0.3">
      <c r="A323" s="18" t="s">
        <v>5759</v>
      </c>
      <c r="B323" s="18" t="s">
        <v>317</v>
      </c>
      <c r="C323" s="18" t="s">
        <v>1866</v>
      </c>
      <c r="D323" s="18">
        <v>3227</v>
      </c>
      <c r="E323" s="21">
        <v>0.10625969504103</v>
      </c>
      <c r="F323" s="21">
        <v>3.2024935267037602</v>
      </c>
      <c r="G323" s="22">
        <v>2.52625330200833E-7</v>
      </c>
      <c r="H323" s="22">
        <v>2.0455507157523601E-6</v>
      </c>
      <c r="I323" s="18" t="s">
        <v>8940</v>
      </c>
    </row>
    <row r="324" spans="1:9" x14ac:dyDescent="0.3">
      <c r="A324" s="18" t="s">
        <v>5770</v>
      </c>
      <c r="B324" s="18" t="s">
        <v>295</v>
      </c>
      <c r="C324" s="18" t="s">
        <v>1866</v>
      </c>
      <c r="D324" s="18">
        <v>3051</v>
      </c>
      <c r="E324" s="21">
        <v>0.114135217471193</v>
      </c>
      <c r="F324" s="21">
        <v>3.23605593638379</v>
      </c>
      <c r="G324" s="22">
        <v>2.9787794790838601E-7</v>
      </c>
      <c r="H324" s="22">
        <v>2.3815808491424299E-6</v>
      </c>
      <c r="I324" s="18" t="s">
        <v>8940</v>
      </c>
    </row>
    <row r="325" spans="1:9" x14ac:dyDescent="0.3">
      <c r="A325" s="18" t="s">
        <v>5771</v>
      </c>
      <c r="B325" s="18" t="s">
        <v>313</v>
      </c>
      <c r="C325" s="18" t="s">
        <v>1866</v>
      </c>
      <c r="D325" s="18">
        <v>4218</v>
      </c>
      <c r="E325" s="21">
        <v>0.15476372110591399</v>
      </c>
      <c r="F325" s="21">
        <v>3.8554200037935198</v>
      </c>
      <c r="G325" s="22">
        <v>3.0235417436635298E-7</v>
      </c>
      <c r="H325" s="22">
        <v>2.4140770189307801E-6</v>
      </c>
      <c r="I325" s="18" t="s">
        <v>8940</v>
      </c>
    </row>
    <row r="326" spans="1:9" x14ac:dyDescent="0.3">
      <c r="A326" s="18" t="s">
        <v>5776</v>
      </c>
      <c r="B326" s="18" t="s">
        <v>684</v>
      </c>
      <c r="C326" s="18" t="s">
        <v>1866</v>
      </c>
      <c r="D326" s="18">
        <v>5097</v>
      </c>
      <c r="E326" s="21">
        <v>0.200694740508925</v>
      </c>
      <c r="F326" s="21">
        <v>6.3740796500166903</v>
      </c>
      <c r="G326" s="22">
        <v>3.08865190447436E-7</v>
      </c>
      <c r="H326" s="22">
        <v>2.45990635986881E-6</v>
      </c>
      <c r="I326" s="18" t="s">
        <v>8940</v>
      </c>
    </row>
    <row r="327" spans="1:9" x14ac:dyDescent="0.3">
      <c r="A327" s="18" t="s">
        <v>5777</v>
      </c>
      <c r="B327" s="18" t="s">
        <v>270</v>
      </c>
      <c r="C327" s="18" t="s">
        <v>1866</v>
      </c>
      <c r="D327" s="18">
        <v>2148</v>
      </c>
      <c r="E327" s="21">
        <v>0.12409922745164501</v>
      </c>
      <c r="F327" s="21">
        <v>2.6575217641742599</v>
      </c>
      <c r="G327" s="22">
        <v>3.11027842078048E-7</v>
      </c>
      <c r="H327" s="22">
        <v>2.47624733307913E-6</v>
      </c>
      <c r="I327" s="18" t="s">
        <v>8940</v>
      </c>
    </row>
    <row r="328" spans="1:9" x14ac:dyDescent="0.3">
      <c r="A328" s="18" t="s">
        <v>5778</v>
      </c>
      <c r="B328" s="18" t="s">
        <v>139</v>
      </c>
      <c r="C328" s="18" t="s">
        <v>1866</v>
      </c>
      <c r="D328" s="18">
        <v>4369</v>
      </c>
      <c r="E328" s="21">
        <v>0.22261886348206</v>
      </c>
      <c r="F328" s="21">
        <v>4.5506597451144799</v>
      </c>
      <c r="G328" s="22">
        <v>3.2564333584804999E-7</v>
      </c>
      <c r="H328" s="22">
        <v>2.5833985705714599E-6</v>
      </c>
      <c r="I328" s="18" t="s">
        <v>8940</v>
      </c>
    </row>
    <row r="329" spans="1:9" x14ac:dyDescent="0.3">
      <c r="A329" s="18" t="s">
        <v>5779</v>
      </c>
      <c r="B329" s="18" t="s">
        <v>2752</v>
      </c>
      <c r="C329" s="18" t="s">
        <v>1866</v>
      </c>
      <c r="D329" s="18">
        <v>9106</v>
      </c>
      <c r="E329" s="21">
        <v>0.172454444927648</v>
      </c>
      <c r="F329" s="21">
        <v>4.3697048883292098</v>
      </c>
      <c r="G329" s="22">
        <v>3.2857756110158401E-7</v>
      </c>
      <c r="H329" s="22">
        <v>2.6048257346540898E-6</v>
      </c>
      <c r="I329" s="18" t="s">
        <v>8940</v>
      </c>
    </row>
    <row r="330" spans="1:9" x14ac:dyDescent="0.3">
      <c r="A330" s="18" t="s">
        <v>5786</v>
      </c>
      <c r="B330" s="18" t="s">
        <v>2340</v>
      </c>
      <c r="C330" s="18" t="s">
        <v>4950</v>
      </c>
      <c r="D330" s="18">
        <v>582</v>
      </c>
      <c r="E330" s="21">
        <v>0.33589585221756202</v>
      </c>
      <c r="F330" s="21">
        <v>-1.5199774790762099</v>
      </c>
      <c r="G330" s="22">
        <v>3.4052372409183499E-7</v>
      </c>
      <c r="H330" s="22">
        <v>2.6890296345186901E-6</v>
      </c>
      <c r="I330" s="18" t="s">
        <v>8940</v>
      </c>
    </row>
    <row r="331" spans="1:9" x14ac:dyDescent="0.3">
      <c r="A331" s="18" t="s">
        <v>5788</v>
      </c>
      <c r="B331" s="18" t="s">
        <v>84</v>
      </c>
      <c r="C331" s="18" t="s">
        <v>1866</v>
      </c>
      <c r="D331" s="18">
        <v>3924</v>
      </c>
      <c r="E331" s="21">
        <v>0.19302519795245701</v>
      </c>
      <c r="F331" s="21">
        <v>4.9011914558158702</v>
      </c>
      <c r="G331" s="22">
        <v>3.5101711134798001E-7</v>
      </c>
      <c r="H331" s="22">
        <v>2.76602474616199E-6</v>
      </c>
      <c r="I331" s="18" t="s">
        <v>8940</v>
      </c>
    </row>
    <row r="332" spans="1:9" x14ac:dyDescent="0.3">
      <c r="A332" s="18" t="s">
        <v>5792</v>
      </c>
      <c r="B332" s="18" t="s">
        <v>620</v>
      </c>
      <c r="C332" s="18" t="s">
        <v>1866</v>
      </c>
      <c r="D332" s="18">
        <v>1680</v>
      </c>
      <c r="E332" s="21">
        <v>0.13984702595267601</v>
      </c>
      <c r="F332" s="21">
        <v>7.67316213871438</v>
      </c>
      <c r="G332" s="22">
        <v>3.6249809389707199E-7</v>
      </c>
      <c r="H332" s="22">
        <v>2.8494570337590299E-6</v>
      </c>
      <c r="I332" s="18" t="s">
        <v>8940</v>
      </c>
    </row>
    <row r="333" spans="1:9" x14ac:dyDescent="0.3">
      <c r="A333" s="18" t="s">
        <v>5793</v>
      </c>
      <c r="B333" s="18" t="s">
        <v>652</v>
      </c>
      <c r="C333" s="18" t="s">
        <v>1866</v>
      </c>
      <c r="D333" s="18">
        <v>1459</v>
      </c>
      <c r="E333" s="21">
        <v>0.21279936199591301</v>
      </c>
      <c r="F333" s="21">
        <v>1.44842028566269</v>
      </c>
      <c r="G333" s="22">
        <v>3.7153358511213401E-7</v>
      </c>
      <c r="H333" s="22">
        <v>2.9133033787655101E-6</v>
      </c>
      <c r="I333" s="18" t="s">
        <v>8940</v>
      </c>
    </row>
    <row r="334" spans="1:9" x14ac:dyDescent="0.3">
      <c r="A334" s="18" t="s">
        <v>5797</v>
      </c>
      <c r="B334" s="18" t="s">
        <v>133</v>
      </c>
      <c r="C334" s="18" t="s">
        <v>1866</v>
      </c>
      <c r="D334" s="18">
        <v>3152</v>
      </c>
      <c r="E334" s="21">
        <v>0.187283673334986</v>
      </c>
      <c r="F334" s="21">
        <v>1.55160579390313</v>
      </c>
      <c r="G334" s="22">
        <v>4.1000302092074698E-7</v>
      </c>
      <c r="H334" s="22">
        <v>3.19364752814863E-6</v>
      </c>
      <c r="I334" s="18" t="s">
        <v>8940</v>
      </c>
    </row>
    <row r="335" spans="1:9" x14ac:dyDescent="0.3">
      <c r="A335" s="18" t="s">
        <v>5803</v>
      </c>
      <c r="B335" s="18" t="s">
        <v>80</v>
      </c>
      <c r="C335" s="18" t="s">
        <v>1866</v>
      </c>
      <c r="D335" s="18">
        <v>1676</v>
      </c>
      <c r="E335" s="21">
        <v>0.132005694022022</v>
      </c>
      <c r="F335" s="21">
        <v>3.1537735570941399</v>
      </c>
      <c r="G335" s="22">
        <v>4.63093496213902E-7</v>
      </c>
      <c r="H335" s="22">
        <v>3.58219742204671E-6</v>
      </c>
      <c r="I335" s="18" t="s">
        <v>8940</v>
      </c>
    </row>
    <row r="336" spans="1:9" x14ac:dyDescent="0.3">
      <c r="A336" s="18" t="s">
        <v>5804</v>
      </c>
      <c r="B336" s="18" t="s">
        <v>462</v>
      </c>
      <c r="C336" s="18" t="s">
        <v>1866</v>
      </c>
      <c r="D336" s="18">
        <v>3995</v>
      </c>
      <c r="E336" s="21">
        <v>0.37945434333747502</v>
      </c>
      <c r="F336" s="21">
        <v>1.5239667459055499</v>
      </c>
      <c r="G336" s="22">
        <v>4.64973845497551E-7</v>
      </c>
      <c r="H336" s="22">
        <v>3.5917661423906299E-6</v>
      </c>
      <c r="I336" s="18" t="s">
        <v>8940</v>
      </c>
    </row>
    <row r="337" spans="1:9" x14ac:dyDescent="0.3">
      <c r="A337" s="18" t="s">
        <v>5805</v>
      </c>
      <c r="B337" s="18" t="s">
        <v>920</v>
      </c>
      <c r="C337" s="18" t="s">
        <v>1866</v>
      </c>
      <c r="D337" s="18">
        <v>3327</v>
      </c>
      <c r="E337" s="21">
        <v>0.14212548865000799</v>
      </c>
      <c r="F337" s="21">
        <v>5.5869941801375802</v>
      </c>
      <c r="G337" s="22">
        <v>4.66350739049058E-7</v>
      </c>
      <c r="H337" s="22">
        <v>3.60115653680621E-6</v>
      </c>
      <c r="I337" s="18" t="s">
        <v>8940</v>
      </c>
    </row>
    <row r="338" spans="1:9" x14ac:dyDescent="0.3">
      <c r="A338" s="18" t="s">
        <v>5812</v>
      </c>
      <c r="B338" s="18" t="s">
        <v>489</v>
      </c>
      <c r="C338" s="18" t="s">
        <v>1866</v>
      </c>
      <c r="D338" s="18">
        <v>471</v>
      </c>
      <c r="E338" s="21">
        <v>0.43419534761256301</v>
      </c>
      <c r="F338" s="21">
        <v>4.2825978316823097</v>
      </c>
      <c r="G338" s="22">
        <v>5.1971481827274296E-7</v>
      </c>
      <c r="H338" s="22">
        <v>3.9815682064037402E-6</v>
      </c>
      <c r="I338" s="18" t="s">
        <v>8940</v>
      </c>
    </row>
    <row r="339" spans="1:9" x14ac:dyDescent="0.3">
      <c r="A339" s="18" t="s">
        <v>5840</v>
      </c>
      <c r="B339" s="18" t="s">
        <v>409</v>
      </c>
      <c r="C339" s="18" t="s">
        <v>1866</v>
      </c>
      <c r="D339" s="18">
        <v>11343</v>
      </c>
      <c r="E339" s="21">
        <v>0.21191977451514199</v>
      </c>
      <c r="F339" s="21">
        <v>5.9559823934308103</v>
      </c>
      <c r="G339" s="22">
        <v>7.5809434798543996E-7</v>
      </c>
      <c r="H339" s="22">
        <v>5.63199034571219E-6</v>
      </c>
      <c r="I339" s="18" t="s">
        <v>8940</v>
      </c>
    </row>
    <row r="340" spans="1:9" x14ac:dyDescent="0.3">
      <c r="A340" s="18" t="s">
        <v>5844</v>
      </c>
      <c r="B340" s="18" t="s">
        <v>419</v>
      </c>
      <c r="C340" s="18" t="s">
        <v>1866</v>
      </c>
      <c r="D340" s="18">
        <v>7572</v>
      </c>
      <c r="E340" s="21">
        <v>0.140881210783523</v>
      </c>
      <c r="F340" s="21">
        <v>2.5321169984333398</v>
      </c>
      <c r="G340" s="22">
        <v>7.8920666022581201E-7</v>
      </c>
      <c r="H340" s="22">
        <v>5.8475657386074503E-6</v>
      </c>
      <c r="I340" s="18" t="s">
        <v>8940</v>
      </c>
    </row>
    <row r="341" spans="1:9" x14ac:dyDescent="0.3">
      <c r="A341" s="18" t="s">
        <v>5845</v>
      </c>
      <c r="B341" s="18" t="s">
        <v>662</v>
      </c>
      <c r="C341" s="18" t="s">
        <v>1866</v>
      </c>
      <c r="D341" s="18">
        <v>1482</v>
      </c>
      <c r="E341" s="21">
        <v>0.110653028181256</v>
      </c>
      <c r="F341" s="21">
        <v>2.2376397661750902</v>
      </c>
      <c r="G341" s="22">
        <v>7.92381910911168E-7</v>
      </c>
      <c r="H341" s="22">
        <v>5.8691452187290901E-6</v>
      </c>
      <c r="I341" s="18" t="s">
        <v>8940</v>
      </c>
    </row>
    <row r="342" spans="1:9" x14ac:dyDescent="0.3">
      <c r="A342" s="18" t="s">
        <v>5846</v>
      </c>
      <c r="B342" s="18" t="s">
        <v>185</v>
      </c>
      <c r="C342" s="18" t="s">
        <v>1879</v>
      </c>
      <c r="D342" s="18">
        <v>1145</v>
      </c>
      <c r="E342" s="21">
        <v>0.13369851853369899</v>
      </c>
      <c r="F342" s="21">
        <v>4.9416060083476498</v>
      </c>
      <c r="G342" s="22">
        <v>8.4598338583548895E-7</v>
      </c>
      <c r="H342" s="22">
        <v>6.2475201628565299E-6</v>
      </c>
      <c r="I342" s="18" t="s">
        <v>8940</v>
      </c>
    </row>
    <row r="343" spans="1:9" x14ac:dyDescent="0.3">
      <c r="A343" s="18" t="s">
        <v>5859</v>
      </c>
      <c r="B343" s="18" t="s">
        <v>615</v>
      </c>
      <c r="C343" s="18" t="s">
        <v>1866</v>
      </c>
      <c r="D343" s="18">
        <v>2125</v>
      </c>
      <c r="E343" s="21">
        <v>0.14314069687494599</v>
      </c>
      <c r="F343" s="21">
        <v>1.9116866564202</v>
      </c>
      <c r="G343" s="22">
        <v>1.1363739683704499E-6</v>
      </c>
      <c r="H343" s="22">
        <v>8.2234295079872994E-6</v>
      </c>
      <c r="I343" s="18" t="s">
        <v>8940</v>
      </c>
    </row>
    <row r="344" spans="1:9" x14ac:dyDescent="0.3">
      <c r="A344" s="18" t="s">
        <v>5872</v>
      </c>
      <c r="B344" s="18" t="s">
        <v>405</v>
      </c>
      <c r="C344" s="18" t="s">
        <v>1866</v>
      </c>
      <c r="D344" s="18">
        <v>7540</v>
      </c>
      <c r="E344" s="21">
        <v>0.11523978126804101</v>
      </c>
      <c r="F344" s="21">
        <v>2.5236080451637699</v>
      </c>
      <c r="G344" s="22">
        <v>1.3646493737157899E-6</v>
      </c>
      <c r="H344" s="22">
        <v>9.7210047253017799E-6</v>
      </c>
      <c r="I344" s="18" t="s">
        <v>8940</v>
      </c>
    </row>
    <row r="345" spans="1:9" x14ac:dyDescent="0.3">
      <c r="A345" s="18" t="s">
        <v>5879</v>
      </c>
      <c r="B345" s="18" t="s">
        <v>498</v>
      </c>
      <c r="C345" s="18" t="s">
        <v>1866</v>
      </c>
      <c r="D345" s="18">
        <v>4917</v>
      </c>
      <c r="E345" s="21">
        <v>0.113216089050258</v>
      </c>
      <c r="F345" s="21">
        <v>4.8064714948596796</v>
      </c>
      <c r="G345" s="22">
        <v>1.52388733604569E-6</v>
      </c>
      <c r="H345" s="22">
        <v>1.07694468318267E-5</v>
      </c>
      <c r="I345" s="18" t="s">
        <v>8940</v>
      </c>
    </row>
    <row r="346" spans="1:9" x14ac:dyDescent="0.3">
      <c r="A346" s="18" t="s">
        <v>5881</v>
      </c>
      <c r="B346" s="18" t="s">
        <v>642</v>
      </c>
      <c r="C346" s="18" t="s">
        <v>1866</v>
      </c>
      <c r="D346" s="18">
        <v>4464</v>
      </c>
      <c r="E346" s="21">
        <v>0.119266454004158</v>
      </c>
      <c r="F346" s="21">
        <v>2.58375410249042</v>
      </c>
      <c r="G346" s="22">
        <v>1.61020173481909E-6</v>
      </c>
      <c r="H346" s="22">
        <v>1.13507023806755E-5</v>
      </c>
      <c r="I346" s="18" t="s">
        <v>8940</v>
      </c>
    </row>
    <row r="347" spans="1:9" x14ac:dyDescent="0.3">
      <c r="A347" s="18" t="s">
        <v>5885</v>
      </c>
      <c r="B347" s="18" t="s">
        <v>55</v>
      </c>
      <c r="C347" s="18" t="s">
        <v>1866</v>
      </c>
      <c r="D347" s="18">
        <v>2696</v>
      </c>
      <c r="E347" s="21">
        <v>0.159078731749207</v>
      </c>
      <c r="F347" s="21">
        <v>8.0475171821838494</v>
      </c>
      <c r="G347" s="22">
        <v>1.6638620192827299E-6</v>
      </c>
      <c r="H347" s="22">
        <v>1.1695740199755101E-5</v>
      </c>
      <c r="I347" s="18" t="s">
        <v>8940</v>
      </c>
    </row>
    <row r="348" spans="1:9" x14ac:dyDescent="0.3">
      <c r="A348" s="18" t="s">
        <v>5886</v>
      </c>
      <c r="B348" s="18" t="s">
        <v>212</v>
      </c>
      <c r="C348" s="18" t="s">
        <v>1866</v>
      </c>
      <c r="D348" s="18">
        <v>3358</v>
      </c>
      <c r="E348" s="21">
        <v>0.145237293466354</v>
      </c>
      <c r="F348" s="21">
        <v>2.1177631407723201</v>
      </c>
      <c r="G348" s="22">
        <v>1.68128923166677E-6</v>
      </c>
      <c r="H348" s="22">
        <v>1.18070915476674E-5</v>
      </c>
      <c r="I348" s="18" t="s">
        <v>8940</v>
      </c>
    </row>
    <row r="349" spans="1:9" x14ac:dyDescent="0.3">
      <c r="A349" s="18" t="s">
        <v>5904</v>
      </c>
      <c r="B349" s="18" t="s">
        <v>29</v>
      </c>
      <c r="C349" s="18" t="s">
        <v>1866</v>
      </c>
      <c r="D349" s="18">
        <v>15923</v>
      </c>
      <c r="E349" s="21">
        <v>0.13183642348073699</v>
      </c>
      <c r="F349" s="21">
        <v>6.53743324608085</v>
      </c>
      <c r="G349" s="22">
        <v>2.3453124804429501E-6</v>
      </c>
      <c r="H349" s="22">
        <v>1.6120504251539499E-5</v>
      </c>
      <c r="I349" s="18" t="s">
        <v>8940</v>
      </c>
    </row>
    <row r="350" spans="1:9" x14ac:dyDescent="0.3">
      <c r="A350" s="18" t="s">
        <v>5916</v>
      </c>
      <c r="B350" s="18" t="s">
        <v>353</v>
      </c>
      <c r="C350" s="18" t="s">
        <v>4886</v>
      </c>
      <c r="D350" s="18">
        <v>1720</v>
      </c>
      <c r="E350" s="21">
        <v>0.14935703504880801</v>
      </c>
      <c r="F350" s="21">
        <v>1.8696430220625899</v>
      </c>
      <c r="G350" s="22">
        <v>2.6355024084580901E-6</v>
      </c>
      <c r="H350" s="22">
        <v>1.7927517449188599E-5</v>
      </c>
      <c r="I350" s="18" t="s">
        <v>8940</v>
      </c>
    </row>
    <row r="351" spans="1:9" x14ac:dyDescent="0.3">
      <c r="A351" s="18" t="s">
        <v>5917</v>
      </c>
      <c r="B351" s="18" t="s">
        <v>86</v>
      </c>
      <c r="C351" s="18" t="s">
        <v>1866</v>
      </c>
      <c r="D351" s="18">
        <v>5716</v>
      </c>
      <c r="E351" s="21">
        <v>0.110815610005215</v>
      </c>
      <c r="F351" s="21">
        <v>5.37462562412066</v>
      </c>
      <c r="G351" s="22">
        <v>2.6622372101830999E-6</v>
      </c>
      <c r="H351" s="22">
        <v>1.8092842780830501E-5</v>
      </c>
      <c r="I351" s="18" t="s">
        <v>8940</v>
      </c>
    </row>
    <row r="352" spans="1:9" x14ac:dyDescent="0.3">
      <c r="A352" s="18" t="s">
        <v>5918</v>
      </c>
      <c r="B352" s="18" t="s">
        <v>2195</v>
      </c>
      <c r="C352" s="18" t="s">
        <v>1866</v>
      </c>
      <c r="D352" s="18">
        <v>1666</v>
      </c>
      <c r="E352" s="21">
        <v>0.14489247888183199</v>
      </c>
      <c r="F352" s="21">
        <v>7.4942257661574496</v>
      </c>
      <c r="G352" s="22">
        <v>2.7368928394086002E-6</v>
      </c>
      <c r="H352" s="22">
        <v>1.85807794023875E-5</v>
      </c>
      <c r="I352" s="18" t="s">
        <v>8940</v>
      </c>
    </row>
    <row r="353" spans="1:9" x14ac:dyDescent="0.3">
      <c r="A353" s="18" t="s">
        <v>5938</v>
      </c>
      <c r="B353" s="18" t="s">
        <v>45</v>
      </c>
      <c r="C353" s="18" t="s">
        <v>1866</v>
      </c>
      <c r="D353" s="18">
        <v>2592</v>
      </c>
      <c r="E353" s="21">
        <v>0.21545503989633699</v>
      </c>
      <c r="F353" s="21">
        <v>1.0202710166703599</v>
      </c>
      <c r="G353" s="22">
        <v>3.3272149581016498E-6</v>
      </c>
      <c r="H353" s="22">
        <v>2.22066241614842E-5</v>
      </c>
      <c r="I353" s="18" t="s">
        <v>8940</v>
      </c>
    </row>
    <row r="354" spans="1:9" x14ac:dyDescent="0.3">
      <c r="A354" s="18" t="s">
        <v>5945</v>
      </c>
      <c r="B354" s="18" t="s">
        <v>223</v>
      </c>
      <c r="C354" s="18" t="s">
        <v>1866</v>
      </c>
      <c r="D354" s="18">
        <v>2864</v>
      </c>
      <c r="E354" s="21">
        <v>0.11473440158884</v>
      </c>
      <c r="F354" s="21">
        <v>2.8276317314780499</v>
      </c>
      <c r="G354" s="22">
        <v>3.5314022338381202E-6</v>
      </c>
      <c r="H354" s="22">
        <v>2.35061921568026E-5</v>
      </c>
      <c r="I354" s="18" t="s">
        <v>8940</v>
      </c>
    </row>
    <row r="355" spans="1:9" x14ac:dyDescent="0.3">
      <c r="A355" s="18" t="s">
        <v>5946</v>
      </c>
      <c r="B355" s="18" t="s">
        <v>484</v>
      </c>
      <c r="C355" s="18" t="s">
        <v>1866</v>
      </c>
      <c r="D355" s="18">
        <v>3310</v>
      </c>
      <c r="E355" s="21">
        <v>0.17470153445894299</v>
      </c>
      <c r="F355" s="21">
        <v>1.2278823946158799</v>
      </c>
      <c r="G355" s="22">
        <v>3.6014766615706699E-6</v>
      </c>
      <c r="H355" s="22">
        <v>2.3929835407972699E-5</v>
      </c>
      <c r="I355" s="18" t="s">
        <v>8940</v>
      </c>
    </row>
    <row r="356" spans="1:9" x14ac:dyDescent="0.3">
      <c r="A356" s="18" t="s">
        <v>5958</v>
      </c>
      <c r="B356" s="18" t="s">
        <v>466</v>
      </c>
      <c r="C356" s="18" t="s">
        <v>1866</v>
      </c>
      <c r="D356" s="18">
        <v>4332</v>
      </c>
      <c r="E356" s="21">
        <v>0.19244757033415899</v>
      </c>
      <c r="F356" s="21">
        <v>5.1973661853798596</v>
      </c>
      <c r="G356" s="22">
        <v>3.8924141885754797E-6</v>
      </c>
      <c r="H356" s="22">
        <v>2.5672000490037699E-5</v>
      </c>
      <c r="I356" s="18" t="s">
        <v>8940</v>
      </c>
    </row>
    <row r="357" spans="1:9" x14ac:dyDescent="0.3">
      <c r="A357" s="18" t="s">
        <v>5962</v>
      </c>
      <c r="B357" s="18" t="s">
        <v>65</v>
      </c>
      <c r="C357" s="18" t="s">
        <v>1866</v>
      </c>
      <c r="D357" s="18">
        <v>3853</v>
      </c>
      <c r="E357" s="21">
        <v>0.17735085731952399</v>
      </c>
      <c r="F357" s="21">
        <v>1.4577196519364499</v>
      </c>
      <c r="G357" s="22">
        <v>4.1306331962859901E-6</v>
      </c>
      <c r="H357" s="22">
        <v>2.7051407782832501E-5</v>
      </c>
      <c r="I357" s="18" t="s">
        <v>8940</v>
      </c>
    </row>
    <row r="358" spans="1:9" x14ac:dyDescent="0.3">
      <c r="A358" s="18" t="s">
        <v>5963</v>
      </c>
      <c r="B358" s="18" t="s">
        <v>81</v>
      </c>
      <c r="C358" s="18" t="s">
        <v>1866</v>
      </c>
      <c r="D358" s="18">
        <v>4542</v>
      </c>
      <c r="E358" s="21">
        <v>0.13218919736797799</v>
      </c>
      <c r="F358" s="21">
        <v>4.9763258235360901</v>
      </c>
      <c r="G358" s="22">
        <v>4.1834252005829801E-6</v>
      </c>
      <c r="H358" s="22">
        <v>2.7365041470245799E-5</v>
      </c>
      <c r="I358" s="18" t="s">
        <v>8940</v>
      </c>
    </row>
    <row r="359" spans="1:9" x14ac:dyDescent="0.3">
      <c r="A359" s="18" t="s">
        <v>5987</v>
      </c>
      <c r="B359" s="18" t="s">
        <v>588</v>
      </c>
      <c r="C359" s="18" t="s">
        <v>1866</v>
      </c>
      <c r="D359" s="18">
        <v>3608</v>
      </c>
      <c r="E359" s="21">
        <v>0.114253251100456</v>
      </c>
      <c r="F359" s="21">
        <v>3.10769434942722</v>
      </c>
      <c r="G359" s="22">
        <v>5.3545226485472198E-6</v>
      </c>
      <c r="H359" s="22">
        <v>3.4331668041158897E-5</v>
      </c>
      <c r="I359" s="18" t="s">
        <v>8940</v>
      </c>
    </row>
    <row r="360" spans="1:9" x14ac:dyDescent="0.3">
      <c r="A360" s="18" t="s">
        <v>5996</v>
      </c>
      <c r="B360" s="18" t="s">
        <v>586</v>
      </c>
      <c r="C360" s="18" t="s">
        <v>1866</v>
      </c>
      <c r="D360" s="18">
        <v>2426</v>
      </c>
      <c r="E360" s="21">
        <v>0.16196283939339401</v>
      </c>
      <c r="F360" s="21">
        <v>5.9428478087743102</v>
      </c>
      <c r="G360" s="22">
        <v>6.8046834423162399E-6</v>
      </c>
      <c r="H360" s="22">
        <v>4.2806250882762302E-5</v>
      </c>
      <c r="I360" s="18" t="s">
        <v>8940</v>
      </c>
    </row>
    <row r="361" spans="1:9" x14ac:dyDescent="0.3">
      <c r="A361" s="18" t="s">
        <v>5999</v>
      </c>
      <c r="B361" s="18" t="s">
        <v>551</v>
      </c>
      <c r="C361" s="18" t="s">
        <v>1866</v>
      </c>
      <c r="D361" s="18">
        <v>971</v>
      </c>
      <c r="E361" s="21">
        <v>0.24705412608767199</v>
      </c>
      <c r="F361" s="21">
        <v>0.282490769056853</v>
      </c>
      <c r="G361" s="22">
        <v>7.0589880636441E-6</v>
      </c>
      <c r="H361" s="22">
        <v>4.4243985808953203E-5</v>
      </c>
      <c r="I361" s="18" t="s">
        <v>8940</v>
      </c>
    </row>
    <row r="362" spans="1:9" x14ac:dyDescent="0.3">
      <c r="A362" s="18" t="s">
        <v>6016</v>
      </c>
      <c r="B362" s="18" t="s">
        <v>2221</v>
      </c>
      <c r="C362" s="18" t="s">
        <v>1866</v>
      </c>
      <c r="D362" s="18">
        <v>507</v>
      </c>
      <c r="E362" s="21">
        <v>0.11737867810262299</v>
      </c>
      <c r="F362" s="21">
        <v>5.05602439780845</v>
      </c>
      <c r="G362" s="22">
        <v>8.1573379315628494E-6</v>
      </c>
      <c r="H362" s="22">
        <v>5.0350931643908698E-5</v>
      </c>
      <c r="I362" s="18" t="s">
        <v>8940</v>
      </c>
    </row>
    <row r="363" spans="1:9" x14ac:dyDescent="0.3">
      <c r="A363" s="18" t="s">
        <v>6018</v>
      </c>
      <c r="B363" s="18" t="s">
        <v>729</v>
      </c>
      <c r="C363" s="18" t="s">
        <v>1866</v>
      </c>
      <c r="D363" s="18">
        <v>1994</v>
      </c>
      <c r="E363" s="21">
        <v>0.201876106509225</v>
      </c>
      <c r="F363" s="21">
        <v>0.99205190266412702</v>
      </c>
      <c r="G363" s="22">
        <v>8.2636982567491301E-6</v>
      </c>
      <c r="H363" s="22">
        <v>5.0908940543371398E-5</v>
      </c>
      <c r="I363" s="18" t="s">
        <v>8940</v>
      </c>
    </row>
    <row r="364" spans="1:9" x14ac:dyDescent="0.3">
      <c r="A364" s="18" t="s">
        <v>6037</v>
      </c>
      <c r="B364" s="18" t="s">
        <v>515</v>
      </c>
      <c r="C364" s="18" t="s">
        <v>1866</v>
      </c>
      <c r="D364" s="18">
        <v>2502</v>
      </c>
      <c r="E364" s="21">
        <v>0.17109903504658999</v>
      </c>
      <c r="F364" s="21">
        <v>1.3118671417152199</v>
      </c>
      <c r="G364" s="22">
        <v>9.5727036852818303E-6</v>
      </c>
      <c r="H364" s="22">
        <v>5.8297687128364801E-5</v>
      </c>
      <c r="I364" s="18" t="s">
        <v>8940</v>
      </c>
    </row>
    <row r="365" spans="1:9" x14ac:dyDescent="0.3">
      <c r="A365" s="18" t="s">
        <v>6038</v>
      </c>
      <c r="B365" s="18" t="s">
        <v>152</v>
      </c>
      <c r="C365" s="18" t="s">
        <v>1866</v>
      </c>
      <c r="D365" s="18">
        <v>4715</v>
      </c>
      <c r="E365" s="21">
        <v>0.12920398055186</v>
      </c>
      <c r="F365" s="21">
        <v>5.1710727860033199</v>
      </c>
      <c r="G365" s="22">
        <v>9.6415077287802698E-6</v>
      </c>
      <c r="H365" s="22">
        <v>5.8668705885319097E-5</v>
      </c>
      <c r="I365" s="18" t="s">
        <v>8940</v>
      </c>
    </row>
    <row r="366" spans="1:9" x14ac:dyDescent="0.3">
      <c r="A366" s="18" t="s">
        <v>6069</v>
      </c>
      <c r="B366" s="18" t="s">
        <v>274</v>
      </c>
      <c r="C366" s="18" t="s">
        <v>1866</v>
      </c>
      <c r="D366" s="18">
        <v>5951</v>
      </c>
      <c r="E366" s="21">
        <v>0.120264510557239</v>
      </c>
      <c r="F366" s="21">
        <v>2.5540550224313199</v>
      </c>
      <c r="G366" s="22">
        <v>1.2345311041651001E-5</v>
      </c>
      <c r="H366" s="22">
        <v>7.3833820616537297E-5</v>
      </c>
      <c r="I366" s="18" t="s">
        <v>8940</v>
      </c>
    </row>
    <row r="367" spans="1:9" x14ac:dyDescent="0.3">
      <c r="A367" s="18" t="s">
        <v>6089</v>
      </c>
      <c r="B367" s="18" t="s">
        <v>411</v>
      </c>
      <c r="C367" s="18" t="s">
        <v>1866</v>
      </c>
      <c r="D367" s="18">
        <v>2240</v>
      </c>
      <c r="E367" s="21">
        <v>0.101602158279191</v>
      </c>
      <c r="F367" s="21">
        <v>5.21293808264</v>
      </c>
      <c r="G367" s="22">
        <v>1.4068286620498099E-5</v>
      </c>
      <c r="H367" s="22">
        <v>8.3158543358645694E-5</v>
      </c>
      <c r="I367" s="18" t="s">
        <v>8940</v>
      </c>
    </row>
    <row r="368" spans="1:9" x14ac:dyDescent="0.3">
      <c r="A368" s="18" t="s">
        <v>6103</v>
      </c>
      <c r="B368" s="18" t="s">
        <v>472</v>
      </c>
      <c r="C368" s="18" t="s">
        <v>1866</v>
      </c>
      <c r="D368" s="18">
        <v>1422</v>
      </c>
      <c r="E368" s="21">
        <v>0.17049331930699901</v>
      </c>
      <c r="F368" s="21">
        <v>1.34405873750792</v>
      </c>
      <c r="G368" s="22">
        <v>1.6365952372622602E-5</v>
      </c>
      <c r="H368" s="22">
        <v>9.5277489151566395E-5</v>
      </c>
      <c r="I368" s="18" t="s">
        <v>8940</v>
      </c>
    </row>
    <row r="369" spans="1:9" x14ac:dyDescent="0.3">
      <c r="A369" s="18" t="s">
        <v>6117</v>
      </c>
      <c r="B369" s="18" t="s">
        <v>594</v>
      </c>
      <c r="C369" s="18" t="s">
        <v>1866</v>
      </c>
      <c r="D369" s="18">
        <v>1874</v>
      </c>
      <c r="E369" s="21">
        <v>0.208069624994</v>
      </c>
      <c r="F369" s="21">
        <v>2.6267726290837401</v>
      </c>
      <c r="G369" s="22">
        <v>1.88563211936538E-5</v>
      </c>
      <c r="H369" s="22">
        <v>1.08558743206155E-4</v>
      </c>
      <c r="I369" s="18" t="s">
        <v>8940</v>
      </c>
    </row>
    <row r="370" spans="1:9" x14ac:dyDescent="0.3">
      <c r="A370" s="18" t="s">
        <v>6118</v>
      </c>
      <c r="B370" s="18" t="s">
        <v>200</v>
      </c>
      <c r="C370" s="18" t="s">
        <v>1866</v>
      </c>
      <c r="D370" s="18">
        <v>863</v>
      </c>
      <c r="E370" s="21">
        <v>0.41823784173960199</v>
      </c>
      <c r="F370" s="21">
        <v>2.0002985613091702</v>
      </c>
      <c r="G370" s="22">
        <v>1.89049639154587E-5</v>
      </c>
      <c r="H370" s="22">
        <v>1.08810735608253E-4</v>
      </c>
      <c r="I370" s="18" t="s">
        <v>8940</v>
      </c>
    </row>
    <row r="371" spans="1:9" x14ac:dyDescent="0.3">
      <c r="A371" s="18" t="s">
        <v>6141</v>
      </c>
      <c r="B371" s="18" t="s">
        <v>266</v>
      </c>
      <c r="C371" s="18" t="s">
        <v>1866</v>
      </c>
      <c r="D371" s="18">
        <v>6034</v>
      </c>
      <c r="E371" s="21">
        <v>0.196222655814001</v>
      </c>
      <c r="F371" s="21">
        <v>3.41373896815545</v>
      </c>
      <c r="G371" s="22">
        <v>2.49278611378834E-5</v>
      </c>
      <c r="H371" s="22">
        <v>1.4061353749209699E-4</v>
      </c>
      <c r="I371" s="18" t="s">
        <v>8940</v>
      </c>
    </row>
    <row r="372" spans="1:9" x14ac:dyDescent="0.3">
      <c r="A372" s="18" t="s">
        <v>6142</v>
      </c>
      <c r="B372" s="18" t="s">
        <v>401</v>
      </c>
      <c r="C372" s="18" t="s">
        <v>1866</v>
      </c>
      <c r="D372" s="18">
        <v>3422</v>
      </c>
      <c r="E372" s="21">
        <v>0.15119594339602499</v>
      </c>
      <c r="F372" s="21">
        <v>1.8285302651772499</v>
      </c>
      <c r="G372" s="22">
        <v>2.5621058885606902E-5</v>
      </c>
      <c r="H372" s="22">
        <v>1.44341444761194E-4</v>
      </c>
      <c r="I372" s="18" t="s">
        <v>8940</v>
      </c>
    </row>
    <row r="373" spans="1:9" x14ac:dyDescent="0.3">
      <c r="A373" s="18" t="s">
        <v>6165</v>
      </c>
      <c r="B373" s="18" t="s">
        <v>228</v>
      </c>
      <c r="C373" s="18" t="s">
        <v>1866</v>
      </c>
      <c r="D373" s="18">
        <v>4394</v>
      </c>
      <c r="E373" s="21">
        <v>0.114523983177757</v>
      </c>
      <c r="F373" s="21">
        <v>2.5187697490772498</v>
      </c>
      <c r="G373" s="22">
        <v>2.98402299330554E-5</v>
      </c>
      <c r="H373" s="22">
        <v>1.6552211000124E-4</v>
      </c>
      <c r="I373" s="18" t="s">
        <v>8940</v>
      </c>
    </row>
    <row r="374" spans="1:9" x14ac:dyDescent="0.3">
      <c r="A374" s="18" t="s">
        <v>6171</v>
      </c>
      <c r="B374" s="18" t="s">
        <v>548</v>
      </c>
      <c r="C374" s="18" t="s">
        <v>1866</v>
      </c>
      <c r="D374" s="18">
        <v>3557</v>
      </c>
      <c r="E374" s="21">
        <v>0.121301249169656</v>
      </c>
      <c r="F374" s="21">
        <v>2.3856282838930598</v>
      </c>
      <c r="G374" s="22">
        <v>3.0159656943236701E-5</v>
      </c>
      <c r="H374" s="22">
        <v>1.6675549860271401E-4</v>
      </c>
      <c r="I374" s="18" t="s">
        <v>8940</v>
      </c>
    </row>
    <row r="375" spans="1:9" x14ac:dyDescent="0.3">
      <c r="A375" s="18" t="s">
        <v>6172</v>
      </c>
      <c r="B375" s="18" t="s">
        <v>221</v>
      </c>
      <c r="C375" s="18" t="s">
        <v>1866</v>
      </c>
      <c r="D375" s="18">
        <v>5166</v>
      </c>
      <c r="E375" s="21">
        <v>0.130812000887749</v>
      </c>
      <c r="F375" s="21">
        <v>3.0392768655761402</v>
      </c>
      <c r="G375" s="22">
        <v>3.0622399932744202E-5</v>
      </c>
      <c r="H375" s="22">
        <v>1.69104707046994E-4</v>
      </c>
      <c r="I375" s="18" t="s">
        <v>8940</v>
      </c>
    </row>
    <row r="376" spans="1:9" x14ac:dyDescent="0.3">
      <c r="A376" s="18" t="s">
        <v>6205</v>
      </c>
      <c r="B376" s="18" t="s">
        <v>176</v>
      </c>
      <c r="C376" s="18" t="s">
        <v>1866</v>
      </c>
      <c r="D376" s="18">
        <v>6630</v>
      </c>
      <c r="E376" s="21">
        <v>0.10933441929318299</v>
      </c>
      <c r="F376" s="21">
        <v>2.7748833100589101</v>
      </c>
      <c r="G376" s="22">
        <v>3.9204057582128003E-5</v>
      </c>
      <c r="H376" s="22">
        <v>2.11117678785648E-4</v>
      </c>
      <c r="I376" s="18" t="s">
        <v>8940</v>
      </c>
    </row>
    <row r="377" spans="1:9" x14ac:dyDescent="0.3">
      <c r="A377" s="18" t="s">
        <v>6215</v>
      </c>
      <c r="B377" s="18" t="s">
        <v>610</v>
      </c>
      <c r="C377" s="18" t="s">
        <v>4950</v>
      </c>
      <c r="D377" s="18">
        <v>551</v>
      </c>
      <c r="E377" s="21">
        <v>0.18979231942353</v>
      </c>
      <c r="F377" s="21">
        <v>1.17829075006939</v>
      </c>
      <c r="G377" s="22">
        <v>4.0891005331768202E-5</v>
      </c>
      <c r="H377" s="22">
        <v>2.1946117064865401E-4</v>
      </c>
      <c r="I377" s="18" t="s">
        <v>8940</v>
      </c>
    </row>
    <row r="378" spans="1:9" x14ac:dyDescent="0.3">
      <c r="A378" s="18" t="s">
        <v>6238</v>
      </c>
      <c r="B378" s="18" t="s">
        <v>46</v>
      </c>
      <c r="C378" s="18" t="s">
        <v>1866</v>
      </c>
      <c r="D378" s="18">
        <v>3666</v>
      </c>
      <c r="E378" s="21">
        <v>0.10021075609994499</v>
      </c>
      <c r="F378" s="21">
        <v>6.7227636820202799</v>
      </c>
      <c r="G378" s="22">
        <v>5.0069735864040402E-5</v>
      </c>
      <c r="H378" s="22">
        <v>2.6384080729489098E-4</v>
      </c>
      <c r="I378" s="18" t="s">
        <v>8940</v>
      </c>
    </row>
    <row r="379" spans="1:9" x14ac:dyDescent="0.3">
      <c r="A379" s="18" t="s">
        <v>6264</v>
      </c>
      <c r="B379" s="18" t="s">
        <v>289</v>
      </c>
      <c r="C379" s="18" t="s">
        <v>1866</v>
      </c>
      <c r="D379" s="18">
        <v>13860</v>
      </c>
      <c r="E379" s="21">
        <v>0.28374810466469003</v>
      </c>
      <c r="F379" s="21">
        <v>4.0407576133989798</v>
      </c>
      <c r="G379" s="22">
        <v>6.0512347179565403E-5</v>
      </c>
      <c r="H379" s="22">
        <v>3.1354100631416601E-4</v>
      </c>
      <c r="I379" s="18" t="s">
        <v>8940</v>
      </c>
    </row>
    <row r="380" spans="1:9" x14ac:dyDescent="0.3">
      <c r="A380" s="18" t="s">
        <v>6266</v>
      </c>
      <c r="B380" s="18" t="s">
        <v>517</v>
      </c>
      <c r="C380" s="18" t="s">
        <v>1866</v>
      </c>
      <c r="D380" s="18">
        <v>3544</v>
      </c>
      <c r="E380" s="21">
        <v>0.16761406501576301</v>
      </c>
      <c r="F380" s="21">
        <v>4.0089859320501704</v>
      </c>
      <c r="G380" s="22">
        <v>6.08834662269238E-5</v>
      </c>
      <c r="H380" s="22">
        <v>3.15244509107271E-4</v>
      </c>
      <c r="I380" s="18" t="s">
        <v>8940</v>
      </c>
    </row>
    <row r="381" spans="1:9" x14ac:dyDescent="0.3">
      <c r="A381" s="18" t="s">
        <v>6294</v>
      </c>
      <c r="B381" s="18" t="s">
        <v>332</v>
      </c>
      <c r="C381" s="18" t="s">
        <v>1866</v>
      </c>
      <c r="D381" s="18">
        <v>4745</v>
      </c>
      <c r="E381" s="21">
        <v>0.14063335151492701</v>
      </c>
      <c r="F381" s="21">
        <v>10.446670155521799</v>
      </c>
      <c r="G381" s="22">
        <v>7.2049416881156197E-5</v>
      </c>
      <c r="H381" s="22">
        <v>3.6710188861281798E-4</v>
      </c>
      <c r="I381" s="18" t="s">
        <v>8940</v>
      </c>
    </row>
    <row r="382" spans="1:9" x14ac:dyDescent="0.3">
      <c r="A382" s="18" t="s">
        <v>6297</v>
      </c>
      <c r="B382" s="18" t="s">
        <v>13</v>
      </c>
      <c r="C382" s="18" t="s">
        <v>1866</v>
      </c>
      <c r="D382" s="18">
        <v>2364</v>
      </c>
      <c r="E382" s="21">
        <v>0.12780854994733401</v>
      </c>
      <c r="F382" s="21">
        <v>5.7682914242412</v>
      </c>
      <c r="G382" s="22">
        <v>7.31349234135847E-5</v>
      </c>
      <c r="H382" s="22">
        <v>3.7229293587238998E-4</v>
      </c>
      <c r="I382" s="18" t="s">
        <v>8940</v>
      </c>
    </row>
    <row r="383" spans="1:9" x14ac:dyDescent="0.3">
      <c r="A383" s="18" t="s">
        <v>6305</v>
      </c>
      <c r="B383" s="18" t="s">
        <v>188</v>
      </c>
      <c r="C383" s="18" t="s">
        <v>1866</v>
      </c>
      <c r="D383" s="18">
        <v>2038</v>
      </c>
      <c r="E383" s="21">
        <v>0.33869199420961599</v>
      </c>
      <c r="F383" s="21">
        <v>3.5161863336999399</v>
      </c>
      <c r="G383" s="22">
        <v>7.5878089373834296E-5</v>
      </c>
      <c r="H383" s="22">
        <v>3.8497986555365601E-4</v>
      </c>
      <c r="I383" s="18" t="s">
        <v>8940</v>
      </c>
    </row>
    <row r="384" spans="1:9" x14ac:dyDescent="0.3">
      <c r="A384" s="18" t="s">
        <v>6314</v>
      </c>
      <c r="B384" s="18" t="s">
        <v>165</v>
      </c>
      <c r="C384" s="18" t="s">
        <v>1866</v>
      </c>
      <c r="D384" s="18">
        <v>1915</v>
      </c>
      <c r="E384" s="21">
        <v>0.16573096901925199</v>
      </c>
      <c r="F384" s="21">
        <v>5.2306130523612904</v>
      </c>
      <c r="G384" s="22">
        <v>7.9323023983475903E-5</v>
      </c>
      <c r="H384" s="22">
        <v>4.0068720052990599E-4</v>
      </c>
      <c r="I384" s="18" t="s">
        <v>8940</v>
      </c>
    </row>
    <row r="385" spans="1:9" x14ac:dyDescent="0.3">
      <c r="A385" s="18" t="s">
        <v>6329</v>
      </c>
      <c r="B385" s="18" t="s">
        <v>346</v>
      </c>
      <c r="C385" s="18" t="s">
        <v>1866</v>
      </c>
      <c r="D385" s="18">
        <v>1164</v>
      </c>
      <c r="E385" s="21">
        <v>0.25386642088965899</v>
      </c>
      <c r="F385" s="21">
        <v>0.30899770972267199</v>
      </c>
      <c r="G385" s="22">
        <v>9.2586121671878299E-5</v>
      </c>
      <c r="H385" s="22">
        <v>4.6111357474941698E-4</v>
      </c>
      <c r="I385" s="18" t="s">
        <v>8940</v>
      </c>
    </row>
    <row r="386" spans="1:9" x14ac:dyDescent="0.3">
      <c r="A386" s="18" t="s">
        <v>6355</v>
      </c>
      <c r="B386" s="18" t="s">
        <v>302</v>
      </c>
      <c r="C386" s="18" t="s">
        <v>1866</v>
      </c>
      <c r="D386" s="18">
        <v>2966</v>
      </c>
      <c r="E386" s="21">
        <v>0.208205530371775</v>
      </c>
      <c r="F386" s="21">
        <v>5.60667995745162</v>
      </c>
      <c r="G386" s="22">
        <v>1.09153310234549E-4</v>
      </c>
      <c r="H386" s="22">
        <v>5.3444677135670697E-4</v>
      </c>
      <c r="I386" s="18" t="s">
        <v>8940</v>
      </c>
    </row>
    <row r="387" spans="1:9" x14ac:dyDescent="0.3">
      <c r="A387" s="18" t="s">
        <v>6364</v>
      </c>
      <c r="B387" s="18" t="s">
        <v>1662</v>
      </c>
      <c r="C387" s="18" t="s">
        <v>1866</v>
      </c>
      <c r="D387" s="18">
        <v>2957</v>
      </c>
      <c r="E387" s="21">
        <v>0.10498335803357201</v>
      </c>
      <c r="F387" s="21">
        <v>6.13201783042493</v>
      </c>
      <c r="G387" s="22">
        <v>1.1393201414400399E-4</v>
      </c>
      <c r="H387" s="22">
        <v>5.5553051088731297E-4</v>
      </c>
      <c r="I387" s="18" t="s">
        <v>8940</v>
      </c>
    </row>
    <row r="388" spans="1:9" x14ac:dyDescent="0.3">
      <c r="A388" s="18" t="s">
        <v>6401</v>
      </c>
      <c r="B388" s="18" t="s">
        <v>650</v>
      </c>
      <c r="C388" s="18" t="s">
        <v>1866</v>
      </c>
      <c r="D388" s="18">
        <v>2501</v>
      </c>
      <c r="E388" s="21">
        <v>0.118044464677957</v>
      </c>
      <c r="F388" s="21">
        <v>2.9640473227864401</v>
      </c>
      <c r="G388" s="22">
        <v>1.52198484733309E-4</v>
      </c>
      <c r="H388" s="22">
        <v>7.2440250662068602E-4</v>
      </c>
      <c r="I388" s="18" t="s">
        <v>8940</v>
      </c>
    </row>
    <row r="389" spans="1:9" x14ac:dyDescent="0.3">
      <c r="A389" s="18" t="s">
        <v>6412</v>
      </c>
      <c r="B389" s="18" t="s">
        <v>264</v>
      </c>
      <c r="C389" s="18" t="s">
        <v>1866</v>
      </c>
      <c r="D389" s="18">
        <v>1898</v>
      </c>
      <c r="E389" s="21">
        <v>0.13445846994598401</v>
      </c>
      <c r="F389" s="21">
        <v>4.3067939680719904</v>
      </c>
      <c r="G389" s="22">
        <v>1.5864883348548501E-4</v>
      </c>
      <c r="H389" s="22">
        <v>7.5094229533655403E-4</v>
      </c>
      <c r="I389" s="18" t="s">
        <v>8940</v>
      </c>
    </row>
    <row r="390" spans="1:9" x14ac:dyDescent="0.3">
      <c r="A390" s="18" t="s">
        <v>6455</v>
      </c>
      <c r="B390" s="18" t="s">
        <v>748</v>
      </c>
      <c r="C390" s="18" t="s">
        <v>1866</v>
      </c>
      <c r="D390" s="18">
        <v>11610</v>
      </c>
      <c r="E390" s="21">
        <v>0.38570300929397799</v>
      </c>
      <c r="F390" s="21">
        <v>4.5309435818052997</v>
      </c>
      <c r="G390" s="22">
        <v>2.1666344443968801E-4</v>
      </c>
      <c r="H390" s="22">
        <v>9.9763464767569504E-4</v>
      </c>
      <c r="I390" s="18" t="s">
        <v>8940</v>
      </c>
    </row>
    <row r="391" spans="1:9" x14ac:dyDescent="0.3">
      <c r="A391" s="18" t="s">
        <v>6469</v>
      </c>
      <c r="B391" s="18" t="s">
        <v>161</v>
      </c>
      <c r="C391" s="18" t="s">
        <v>1866</v>
      </c>
      <c r="D391" s="18">
        <v>2051</v>
      </c>
      <c r="E391" s="21">
        <v>0.11495901448656599</v>
      </c>
      <c r="F391" s="21">
        <v>4.1044692969093601</v>
      </c>
      <c r="G391" s="22">
        <v>2.3219601208776899E-4</v>
      </c>
      <c r="H391" s="22">
        <v>1.0604092723812001E-3</v>
      </c>
      <c r="I391" s="18" t="s">
        <v>8940</v>
      </c>
    </row>
    <row r="392" spans="1:9" x14ac:dyDescent="0.3">
      <c r="A392" s="18" t="s">
        <v>6484</v>
      </c>
      <c r="B392" s="18" t="s">
        <v>105</v>
      </c>
      <c r="C392" s="18" t="s">
        <v>1866</v>
      </c>
      <c r="D392" s="18">
        <v>1518</v>
      </c>
      <c r="E392" s="21">
        <v>0.112809203768202</v>
      </c>
      <c r="F392" s="21">
        <v>2.4515346850856701</v>
      </c>
      <c r="G392" s="22">
        <v>2.46259761556053E-4</v>
      </c>
      <c r="H392" s="22">
        <v>1.1169252605206599E-3</v>
      </c>
      <c r="I392" s="18" t="s">
        <v>8940</v>
      </c>
    </row>
    <row r="393" spans="1:9" x14ac:dyDescent="0.3">
      <c r="A393" s="18" t="s">
        <v>6507</v>
      </c>
      <c r="B393" s="18" t="s">
        <v>363</v>
      </c>
      <c r="C393" s="18" t="s">
        <v>1866</v>
      </c>
      <c r="D393" s="18">
        <v>5576</v>
      </c>
      <c r="E393" s="21">
        <v>0.10155336770260801</v>
      </c>
      <c r="F393" s="21">
        <v>5.9941727761069101</v>
      </c>
      <c r="G393" s="22">
        <v>2.8838188455419198E-4</v>
      </c>
      <c r="H393" s="22">
        <v>1.2874010239820901E-3</v>
      </c>
      <c r="I393" s="18" t="s">
        <v>8940</v>
      </c>
    </row>
    <row r="394" spans="1:9" x14ac:dyDescent="0.3">
      <c r="A394" s="18" t="s">
        <v>6575</v>
      </c>
      <c r="B394" s="18" t="s">
        <v>146</v>
      </c>
      <c r="C394" s="18" t="s">
        <v>1866</v>
      </c>
      <c r="D394" s="18">
        <v>7870</v>
      </c>
      <c r="E394" s="21">
        <v>0.10885754066925001</v>
      </c>
      <c r="F394" s="21">
        <v>3.9767056774331802</v>
      </c>
      <c r="G394" s="22">
        <v>4.0117255436323602E-4</v>
      </c>
      <c r="H394" s="22">
        <v>1.7359010819685699E-3</v>
      </c>
      <c r="I394" s="18" t="s">
        <v>8940</v>
      </c>
    </row>
    <row r="395" spans="1:9" x14ac:dyDescent="0.3">
      <c r="A395" s="18" t="s">
        <v>6644</v>
      </c>
      <c r="B395" s="18" t="s">
        <v>412</v>
      </c>
      <c r="C395" s="18" t="s">
        <v>1879</v>
      </c>
      <c r="D395" s="18">
        <v>2054</v>
      </c>
      <c r="E395" s="21">
        <v>0.23766261193065</v>
      </c>
      <c r="F395" s="21">
        <v>-0.60328957175114295</v>
      </c>
      <c r="G395" s="22">
        <v>5.4811445310678196E-4</v>
      </c>
      <c r="H395" s="22">
        <v>2.2883701564368401E-3</v>
      </c>
      <c r="I395" s="18" t="s">
        <v>8940</v>
      </c>
    </row>
    <row r="396" spans="1:9" x14ac:dyDescent="0.3">
      <c r="A396" s="18" t="s">
        <v>6666</v>
      </c>
      <c r="B396" s="18" t="s">
        <v>93</v>
      </c>
      <c r="C396" s="18" t="s">
        <v>1866</v>
      </c>
      <c r="D396" s="18">
        <v>4833</v>
      </c>
      <c r="E396" s="21">
        <v>0.18428245523164799</v>
      </c>
      <c r="F396" s="21">
        <v>2.8759097991331699</v>
      </c>
      <c r="G396" s="22">
        <v>5.9850202716102603E-4</v>
      </c>
      <c r="H396" s="22">
        <v>2.4691940274450398E-3</v>
      </c>
      <c r="I396" s="18" t="s">
        <v>8940</v>
      </c>
    </row>
    <row r="397" spans="1:9" x14ac:dyDescent="0.3">
      <c r="A397" s="18" t="s">
        <v>6677</v>
      </c>
      <c r="B397" s="18" t="s">
        <v>454</v>
      </c>
      <c r="C397" s="18" t="s">
        <v>1866</v>
      </c>
      <c r="D397" s="18">
        <v>4736</v>
      </c>
      <c r="E397" s="21">
        <v>0.15164327030074101</v>
      </c>
      <c r="F397" s="21">
        <v>1.1052341604389999</v>
      </c>
      <c r="G397" s="22">
        <v>6.4475748807967101E-4</v>
      </c>
      <c r="H397" s="22">
        <v>2.6419677474853599E-3</v>
      </c>
      <c r="I397" s="18" t="s">
        <v>8940</v>
      </c>
    </row>
    <row r="398" spans="1:9" x14ac:dyDescent="0.3">
      <c r="A398" s="18" t="s">
        <v>6731</v>
      </c>
      <c r="B398" s="18" t="s">
        <v>510</v>
      </c>
      <c r="C398" s="18" t="s">
        <v>4950</v>
      </c>
      <c r="D398" s="18">
        <v>413</v>
      </c>
      <c r="E398" s="21">
        <v>0.16957020094668199</v>
      </c>
      <c r="F398" s="21">
        <v>1.6343910012504099</v>
      </c>
      <c r="G398" s="22">
        <v>8.6127129441167705E-4</v>
      </c>
      <c r="H398" s="22">
        <v>3.4157184419821699E-3</v>
      </c>
      <c r="I398" s="18" t="s">
        <v>8940</v>
      </c>
    </row>
    <row r="399" spans="1:9" x14ac:dyDescent="0.3">
      <c r="A399" s="18" t="s">
        <v>6812</v>
      </c>
      <c r="B399" s="18" t="s">
        <v>377</v>
      </c>
      <c r="C399" s="18" t="s">
        <v>1866</v>
      </c>
      <c r="D399" s="18">
        <v>3750</v>
      </c>
      <c r="E399" s="21">
        <v>0.15277260801481499</v>
      </c>
      <c r="F399" s="21">
        <v>4.2456200403142796</v>
      </c>
      <c r="G399" s="22">
        <v>1.2534215035571799E-3</v>
      </c>
      <c r="H399" s="22">
        <v>4.7661176600441099E-3</v>
      </c>
      <c r="I399" s="18" t="s">
        <v>8940</v>
      </c>
    </row>
    <row r="400" spans="1:9" x14ac:dyDescent="0.3">
      <c r="A400" s="18" t="s">
        <v>6823</v>
      </c>
      <c r="B400" s="18" t="s">
        <v>7</v>
      </c>
      <c r="C400" s="18" t="s">
        <v>1866</v>
      </c>
      <c r="D400" s="18">
        <v>2805</v>
      </c>
      <c r="E400" s="21">
        <v>0.19084993277332901</v>
      </c>
      <c r="F400" s="21">
        <v>3.56271443269282</v>
      </c>
      <c r="G400" s="22">
        <v>1.31543376209137E-3</v>
      </c>
      <c r="H400" s="22">
        <v>4.9714447072304203E-3</v>
      </c>
      <c r="I400" s="18" t="s">
        <v>8940</v>
      </c>
    </row>
    <row r="401" spans="1:9" x14ac:dyDescent="0.3">
      <c r="A401" s="18" t="s">
        <v>6839</v>
      </c>
      <c r="B401" s="18" t="s">
        <v>2016</v>
      </c>
      <c r="C401" s="18" t="s">
        <v>1879</v>
      </c>
      <c r="D401" s="18">
        <v>611</v>
      </c>
      <c r="E401" s="21">
        <v>0.36208800536170399</v>
      </c>
      <c r="F401" s="21">
        <v>-2.85976716202312</v>
      </c>
      <c r="G401" s="22">
        <v>1.3903783459402401E-3</v>
      </c>
      <c r="H401" s="22">
        <v>5.2255013836313502E-3</v>
      </c>
      <c r="I401" s="18" t="s">
        <v>8940</v>
      </c>
    </row>
    <row r="402" spans="1:9" x14ac:dyDescent="0.3">
      <c r="A402" s="18" t="s">
        <v>6851</v>
      </c>
      <c r="B402" s="18" t="s">
        <v>234</v>
      </c>
      <c r="C402" s="18" t="s">
        <v>1866</v>
      </c>
      <c r="D402" s="18">
        <v>5059</v>
      </c>
      <c r="E402" s="21">
        <v>0.112711217586991</v>
      </c>
      <c r="F402" s="21">
        <v>2.0051988265840901</v>
      </c>
      <c r="G402" s="22">
        <v>1.43596070395113E-3</v>
      </c>
      <c r="H402" s="22">
        <v>5.37780889495835E-3</v>
      </c>
      <c r="I402" s="18" t="s">
        <v>8940</v>
      </c>
    </row>
    <row r="403" spans="1:9" x14ac:dyDescent="0.3">
      <c r="A403" s="18" t="s">
        <v>6877</v>
      </c>
      <c r="B403" s="18" t="s">
        <v>477</v>
      </c>
      <c r="C403" s="18" t="s">
        <v>1866</v>
      </c>
      <c r="D403" s="18">
        <v>2998</v>
      </c>
      <c r="E403" s="21">
        <v>0.20334982231398599</v>
      </c>
      <c r="F403" s="21">
        <v>2.9012148062774101</v>
      </c>
      <c r="G403" s="22">
        <v>1.6655695404153099E-3</v>
      </c>
      <c r="H403" s="22">
        <v>6.1571757948278103E-3</v>
      </c>
      <c r="I403" s="18" t="s">
        <v>8940</v>
      </c>
    </row>
    <row r="404" spans="1:9" x14ac:dyDescent="0.3">
      <c r="A404" s="18" t="s">
        <v>7003</v>
      </c>
      <c r="B404" s="18" t="s">
        <v>727</v>
      </c>
      <c r="C404" s="18" t="s">
        <v>1866</v>
      </c>
      <c r="D404" s="18">
        <v>12673</v>
      </c>
      <c r="E404" s="21">
        <v>0.10511173706810099</v>
      </c>
      <c r="F404" s="21">
        <v>3.5972379309662701</v>
      </c>
      <c r="G404" s="22">
        <v>2.6358544324200902E-3</v>
      </c>
      <c r="H404" s="22">
        <v>9.2567858444417995E-3</v>
      </c>
      <c r="I404" s="18" t="s">
        <v>8940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7A7B8-0516-4146-81D3-7C2D79684091}">
  <dimension ref="A1:I312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3" style="13" bestFit="1" customWidth="1"/>
    <col min="3" max="3" width="13.8164062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9" width="10.6328125" style="13" customWidth="1"/>
    <col min="10" max="16384" width="10.90625" style="13"/>
  </cols>
  <sheetData>
    <row r="1" spans="1:9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  <c r="I1" s="25" t="s">
        <v>8955</v>
      </c>
    </row>
    <row r="2" spans="1:9" x14ac:dyDescent="0.3">
      <c r="A2" s="18" t="s">
        <v>7046</v>
      </c>
      <c r="B2" s="18" t="s">
        <v>1109</v>
      </c>
      <c r="C2" s="18" t="s">
        <v>1866</v>
      </c>
      <c r="D2" s="18">
        <v>9660</v>
      </c>
      <c r="E2" s="21">
        <v>-0.15581720849835201</v>
      </c>
      <c r="F2" s="21">
        <v>6.6774001725884604</v>
      </c>
      <c r="G2" s="22">
        <v>6.3204195625830994E-51</v>
      </c>
      <c r="H2" s="22">
        <v>3.5286902417901401E-47</v>
      </c>
      <c r="I2" s="18" t="s">
        <v>8940</v>
      </c>
    </row>
    <row r="3" spans="1:9" x14ac:dyDescent="0.3">
      <c r="A3" s="18" t="s">
        <v>7047</v>
      </c>
      <c r="B3" s="18" t="s">
        <v>1057</v>
      </c>
      <c r="C3" s="18" t="s">
        <v>1866</v>
      </c>
      <c r="D3" s="18">
        <v>10788</v>
      </c>
      <c r="E3" s="21">
        <v>-0.221278006532697</v>
      </c>
      <c r="F3" s="21">
        <v>7.3964217502655698</v>
      </c>
      <c r="G3" s="22">
        <v>1.7518024021351101E-46</v>
      </c>
      <c r="H3" s="22">
        <v>7.82425024889625E-43</v>
      </c>
      <c r="I3" s="18" t="s">
        <v>8940</v>
      </c>
    </row>
    <row r="4" spans="1:9" x14ac:dyDescent="0.3">
      <c r="A4" s="18" t="s">
        <v>7048</v>
      </c>
      <c r="B4" s="18" t="s">
        <v>1453</v>
      </c>
      <c r="C4" s="18" t="s">
        <v>1866</v>
      </c>
      <c r="D4" s="18">
        <v>13975</v>
      </c>
      <c r="E4" s="21">
        <v>-0.204774828046074</v>
      </c>
      <c r="F4" s="21">
        <v>7.3778125161971797</v>
      </c>
      <c r="G4" s="22">
        <v>2.5419677322995399E-46</v>
      </c>
      <c r="H4" s="22">
        <v>8.2543203348553794E-43</v>
      </c>
      <c r="I4" s="18" t="s">
        <v>8940</v>
      </c>
    </row>
    <row r="5" spans="1:9" x14ac:dyDescent="0.3">
      <c r="A5" s="18" t="s">
        <v>7051</v>
      </c>
      <c r="B5" s="18" t="s">
        <v>754</v>
      </c>
      <c r="C5" s="18" t="s">
        <v>1866</v>
      </c>
      <c r="D5" s="18">
        <v>9011</v>
      </c>
      <c r="E5" s="21">
        <v>-0.226998852190329</v>
      </c>
      <c r="F5" s="21">
        <v>6.6629600204983799</v>
      </c>
      <c r="G5" s="22">
        <v>8.0204694838568103E-44</v>
      </c>
      <c r="H5" s="22">
        <v>1.37779326548839E-40</v>
      </c>
      <c r="I5" s="18" t="s">
        <v>8940</v>
      </c>
    </row>
    <row r="6" spans="1:9" x14ac:dyDescent="0.3">
      <c r="A6" s="18" t="s">
        <v>7053</v>
      </c>
      <c r="B6" s="18" t="s">
        <v>963</v>
      </c>
      <c r="C6" s="18" t="s">
        <v>1866</v>
      </c>
      <c r="D6" s="18">
        <v>15379</v>
      </c>
      <c r="E6" s="21">
        <v>-0.15708623349211001</v>
      </c>
      <c r="F6" s="21">
        <v>6.4728951567563699</v>
      </c>
      <c r="G6" s="22">
        <v>2.55086130422485E-43</v>
      </c>
      <c r="H6" s="22">
        <v>3.5603646653718401E-40</v>
      </c>
      <c r="I6" s="18" t="s">
        <v>8940</v>
      </c>
    </row>
    <row r="7" spans="1:9" x14ac:dyDescent="0.3">
      <c r="A7" s="18" t="s">
        <v>7055</v>
      </c>
      <c r="B7" s="18" t="s">
        <v>1131</v>
      </c>
      <c r="C7" s="18" t="s">
        <v>1866</v>
      </c>
      <c r="D7" s="18">
        <v>13576</v>
      </c>
      <c r="E7" s="21">
        <v>-0.170566654581983</v>
      </c>
      <c r="F7" s="21">
        <v>8.4723352004538608</v>
      </c>
      <c r="G7" s="22">
        <v>1.19552016793765E-42</v>
      </c>
      <c r="H7" s="22">
        <v>1.4832420216879801E-39</v>
      </c>
      <c r="I7" s="18" t="s">
        <v>8940</v>
      </c>
    </row>
    <row r="8" spans="1:9" x14ac:dyDescent="0.3">
      <c r="A8" s="18" t="s">
        <v>7057</v>
      </c>
      <c r="B8" s="18" t="s">
        <v>923</v>
      </c>
      <c r="C8" s="18" t="s">
        <v>1866</v>
      </c>
      <c r="D8" s="18">
        <v>7521</v>
      </c>
      <c r="E8" s="21">
        <v>-0.12942304941423</v>
      </c>
      <c r="F8" s="21">
        <v>7.57758695392842</v>
      </c>
      <c r="G8" s="22">
        <v>2.9388163006823301E-42</v>
      </c>
      <c r="H8" s="22">
        <v>3.2814822813418903E-39</v>
      </c>
      <c r="I8" s="18" t="s">
        <v>8940</v>
      </c>
    </row>
    <row r="9" spans="1:9" x14ac:dyDescent="0.3">
      <c r="A9" s="18" t="s">
        <v>7065</v>
      </c>
      <c r="B9" s="18" t="s">
        <v>1303</v>
      </c>
      <c r="C9" s="18" t="s">
        <v>1866</v>
      </c>
      <c r="D9" s="18">
        <v>6405</v>
      </c>
      <c r="E9" s="21">
        <v>-0.184470921177988</v>
      </c>
      <c r="F9" s="21">
        <v>8.3399861051888209</v>
      </c>
      <c r="G9" s="22">
        <v>2.5103760251377202E-37</v>
      </c>
      <c r="H9" s="22">
        <v>1.4374799331634701E-34</v>
      </c>
      <c r="I9" s="18" t="s">
        <v>8940</v>
      </c>
    </row>
    <row r="10" spans="1:9" x14ac:dyDescent="0.3">
      <c r="A10" s="18" t="s">
        <v>7067</v>
      </c>
      <c r="B10" s="18" t="s">
        <v>931</v>
      </c>
      <c r="C10" s="18" t="s">
        <v>1866</v>
      </c>
      <c r="D10" s="18">
        <v>6526</v>
      </c>
      <c r="E10" s="21">
        <v>-0.18729537503814001</v>
      </c>
      <c r="F10" s="21">
        <v>5.1657921224250201</v>
      </c>
      <c r="G10" s="22">
        <v>8.0810584857396702E-37</v>
      </c>
      <c r="H10" s="22">
        <v>4.1968883279892598E-34</v>
      </c>
      <c r="I10" s="18" t="s">
        <v>8940</v>
      </c>
    </row>
    <row r="11" spans="1:9" x14ac:dyDescent="0.3">
      <c r="A11" s="18" t="s">
        <v>7069</v>
      </c>
      <c r="B11" s="18" t="s">
        <v>1547</v>
      </c>
      <c r="C11" s="18" t="s">
        <v>1866</v>
      </c>
      <c r="D11" s="18">
        <v>8691</v>
      </c>
      <c r="E11" s="21">
        <v>-0.140424243410157</v>
      </c>
      <c r="F11" s="21">
        <v>6.5669793993883001</v>
      </c>
      <c r="G11" s="22">
        <v>1.6797277080867099E-36</v>
      </c>
      <c r="H11" s="22">
        <v>8.3359287059983306E-34</v>
      </c>
      <c r="I11" s="18" t="s">
        <v>8940</v>
      </c>
    </row>
    <row r="12" spans="1:9" x14ac:dyDescent="0.3">
      <c r="A12" s="18" t="s">
        <v>7071</v>
      </c>
      <c r="B12" s="18" t="s">
        <v>792</v>
      </c>
      <c r="C12" s="18" t="s">
        <v>1866</v>
      </c>
      <c r="D12" s="18">
        <v>5285</v>
      </c>
      <c r="E12" s="21">
        <v>-0.18609116263866601</v>
      </c>
      <c r="F12" s="21">
        <v>7.20399483788791</v>
      </c>
      <c r="G12" s="22">
        <v>1.21074444010392E-35</v>
      </c>
      <c r="H12" s="22">
        <v>5.4076689672801499E-33</v>
      </c>
      <c r="I12" s="18" t="s">
        <v>8940</v>
      </c>
    </row>
    <row r="13" spans="1:9" x14ac:dyDescent="0.3">
      <c r="A13" s="18" t="s">
        <v>7073</v>
      </c>
      <c r="B13" s="18" t="s">
        <v>820</v>
      </c>
      <c r="C13" s="18" t="s">
        <v>1866</v>
      </c>
      <c r="D13" s="18">
        <v>5241</v>
      </c>
      <c r="E13" s="21">
        <v>-0.177464877667494</v>
      </c>
      <c r="F13" s="21">
        <v>6.2789604495519002</v>
      </c>
      <c r="G13" s="22">
        <v>5.0908851436957801E-35</v>
      </c>
      <c r="H13" s="22">
        <v>2.0670844914366199E-32</v>
      </c>
      <c r="I13" s="18" t="s">
        <v>8940</v>
      </c>
    </row>
    <row r="14" spans="1:9" x14ac:dyDescent="0.3">
      <c r="A14" s="18" t="s">
        <v>7075</v>
      </c>
      <c r="B14" s="18" t="s">
        <v>1474</v>
      </c>
      <c r="C14" s="18" t="s">
        <v>1866</v>
      </c>
      <c r="D14" s="18">
        <v>10532</v>
      </c>
      <c r="E14" s="21">
        <v>-0.11592788127303499</v>
      </c>
      <c r="F14" s="21">
        <v>7.0129436412101098</v>
      </c>
      <c r="G14" s="22">
        <v>9.3662869323366805E-35</v>
      </c>
      <c r="H14" s="22">
        <v>3.4861319962157103E-32</v>
      </c>
      <c r="I14" s="18" t="s">
        <v>8940</v>
      </c>
    </row>
    <row r="15" spans="1:9" x14ac:dyDescent="0.3">
      <c r="A15" s="18" t="s">
        <v>7077</v>
      </c>
      <c r="B15" s="18" t="s">
        <v>2124</v>
      </c>
      <c r="C15" s="18" t="s">
        <v>1866</v>
      </c>
      <c r="D15" s="18">
        <v>21404</v>
      </c>
      <c r="E15" s="21">
        <v>-0.123714073667166</v>
      </c>
      <c r="F15" s="21">
        <v>6.93755367391236</v>
      </c>
      <c r="G15" s="22">
        <v>2.6593568037391402E-34</v>
      </c>
      <c r="H15" s="22">
        <v>9.2794931470472504E-32</v>
      </c>
      <c r="I15" s="18" t="s">
        <v>8940</v>
      </c>
    </row>
    <row r="16" spans="1:9" x14ac:dyDescent="0.3">
      <c r="A16" s="18" t="s">
        <v>7078</v>
      </c>
      <c r="B16" s="18" t="s">
        <v>892</v>
      </c>
      <c r="C16" s="18" t="s">
        <v>1866</v>
      </c>
      <c r="D16" s="18">
        <v>11340</v>
      </c>
      <c r="E16" s="21">
        <v>-0.15292526257102301</v>
      </c>
      <c r="F16" s="21">
        <v>7.94243818857462</v>
      </c>
      <c r="G16" s="22">
        <v>3.1646523632348101E-34</v>
      </c>
      <c r="H16" s="22">
        <v>1.08727717808861E-31</v>
      </c>
      <c r="I16" s="18" t="s">
        <v>8940</v>
      </c>
    </row>
    <row r="17" spans="1:9" x14ac:dyDescent="0.3">
      <c r="A17" s="18" t="s">
        <v>7079</v>
      </c>
      <c r="B17" s="18" t="s">
        <v>2109</v>
      </c>
      <c r="C17" s="18" t="s">
        <v>1866</v>
      </c>
      <c r="D17" s="18">
        <v>7556</v>
      </c>
      <c r="E17" s="21">
        <v>-0.19677907601161601</v>
      </c>
      <c r="F17" s="21">
        <v>6.4484602968067701</v>
      </c>
      <c r="G17" s="22">
        <v>7.5789885911337697E-34</v>
      </c>
      <c r="H17" s="22">
        <v>2.5644541396545302E-31</v>
      </c>
      <c r="I17" s="18" t="s">
        <v>8940</v>
      </c>
    </row>
    <row r="18" spans="1:9" x14ac:dyDescent="0.3">
      <c r="A18" s="18" t="s">
        <v>7084</v>
      </c>
      <c r="B18" s="18" t="s">
        <v>1328</v>
      </c>
      <c r="C18" s="18" t="s">
        <v>1866</v>
      </c>
      <c r="D18" s="18">
        <v>5114</v>
      </c>
      <c r="E18" s="21">
        <v>-0.14243978326498499</v>
      </c>
      <c r="F18" s="21">
        <v>5.9674934825756001</v>
      </c>
      <c r="G18" s="22">
        <v>1.8129143465486802E-33</v>
      </c>
      <c r="H18" s="22">
        <v>5.3981337582833601E-31</v>
      </c>
      <c r="I18" s="18" t="s">
        <v>8940</v>
      </c>
    </row>
    <row r="19" spans="1:9" x14ac:dyDescent="0.3">
      <c r="A19" s="18" t="s">
        <v>7086</v>
      </c>
      <c r="B19" s="18" t="s">
        <v>912</v>
      </c>
      <c r="C19" s="18" t="s">
        <v>1866</v>
      </c>
      <c r="D19" s="18">
        <v>8752</v>
      </c>
      <c r="E19" s="21">
        <v>-0.16659431246884601</v>
      </c>
      <c r="F19" s="21">
        <v>7.1498308937308703</v>
      </c>
      <c r="G19" s="22">
        <v>3.3171265991579099E-33</v>
      </c>
      <c r="H19" s="22">
        <v>9.4971886169736408E-31</v>
      </c>
      <c r="I19" s="18" t="s">
        <v>8940</v>
      </c>
    </row>
    <row r="20" spans="1:9" x14ac:dyDescent="0.3">
      <c r="A20" s="18" t="s">
        <v>7087</v>
      </c>
      <c r="B20" s="18" t="s">
        <v>1803</v>
      </c>
      <c r="C20" s="18" t="s">
        <v>1866</v>
      </c>
      <c r="D20" s="18">
        <v>11142</v>
      </c>
      <c r="E20" s="21">
        <v>-0.146790282871084</v>
      </c>
      <c r="F20" s="21">
        <v>7.3833503821132904</v>
      </c>
      <c r="G20" s="22">
        <v>8.1630916842349395E-33</v>
      </c>
      <c r="H20" s="22">
        <v>2.2505946110164801E-30</v>
      </c>
      <c r="I20" s="18" t="s">
        <v>8940</v>
      </c>
    </row>
    <row r="21" spans="1:9" x14ac:dyDescent="0.3">
      <c r="A21" s="18" t="s">
        <v>7088</v>
      </c>
      <c r="B21" s="18" t="s">
        <v>2610</v>
      </c>
      <c r="C21" s="18" t="s">
        <v>1866</v>
      </c>
      <c r="D21" s="18">
        <v>8443</v>
      </c>
      <c r="E21" s="21">
        <v>-0.149733288317039</v>
      </c>
      <c r="F21" s="21">
        <v>5.4778836005079299</v>
      </c>
      <c r="G21" s="22">
        <v>1.0980775999778999E-32</v>
      </c>
      <c r="H21" s="22">
        <v>2.9193177336555299E-30</v>
      </c>
      <c r="I21" s="18" t="s">
        <v>8940</v>
      </c>
    </row>
    <row r="22" spans="1:9" x14ac:dyDescent="0.3">
      <c r="A22" s="18" t="s">
        <v>7097</v>
      </c>
      <c r="B22" s="18" t="s">
        <v>1189</v>
      </c>
      <c r="C22" s="18" t="s">
        <v>1866</v>
      </c>
      <c r="D22" s="18">
        <v>5162</v>
      </c>
      <c r="E22" s="21">
        <v>-0.14215593657820499</v>
      </c>
      <c r="F22" s="21">
        <v>6.5321409420045704</v>
      </c>
      <c r="G22" s="22">
        <v>1.52297813676814E-31</v>
      </c>
      <c r="H22" s="22">
        <v>3.5063038917841199E-29</v>
      </c>
      <c r="I22" s="18" t="s">
        <v>8940</v>
      </c>
    </row>
    <row r="23" spans="1:9" x14ac:dyDescent="0.3">
      <c r="A23" s="18" t="s">
        <v>7098</v>
      </c>
      <c r="B23" s="18" t="s">
        <v>1259</v>
      </c>
      <c r="C23" s="18" t="s">
        <v>1866</v>
      </c>
      <c r="D23" s="18">
        <v>9321</v>
      </c>
      <c r="E23" s="21">
        <v>-0.20924375927925201</v>
      </c>
      <c r="F23" s="21">
        <v>5.6797224541909896</v>
      </c>
      <c r="G23" s="22">
        <v>3.3195922260669001E-31</v>
      </c>
      <c r="H23" s="22">
        <v>7.3399142170817805E-29</v>
      </c>
      <c r="I23" s="18" t="s">
        <v>8940</v>
      </c>
    </row>
    <row r="24" spans="1:9" x14ac:dyDescent="0.3">
      <c r="A24" s="18" t="s">
        <v>7099</v>
      </c>
      <c r="B24" s="18" t="s">
        <v>911</v>
      </c>
      <c r="C24" s="18" t="s">
        <v>1866</v>
      </c>
      <c r="D24" s="18">
        <v>6097</v>
      </c>
      <c r="E24" s="21">
        <v>-0.17316321789116801</v>
      </c>
      <c r="F24" s="21">
        <v>4.7370823262538702</v>
      </c>
      <c r="G24" s="22">
        <v>3.3001339055079799E-31</v>
      </c>
      <c r="H24" s="22">
        <v>7.3399142170817805E-29</v>
      </c>
      <c r="I24" s="18" t="s">
        <v>8940</v>
      </c>
    </row>
    <row r="25" spans="1:9" x14ac:dyDescent="0.3">
      <c r="A25" s="18" t="s">
        <v>7101</v>
      </c>
      <c r="B25" s="18" t="s">
        <v>1405</v>
      </c>
      <c r="C25" s="18" t="s">
        <v>1866</v>
      </c>
      <c r="D25" s="18">
        <v>11292</v>
      </c>
      <c r="E25" s="21">
        <v>-0.16703053546340599</v>
      </c>
      <c r="F25" s="21">
        <v>8.1125128277992999</v>
      </c>
      <c r="G25" s="22">
        <v>7.5568076309601703E-31</v>
      </c>
      <c r="H25" s="22">
        <v>1.63843328169517E-28</v>
      </c>
      <c r="I25" s="18" t="s">
        <v>8940</v>
      </c>
    </row>
    <row r="26" spans="1:9" x14ac:dyDescent="0.3">
      <c r="A26" s="18" t="s">
        <v>7102</v>
      </c>
      <c r="B26" s="18" t="s">
        <v>895</v>
      </c>
      <c r="C26" s="18" t="s">
        <v>1866</v>
      </c>
      <c r="D26" s="18">
        <v>6132</v>
      </c>
      <c r="E26" s="21">
        <v>-0.13714000436910101</v>
      </c>
      <c r="F26" s="21">
        <v>6.8353807470644696</v>
      </c>
      <c r="G26" s="22">
        <v>8.2307259487232299E-31</v>
      </c>
      <c r="H26" s="22">
        <v>1.76739011429699E-28</v>
      </c>
      <c r="I26" s="18" t="s">
        <v>8940</v>
      </c>
    </row>
    <row r="27" spans="1:9" x14ac:dyDescent="0.3">
      <c r="A27" s="18" t="s">
        <v>7103</v>
      </c>
      <c r="B27" s="18" t="s">
        <v>913</v>
      </c>
      <c r="C27" s="18" t="s">
        <v>1866</v>
      </c>
      <c r="D27" s="18">
        <v>12238</v>
      </c>
      <c r="E27" s="21">
        <v>-0.15922445679542099</v>
      </c>
      <c r="F27" s="21">
        <v>6.8805662885888799</v>
      </c>
      <c r="G27" s="22">
        <v>1.1244587030872E-30</v>
      </c>
      <c r="H27" s="22">
        <v>2.3251307182725299E-28</v>
      </c>
      <c r="I27" s="18" t="s">
        <v>8940</v>
      </c>
    </row>
    <row r="28" spans="1:9" x14ac:dyDescent="0.3">
      <c r="A28" s="18" t="s">
        <v>7106</v>
      </c>
      <c r="B28" s="18" t="s">
        <v>1323</v>
      </c>
      <c r="C28" s="18" t="s">
        <v>1866</v>
      </c>
      <c r="D28" s="18">
        <v>6586</v>
      </c>
      <c r="E28" s="21">
        <v>-0.16080300856302299</v>
      </c>
      <c r="F28" s="21">
        <v>5.9491542667083497</v>
      </c>
      <c r="G28" s="22">
        <v>2.4991903114107901E-30</v>
      </c>
      <c r="H28" s="22">
        <v>4.8957822837215498E-28</v>
      </c>
      <c r="I28" s="18" t="s">
        <v>8940</v>
      </c>
    </row>
    <row r="29" spans="1:9" x14ac:dyDescent="0.3">
      <c r="A29" s="18" t="s">
        <v>7110</v>
      </c>
      <c r="B29" s="18" t="s">
        <v>1253</v>
      </c>
      <c r="C29" s="18" t="s">
        <v>1866</v>
      </c>
      <c r="D29" s="18">
        <v>8354</v>
      </c>
      <c r="E29" s="21">
        <v>-0.120965567627193</v>
      </c>
      <c r="F29" s="21">
        <v>9.3324692994581095</v>
      </c>
      <c r="G29" s="22">
        <v>1.2605058812605901E-29</v>
      </c>
      <c r="H29" s="22">
        <v>2.2885867756350698E-27</v>
      </c>
      <c r="I29" s="18" t="s">
        <v>8940</v>
      </c>
    </row>
    <row r="30" spans="1:9" x14ac:dyDescent="0.3">
      <c r="A30" s="18" t="s">
        <v>7114</v>
      </c>
      <c r="B30" s="18" t="s">
        <v>926</v>
      </c>
      <c r="C30" s="18" t="s">
        <v>1866</v>
      </c>
      <c r="D30" s="18">
        <v>6573</v>
      </c>
      <c r="E30" s="21">
        <v>-0.17134814036187601</v>
      </c>
      <c r="F30" s="21">
        <v>7.4798298310050004</v>
      </c>
      <c r="G30" s="22">
        <v>2.5956257876630599E-29</v>
      </c>
      <c r="H30" s="22">
        <v>4.4588857761608802E-27</v>
      </c>
      <c r="I30" s="18" t="s">
        <v>8940</v>
      </c>
    </row>
    <row r="31" spans="1:9" x14ac:dyDescent="0.3">
      <c r="A31" s="18" t="s">
        <v>7118</v>
      </c>
      <c r="B31" s="18" t="s">
        <v>803</v>
      </c>
      <c r="C31" s="18" t="s">
        <v>1866</v>
      </c>
      <c r="D31" s="18">
        <v>5030</v>
      </c>
      <c r="E31" s="21">
        <v>-0.129128948322521</v>
      </c>
      <c r="F31" s="21">
        <v>7.06897493107454</v>
      </c>
      <c r="G31" s="22">
        <v>6.8026589662420001E-29</v>
      </c>
      <c r="H31" s="22">
        <v>1.1008476814066401E-26</v>
      </c>
      <c r="I31" s="18" t="s">
        <v>8940</v>
      </c>
    </row>
    <row r="32" spans="1:9" x14ac:dyDescent="0.3">
      <c r="A32" s="18" t="s">
        <v>7120</v>
      </c>
      <c r="B32" s="18" t="s">
        <v>992</v>
      </c>
      <c r="C32" s="18" t="s">
        <v>1866</v>
      </c>
      <c r="D32" s="18">
        <v>7046</v>
      </c>
      <c r="E32" s="21">
        <v>-0.172901175774864</v>
      </c>
      <c r="F32" s="21">
        <v>4.2634768076286198</v>
      </c>
      <c r="G32" s="22">
        <v>9.7514343737184299E-29</v>
      </c>
      <c r="H32" s="22">
        <v>1.55549308881343E-26</v>
      </c>
      <c r="I32" s="18" t="s">
        <v>8940</v>
      </c>
    </row>
    <row r="33" spans="1:9" x14ac:dyDescent="0.3">
      <c r="A33" s="18" t="s">
        <v>7122</v>
      </c>
      <c r="B33" s="18" t="s">
        <v>1369</v>
      </c>
      <c r="C33" s="18" t="s">
        <v>1866</v>
      </c>
      <c r="D33" s="18">
        <v>15479</v>
      </c>
      <c r="E33" s="21">
        <v>-0.123252426655274</v>
      </c>
      <c r="F33" s="21">
        <v>6.5872348126006601</v>
      </c>
      <c r="G33" s="22">
        <v>1.29791543756742E-28</v>
      </c>
      <c r="H33" s="22">
        <v>2.0269264022206699E-26</v>
      </c>
      <c r="I33" s="18" t="s">
        <v>8940</v>
      </c>
    </row>
    <row r="34" spans="1:9" x14ac:dyDescent="0.3">
      <c r="A34" s="18" t="s">
        <v>7123</v>
      </c>
      <c r="B34" s="18" t="s">
        <v>776</v>
      </c>
      <c r="C34" s="18" t="s">
        <v>1866</v>
      </c>
      <c r="D34" s="18">
        <v>4116</v>
      </c>
      <c r="E34" s="21">
        <v>-0.11428512072928</v>
      </c>
      <c r="F34" s="21">
        <v>7.2218986481113099</v>
      </c>
      <c r="G34" s="22">
        <v>1.40313330638177E-28</v>
      </c>
      <c r="H34" s="22">
        <v>2.17602590264706E-26</v>
      </c>
      <c r="I34" s="18" t="s">
        <v>8940</v>
      </c>
    </row>
    <row r="35" spans="1:9" x14ac:dyDescent="0.3">
      <c r="A35" s="18" t="s">
        <v>7126</v>
      </c>
      <c r="B35" s="18" t="s">
        <v>1144</v>
      </c>
      <c r="C35" s="18" t="s">
        <v>1866</v>
      </c>
      <c r="D35" s="18">
        <v>7289</v>
      </c>
      <c r="E35" s="21">
        <v>-0.14286763299361299</v>
      </c>
      <c r="F35" s="21">
        <v>5.6571212350799804</v>
      </c>
      <c r="G35" s="22">
        <v>9.5815260313024604E-28</v>
      </c>
      <c r="H35" s="22">
        <v>1.4077278903358301E-25</v>
      </c>
      <c r="I35" s="18" t="s">
        <v>8940</v>
      </c>
    </row>
    <row r="36" spans="1:9" x14ac:dyDescent="0.3">
      <c r="A36" s="18" t="s">
        <v>7129</v>
      </c>
      <c r="B36" s="18" t="s">
        <v>1438</v>
      </c>
      <c r="C36" s="18" t="s">
        <v>1866</v>
      </c>
      <c r="D36" s="18">
        <v>4079</v>
      </c>
      <c r="E36" s="21">
        <v>-0.131751883848122</v>
      </c>
      <c r="F36" s="21">
        <v>6.3976623055062598</v>
      </c>
      <c r="G36" s="22">
        <v>1.36163460393668E-27</v>
      </c>
      <c r="H36" s="22">
        <v>1.9492323060970501E-25</v>
      </c>
      <c r="I36" s="18" t="s">
        <v>8940</v>
      </c>
    </row>
    <row r="37" spans="1:9" x14ac:dyDescent="0.3">
      <c r="A37" s="18" t="s">
        <v>7134</v>
      </c>
      <c r="B37" s="18" t="s">
        <v>878</v>
      </c>
      <c r="C37" s="18" t="s">
        <v>1866</v>
      </c>
      <c r="D37" s="18">
        <v>9179</v>
      </c>
      <c r="E37" s="21">
        <v>-0.12728865859302399</v>
      </c>
      <c r="F37" s="21">
        <v>6.9244594920826898</v>
      </c>
      <c r="G37" s="22">
        <v>2.95591477634693E-27</v>
      </c>
      <c r="H37" s="22">
        <v>3.97659570996263E-25</v>
      </c>
      <c r="I37" s="18" t="s">
        <v>8940</v>
      </c>
    </row>
    <row r="38" spans="1:9" x14ac:dyDescent="0.3">
      <c r="A38" s="18" t="s">
        <v>7135</v>
      </c>
      <c r="B38" s="18" t="s">
        <v>873</v>
      </c>
      <c r="C38" s="18" t="s">
        <v>1866</v>
      </c>
      <c r="D38" s="18">
        <v>15035</v>
      </c>
      <c r="E38" s="21">
        <v>-0.14716947625424701</v>
      </c>
      <c r="F38" s="21">
        <v>7.1296667912822498</v>
      </c>
      <c r="G38" s="22">
        <v>3.13536904765731E-27</v>
      </c>
      <c r="H38" s="22">
        <v>4.1927581779810199E-25</v>
      </c>
      <c r="I38" s="18" t="s">
        <v>8940</v>
      </c>
    </row>
    <row r="39" spans="1:9" x14ac:dyDescent="0.3">
      <c r="A39" s="18" t="s">
        <v>7136</v>
      </c>
      <c r="B39" s="18" t="s">
        <v>1507</v>
      </c>
      <c r="C39" s="18" t="s">
        <v>1866</v>
      </c>
      <c r="D39" s="18">
        <v>6606</v>
      </c>
      <c r="E39" s="21">
        <v>-0.118319787335185</v>
      </c>
      <c r="F39" s="21">
        <v>8.3658712669156508</v>
      </c>
      <c r="G39" s="22">
        <v>3.8045048279001702E-27</v>
      </c>
      <c r="H39" s="22">
        <v>5.0273492199211003E-25</v>
      </c>
      <c r="I39" s="18" t="s">
        <v>8940</v>
      </c>
    </row>
    <row r="40" spans="1:9" x14ac:dyDescent="0.3">
      <c r="A40" s="18" t="s">
        <v>7141</v>
      </c>
      <c r="B40" s="18" t="s">
        <v>1102</v>
      </c>
      <c r="C40" s="18" t="s">
        <v>1866</v>
      </c>
      <c r="D40" s="18">
        <v>5859</v>
      </c>
      <c r="E40" s="21">
        <v>-0.113527475757169</v>
      </c>
      <c r="F40" s="21">
        <v>6.6100791182665102</v>
      </c>
      <c r="G40" s="22">
        <v>5.7060951283030799E-27</v>
      </c>
      <c r="H40" s="22">
        <v>7.2816295088722503E-25</v>
      </c>
      <c r="I40" s="18" t="s">
        <v>8940</v>
      </c>
    </row>
    <row r="41" spans="1:9" x14ac:dyDescent="0.3">
      <c r="A41" s="18" t="s">
        <v>7143</v>
      </c>
      <c r="B41" s="18" t="s">
        <v>1028</v>
      </c>
      <c r="C41" s="18" t="s">
        <v>1866</v>
      </c>
      <c r="D41" s="18">
        <v>7597</v>
      </c>
      <c r="E41" s="21">
        <v>-0.16347966062828501</v>
      </c>
      <c r="F41" s="21">
        <v>7.1681542093802504</v>
      </c>
      <c r="G41" s="22">
        <v>7.8453323767908601E-27</v>
      </c>
      <c r="H41" s="22">
        <v>9.7138851080694708E-25</v>
      </c>
      <c r="I41" s="18" t="s">
        <v>8940</v>
      </c>
    </row>
    <row r="42" spans="1:9" x14ac:dyDescent="0.3">
      <c r="A42" s="18" t="s">
        <v>7145</v>
      </c>
      <c r="B42" s="18" t="s">
        <v>799</v>
      </c>
      <c r="C42" s="18" t="s">
        <v>1866</v>
      </c>
      <c r="D42" s="18">
        <v>5987</v>
      </c>
      <c r="E42" s="21">
        <v>-0.157829720148566</v>
      </c>
      <c r="F42" s="21">
        <v>9.5963837450138207</v>
      </c>
      <c r="G42" s="22">
        <v>1.1502239693565199E-26</v>
      </c>
      <c r="H42" s="22">
        <v>1.38847576668486E-24</v>
      </c>
      <c r="I42" s="18" t="s">
        <v>8940</v>
      </c>
    </row>
    <row r="43" spans="1:9" x14ac:dyDescent="0.3">
      <c r="A43" s="18" t="s">
        <v>7146</v>
      </c>
      <c r="B43" s="18" t="s">
        <v>1134</v>
      </c>
      <c r="C43" s="18" t="s">
        <v>1866</v>
      </c>
      <c r="D43" s="18">
        <v>19972</v>
      </c>
      <c r="E43" s="21">
        <v>-0.12142294927236599</v>
      </c>
      <c r="F43" s="21">
        <v>7.0424309714086402</v>
      </c>
      <c r="G43" s="22">
        <v>1.24859505531682E-26</v>
      </c>
      <c r="H43" s="22">
        <v>1.49911961157717E-24</v>
      </c>
      <c r="I43" s="18" t="s">
        <v>8940</v>
      </c>
    </row>
    <row r="44" spans="1:9" x14ac:dyDescent="0.3">
      <c r="A44" s="18" t="s">
        <v>7148</v>
      </c>
      <c r="B44" s="18" t="s">
        <v>2217</v>
      </c>
      <c r="C44" s="18" t="s">
        <v>1866</v>
      </c>
      <c r="D44" s="18">
        <v>5227</v>
      </c>
      <c r="E44" s="21">
        <v>-0.13654312259569301</v>
      </c>
      <c r="F44" s="21">
        <v>5.0551593017936201</v>
      </c>
      <c r="G44" s="22">
        <v>1.3883162579591699E-26</v>
      </c>
      <c r="H44" s="22">
        <v>1.6491424825927699E-24</v>
      </c>
      <c r="I44" s="18" t="s">
        <v>8940</v>
      </c>
    </row>
    <row r="45" spans="1:9" x14ac:dyDescent="0.3">
      <c r="A45" s="18" t="s">
        <v>7150</v>
      </c>
      <c r="B45" s="18" t="s">
        <v>879</v>
      </c>
      <c r="C45" s="18" t="s">
        <v>1866</v>
      </c>
      <c r="D45" s="18">
        <v>16305</v>
      </c>
      <c r="E45" s="21">
        <v>-0.15410456335556899</v>
      </c>
      <c r="F45" s="21">
        <v>7.6251996820550199</v>
      </c>
      <c r="G45" s="22">
        <v>1.9960579017311599E-26</v>
      </c>
      <c r="H45" s="22">
        <v>2.3216648469510599E-24</v>
      </c>
      <c r="I45" s="18" t="s">
        <v>8940</v>
      </c>
    </row>
    <row r="46" spans="1:9" x14ac:dyDescent="0.3">
      <c r="A46" s="18" t="s">
        <v>7153</v>
      </c>
      <c r="B46" s="18" t="s">
        <v>1327</v>
      </c>
      <c r="C46" s="18" t="s">
        <v>1866</v>
      </c>
      <c r="D46" s="18">
        <v>6471</v>
      </c>
      <c r="E46" s="21">
        <v>-0.206248009950185</v>
      </c>
      <c r="F46" s="21">
        <v>4.1527909283823199</v>
      </c>
      <c r="G46" s="22">
        <v>3.4115979993822898E-26</v>
      </c>
      <c r="H46" s="22">
        <v>3.8674013463048401E-24</v>
      </c>
      <c r="I46" s="18" t="s">
        <v>8940</v>
      </c>
    </row>
    <row r="47" spans="1:9" x14ac:dyDescent="0.3">
      <c r="A47" s="18" t="s">
        <v>7155</v>
      </c>
      <c r="B47" s="18" t="s">
        <v>1290</v>
      </c>
      <c r="C47" s="18" t="s">
        <v>1866</v>
      </c>
      <c r="D47" s="18">
        <v>9570</v>
      </c>
      <c r="E47" s="21">
        <v>-0.114597579820663</v>
      </c>
      <c r="F47" s="21">
        <v>7.0823418318595897</v>
      </c>
      <c r="G47" s="22">
        <v>4.6364801079188802E-26</v>
      </c>
      <c r="H47" s="22">
        <v>5.2031092346755998E-24</v>
      </c>
      <c r="I47" s="18" t="s">
        <v>8940</v>
      </c>
    </row>
    <row r="48" spans="1:9" x14ac:dyDescent="0.3">
      <c r="A48" s="18" t="s">
        <v>7161</v>
      </c>
      <c r="B48" s="18" t="s">
        <v>1107</v>
      </c>
      <c r="C48" s="18" t="s">
        <v>1866</v>
      </c>
      <c r="D48" s="18">
        <v>11407</v>
      </c>
      <c r="E48" s="21">
        <v>-0.110246739189707</v>
      </c>
      <c r="F48" s="21">
        <v>7.3900447596579797</v>
      </c>
      <c r="G48" s="22">
        <v>7.7405193962102606E-26</v>
      </c>
      <c r="H48" s="22">
        <v>8.1924776851264302E-24</v>
      </c>
      <c r="I48" s="18" t="s">
        <v>8940</v>
      </c>
    </row>
    <row r="49" spans="1:9" x14ac:dyDescent="0.3">
      <c r="A49" s="18" t="s">
        <v>7164</v>
      </c>
      <c r="B49" s="18" t="s">
        <v>1157</v>
      </c>
      <c r="C49" s="18" t="s">
        <v>1866</v>
      </c>
      <c r="D49" s="18">
        <v>9232</v>
      </c>
      <c r="E49" s="21">
        <v>-0.11006927307058501</v>
      </c>
      <c r="F49" s="21">
        <v>7.2352528627620103</v>
      </c>
      <c r="G49" s="22">
        <v>9.1289180204092602E-26</v>
      </c>
      <c r="H49" s="22">
        <v>9.4821859177571907E-24</v>
      </c>
      <c r="I49" s="18" t="s">
        <v>8940</v>
      </c>
    </row>
    <row r="50" spans="1:9" x14ac:dyDescent="0.3">
      <c r="A50" s="18" t="s">
        <v>7170</v>
      </c>
      <c r="B50" s="18" t="s">
        <v>1440</v>
      </c>
      <c r="C50" s="18" t="s">
        <v>1866</v>
      </c>
      <c r="D50" s="18">
        <v>10860</v>
      </c>
      <c r="E50" s="21">
        <v>-0.15628158893470201</v>
      </c>
      <c r="F50" s="21">
        <v>10.893757269145301</v>
      </c>
      <c r="G50" s="22">
        <v>2.2314804322460999E-25</v>
      </c>
      <c r="H50" s="22">
        <v>2.20501862889026E-23</v>
      </c>
      <c r="I50" s="18" t="s">
        <v>8940</v>
      </c>
    </row>
    <row r="51" spans="1:9" x14ac:dyDescent="0.3">
      <c r="A51" s="18" t="s">
        <v>7171</v>
      </c>
      <c r="B51" s="18" t="s">
        <v>1043</v>
      </c>
      <c r="C51" s="18" t="s">
        <v>1866</v>
      </c>
      <c r="D51" s="18">
        <v>9169</v>
      </c>
      <c r="E51" s="21">
        <v>-0.12577445242893001</v>
      </c>
      <c r="F51" s="21">
        <v>6.2405242586487697</v>
      </c>
      <c r="G51" s="22">
        <v>2.5238422226405999E-25</v>
      </c>
      <c r="H51" s="22">
        <v>2.4829270711898599E-23</v>
      </c>
      <c r="I51" s="18" t="s">
        <v>8940</v>
      </c>
    </row>
    <row r="52" spans="1:9" x14ac:dyDescent="0.3">
      <c r="A52" s="18" t="s">
        <v>7173</v>
      </c>
      <c r="B52" s="18" t="s">
        <v>772</v>
      </c>
      <c r="C52" s="18" t="s">
        <v>1866</v>
      </c>
      <c r="D52" s="18">
        <v>7382</v>
      </c>
      <c r="E52" s="21">
        <v>-0.17740305032616499</v>
      </c>
      <c r="F52" s="21">
        <v>7.5145691585770598</v>
      </c>
      <c r="G52" s="22">
        <v>2.6603725366728198E-25</v>
      </c>
      <c r="H52" s="22">
        <v>2.59438600388547E-23</v>
      </c>
      <c r="I52" s="18" t="s">
        <v>8940</v>
      </c>
    </row>
    <row r="53" spans="1:9" x14ac:dyDescent="0.3">
      <c r="A53" s="18" t="s">
        <v>7180</v>
      </c>
      <c r="B53" s="18" t="s">
        <v>1385</v>
      </c>
      <c r="C53" s="18" t="s">
        <v>1866</v>
      </c>
      <c r="D53" s="18">
        <v>4699</v>
      </c>
      <c r="E53" s="21">
        <v>-0.121110319792197</v>
      </c>
      <c r="F53" s="21">
        <v>5.6011035539235996</v>
      </c>
      <c r="G53" s="22">
        <v>5.58254109494821E-25</v>
      </c>
      <c r="H53" s="22">
        <v>5.1516242864621302E-23</v>
      </c>
      <c r="I53" s="18" t="s">
        <v>8940</v>
      </c>
    </row>
    <row r="54" spans="1:9" x14ac:dyDescent="0.3">
      <c r="A54" s="18" t="s">
        <v>7181</v>
      </c>
      <c r="B54" s="18" t="s">
        <v>817</v>
      </c>
      <c r="C54" s="18" t="s">
        <v>1866</v>
      </c>
      <c r="D54" s="18">
        <v>3903</v>
      </c>
      <c r="E54" s="21">
        <v>-0.172023766586958</v>
      </c>
      <c r="F54" s="21">
        <v>7.1547295897980003</v>
      </c>
      <c r="G54" s="22">
        <v>5.6216023883921196E-25</v>
      </c>
      <c r="H54" s="22">
        <v>5.1663219974309799E-23</v>
      </c>
      <c r="I54" s="18" t="s">
        <v>8940</v>
      </c>
    </row>
    <row r="55" spans="1:9" x14ac:dyDescent="0.3">
      <c r="A55" s="18" t="s">
        <v>7186</v>
      </c>
      <c r="B55" s="18" t="s">
        <v>1322</v>
      </c>
      <c r="C55" s="18" t="s">
        <v>1866</v>
      </c>
      <c r="D55" s="18">
        <v>9120</v>
      </c>
      <c r="E55" s="21">
        <v>-0.12595285978887499</v>
      </c>
      <c r="F55" s="21">
        <v>8.0704827986235497</v>
      </c>
      <c r="G55" s="22">
        <v>9.07871661398637E-25</v>
      </c>
      <c r="H55" s="22">
        <v>8.0775258734479498E-23</v>
      </c>
      <c r="I55" s="18" t="s">
        <v>8940</v>
      </c>
    </row>
    <row r="56" spans="1:9" x14ac:dyDescent="0.3">
      <c r="A56" s="18" t="s">
        <v>7192</v>
      </c>
      <c r="B56" s="18" t="s">
        <v>1298</v>
      </c>
      <c r="C56" s="18" t="s">
        <v>1866</v>
      </c>
      <c r="D56" s="18">
        <v>6349</v>
      </c>
      <c r="E56" s="21">
        <v>-0.144285790533867</v>
      </c>
      <c r="F56" s="21">
        <v>5.0569892839779902</v>
      </c>
      <c r="G56" s="22">
        <v>1.5838859419190101E-24</v>
      </c>
      <c r="H56" s="22">
        <v>1.3604361867282801E-22</v>
      </c>
      <c r="I56" s="18" t="s">
        <v>8940</v>
      </c>
    </row>
    <row r="57" spans="1:9" x14ac:dyDescent="0.3">
      <c r="A57" s="18" t="s">
        <v>7194</v>
      </c>
      <c r="B57" s="18" t="s">
        <v>869</v>
      </c>
      <c r="C57" s="18" t="s">
        <v>1866</v>
      </c>
      <c r="D57" s="18">
        <v>6900</v>
      </c>
      <c r="E57" s="21">
        <v>-0.160602031444913</v>
      </c>
      <c r="F57" s="21">
        <v>5.4044812426200801</v>
      </c>
      <c r="G57" s="22">
        <v>2.1647837578388399E-24</v>
      </c>
      <c r="H57" s="22">
        <v>1.83121026060822E-22</v>
      </c>
      <c r="I57" s="18" t="s">
        <v>8940</v>
      </c>
    </row>
    <row r="58" spans="1:9" x14ac:dyDescent="0.3">
      <c r="A58" s="18" t="s">
        <v>7195</v>
      </c>
      <c r="B58" s="18" t="s">
        <v>962</v>
      </c>
      <c r="C58" s="18" t="s">
        <v>1866</v>
      </c>
      <c r="D58" s="18">
        <v>5627</v>
      </c>
      <c r="E58" s="21">
        <v>-0.11324677862254801</v>
      </c>
      <c r="F58" s="21">
        <v>7.8341462656985099</v>
      </c>
      <c r="G58" s="22">
        <v>2.5704249046102101E-24</v>
      </c>
      <c r="H58" s="22">
        <v>2.16614071583982E-22</v>
      </c>
      <c r="I58" s="18" t="s">
        <v>8940</v>
      </c>
    </row>
    <row r="59" spans="1:9" x14ac:dyDescent="0.3">
      <c r="A59" s="18" t="s">
        <v>7203</v>
      </c>
      <c r="B59" s="18" t="s">
        <v>998</v>
      </c>
      <c r="C59" s="18" t="s">
        <v>1866</v>
      </c>
      <c r="D59" s="18">
        <v>4341</v>
      </c>
      <c r="E59" s="21">
        <v>-0.14361730763001501</v>
      </c>
      <c r="F59" s="21">
        <v>5.5078017891014897</v>
      </c>
      <c r="G59" s="22">
        <v>5.65411953178445E-24</v>
      </c>
      <c r="H59" s="22">
        <v>4.4935159211320397E-22</v>
      </c>
      <c r="I59" s="18" t="s">
        <v>8940</v>
      </c>
    </row>
    <row r="60" spans="1:9" x14ac:dyDescent="0.3">
      <c r="A60" s="18" t="s">
        <v>7204</v>
      </c>
      <c r="B60" s="18" t="s">
        <v>857</v>
      </c>
      <c r="C60" s="18" t="s">
        <v>1866</v>
      </c>
      <c r="D60" s="18">
        <v>9022</v>
      </c>
      <c r="E60" s="21">
        <v>-0.111677032732186</v>
      </c>
      <c r="F60" s="21">
        <v>6.0252958001374903</v>
      </c>
      <c r="G60" s="22">
        <v>5.9465805724136098E-24</v>
      </c>
      <c r="H60" s="22">
        <v>4.7091857213879703E-22</v>
      </c>
      <c r="I60" s="18" t="s">
        <v>8940</v>
      </c>
    </row>
    <row r="61" spans="1:9" x14ac:dyDescent="0.3">
      <c r="A61" s="18" t="s">
        <v>7206</v>
      </c>
      <c r="B61" s="18" t="s">
        <v>1284</v>
      </c>
      <c r="C61" s="18" t="s">
        <v>1866</v>
      </c>
      <c r="D61" s="18">
        <v>7723</v>
      </c>
      <c r="E61" s="21">
        <v>-0.16847829959862801</v>
      </c>
      <c r="F61" s="21">
        <v>5.5636881375889997</v>
      </c>
      <c r="G61" s="22">
        <v>6.1527639039050302E-24</v>
      </c>
      <c r="H61" s="22">
        <v>4.8381522359861701E-22</v>
      </c>
      <c r="I61" s="18" t="s">
        <v>8940</v>
      </c>
    </row>
    <row r="62" spans="1:9" x14ac:dyDescent="0.3">
      <c r="A62" s="18" t="s">
        <v>7209</v>
      </c>
      <c r="B62" s="18" t="s">
        <v>807</v>
      </c>
      <c r="C62" s="18" t="s">
        <v>1866</v>
      </c>
      <c r="D62" s="18">
        <v>13106</v>
      </c>
      <c r="E62" s="21">
        <v>-0.14317175296005899</v>
      </c>
      <c r="F62" s="21">
        <v>6.4327953215307403</v>
      </c>
      <c r="G62" s="22">
        <v>1.08273803199712E-23</v>
      </c>
      <c r="H62" s="22">
        <v>8.3091772269964397E-22</v>
      </c>
      <c r="I62" s="18" t="s">
        <v>8940</v>
      </c>
    </row>
    <row r="63" spans="1:9" x14ac:dyDescent="0.3">
      <c r="A63" s="18" t="s">
        <v>7211</v>
      </c>
      <c r="B63" s="18" t="s">
        <v>1452</v>
      </c>
      <c r="C63" s="18" t="s">
        <v>1866</v>
      </c>
      <c r="D63" s="18">
        <v>4306</v>
      </c>
      <c r="E63" s="21">
        <v>-0.11298540346941199</v>
      </c>
      <c r="F63" s="21">
        <v>7.4686323510702204</v>
      </c>
      <c r="G63" s="22">
        <v>1.9290863252650201E-23</v>
      </c>
      <c r="H63" s="22">
        <v>1.4554174262100799E-21</v>
      </c>
      <c r="I63" s="18" t="s">
        <v>8940</v>
      </c>
    </row>
    <row r="64" spans="1:9" x14ac:dyDescent="0.3">
      <c r="A64" s="18" t="s">
        <v>7215</v>
      </c>
      <c r="B64" s="18" t="s">
        <v>1044</v>
      </c>
      <c r="C64" s="18" t="s">
        <v>1866</v>
      </c>
      <c r="D64" s="18">
        <v>6448</v>
      </c>
      <c r="E64" s="21">
        <v>-0.11399544367247499</v>
      </c>
      <c r="F64" s="21">
        <v>9.1853459681273399</v>
      </c>
      <c r="G64" s="22">
        <v>6.7331105478039597E-23</v>
      </c>
      <c r="H64" s="22">
        <v>4.8831770703668303E-21</v>
      </c>
      <c r="I64" s="18" t="s">
        <v>8940</v>
      </c>
    </row>
    <row r="65" spans="1:9" x14ac:dyDescent="0.3">
      <c r="A65" s="18" t="s">
        <v>7220</v>
      </c>
      <c r="B65" s="18" t="s">
        <v>1136</v>
      </c>
      <c r="C65" s="18" t="s">
        <v>1866</v>
      </c>
      <c r="D65" s="18">
        <v>14975</v>
      </c>
      <c r="E65" s="21">
        <v>-0.23626439692964299</v>
      </c>
      <c r="F65" s="21">
        <v>4.30810815526785</v>
      </c>
      <c r="G65" s="22">
        <v>1.6517848382354301E-22</v>
      </c>
      <c r="H65" s="22">
        <v>1.1527393439835499E-20</v>
      </c>
      <c r="I65" s="18" t="s">
        <v>8940</v>
      </c>
    </row>
    <row r="66" spans="1:9" x14ac:dyDescent="0.3">
      <c r="A66" s="18" t="s">
        <v>7224</v>
      </c>
      <c r="B66" s="18" t="s">
        <v>2689</v>
      </c>
      <c r="C66" s="18" t="s">
        <v>1866</v>
      </c>
      <c r="D66" s="18">
        <v>3381</v>
      </c>
      <c r="E66" s="21">
        <v>-0.100957827591603</v>
      </c>
      <c r="F66" s="21">
        <v>6.1295494239103503</v>
      </c>
      <c r="G66" s="22">
        <v>3.82599400949854E-22</v>
      </c>
      <c r="H66" s="22">
        <v>2.57355717530486E-20</v>
      </c>
      <c r="I66" s="18" t="s">
        <v>8940</v>
      </c>
    </row>
    <row r="67" spans="1:9" x14ac:dyDescent="0.3">
      <c r="A67" s="18" t="s">
        <v>7229</v>
      </c>
      <c r="B67" s="18" t="s">
        <v>1404</v>
      </c>
      <c r="C67" s="18" t="s">
        <v>1866</v>
      </c>
      <c r="D67" s="18">
        <v>11301</v>
      </c>
      <c r="E67" s="21">
        <v>-0.114198294624547</v>
      </c>
      <c r="F67" s="21">
        <v>7.2404643474483503</v>
      </c>
      <c r="G67" s="22">
        <v>8.7448032325549107E-22</v>
      </c>
      <c r="H67" s="22">
        <v>5.5956717991236803E-20</v>
      </c>
      <c r="I67" s="18" t="s">
        <v>8940</v>
      </c>
    </row>
    <row r="68" spans="1:9" x14ac:dyDescent="0.3">
      <c r="A68" s="18" t="s">
        <v>7230</v>
      </c>
      <c r="B68" s="18" t="s">
        <v>1487</v>
      </c>
      <c r="C68" s="18" t="s">
        <v>1866</v>
      </c>
      <c r="D68" s="18">
        <v>12416</v>
      </c>
      <c r="E68" s="21">
        <v>-0.109288184376157</v>
      </c>
      <c r="F68" s="21">
        <v>6.4274731398628102</v>
      </c>
      <c r="G68" s="22">
        <v>9.3675989673521098E-22</v>
      </c>
      <c r="H68" s="22">
        <v>5.9600347617922294E-20</v>
      </c>
      <c r="I68" s="18" t="s">
        <v>8940</v>
      </c>
    </row>
    <row r="69" spans="1:9" x14ac:dyDescent="0.3">
      <c r="A69" s="18" t="s">
        <v>7231</v>
      </c>
      <c r="B69" s="18" t="s">
        <v>1029</v>
      </c>
      <c r="C69" s="18" t="s">
        <v>1866</v>
      </c>
      <c r="D69" s="18">
        <v>5650</v>
      </c>
      <c r="E69" s="21">
        <v>-0.12529696188009601</v>
      </c>
      <c r="F69" s="21">
        <v>6.3306039463935404</v>
      </c>
      <c r="G69" s="22">
        <v>1.14358514505453E-21</v>
      </c>
      <c r="H69" s="22">
        <v>7.2142778133779095E-20</v>
      </c>
      <c r="I69" s="18" t="s">
        <v>8940</v>
      </c>
    </row>
    <row r="70" spans="1:9" x14ac:dyDescent="0.3">
      <c r="A70" s="18" t="s">
        <v>7233</v>
      </c>
      <c r="B70" s="18" t="s">
        <v>922</v>
      </c>
      <c r="C70" s="18" t="s">
        <v>1866</v>
      </c>
      <c r="D70" s="18">
        <v>6568</v>
      </c>
      <c r="E70" s="21">
        <v>-0.13970751927789499</v>
      </c>
      <c r="F70" s="21">
        <v>4.9965827182657101</v>
      </c>
      <c r="G70" s="22">
        <v>1.2342285108386599E-21</v>
      </c>
      <c r="H70" s="22">
        <v>7.7323011156300304E-20</v>
      </c>
      <c r="I70" s="18" t="s">
        <v>8940</v>
      </c>
    </row>
    <row r="71" spans="1:9" x14ac:dyDescent="0.3">
      <c r="A71" s="18" t="s">
        <v>7235</v>
      </c>
      <c r="B71" s="18" t="s">
        <v>2371</v>
      </c>
      <c r="C71" s="18" t="s">
        <v>1866</v>
      </c>
      <c r="D71" s="18">
        <v>6264</v>
      </c>
      <c r="E71" s="21">
        <v>-0.17275088967181901</v>
      </c>
      <c r="F71" s="21">
        <v>5.0727322845752898</v>
      </c>
      <c r="G71" s="22">
        <v>1.4634195356241799E-21</v>
      </c>
      <c r="H71" s="22">
        <v>9.1033663146404599E-20</v>
      </c>
      <c r="I71" s="18" t="s">
        <v>8940</v>
      </c>
    </row>
    <row r="72" spans="1:9" x14ac:dyDescent="0.3">
      <c r="A72" s="18" t="s">
        <v>7237</v>
      </c>
      <c r="B72" s="18" t="s">
        <v>1389</v>
      </c>
      <c r="C72" s="18" t="s">
        <v>1866</v>
      </c>
      <c r="D72" s="18">
        <v>8624</v>
      </c>
      <c r="E72" s="21">
        <v>-0.13195544989708999</v>
      </c>
      <c r="F72" s="21">
        <v>6.1235842199185804</v>
      </c>
      <c r="G72" s="22">
        <v>1.6001069811095399E-21</v>
      </c>
      <c r="H72" s="22">
        <v>9.8439639399829701E-20</v>
      </c>
      <c r="I72" s="18" t="s">
        <v>8940</v>
      </c>
    </row>
    <row r="73" spans="1:9" x14ac:dyDescent="0.3">
      <c r="A73" s="18" t="s">
        <v>7244</v>
      </c>
      <c r="B73" s="18" t="s">
        <v>1818</v>
      </c>
      <c r="C73" s="18" t="s">
        <v>1866</v>
      </c>
      <c r="D73" s="18">
        <v>2137</v>
      </c>
      <c r="E73" s="21">
        <v>-0.15727047735820299</v>
      </c>
      <c r="F73" s="21">
        <v>5.3753001901946504</v>
      </c>
      <c r="G73" s="22">
        <v>3.0644157224438998E-21</v>
      </c>
      <c r="H73" s="22">
        <v>1.8056604726548101E-19</v>
      </c>
      <c r="I73" s="18" t="s">
        <v>8940</v>
      </c>
    </row>
    <row r="74" spans="1:9" x14ac:dyDescent="0.3">
      <c r="A74" s="18" t="s">
        <v>7256</v>
      </c>
      <c r="B74" s="18" t="s">
        <v>831</v>
      </c>
      <c r="C74" s="18" t="s">
        <v>1866</v>
      </c>
      <c r="D74" s="18">
        <v>6013</v>
      </c>
      <c r="E74" s="21">
        <v>-0.17771454342867399</v>
      </c>
      <c r="F74" s="21">
        <v>4.1854616892052601</v>
      </c>
      <c r="G74" s="22">
        <v>9.6377667634915001E-21</v>
      </c>
      <c r="H74" s="22">
        <v>5.2882213111128301E-19</v>
      </c>
      <c r="I74" s="18" t="s">
        <v>8940</v>
      </c>
    </row>
    <row r="75" spans="1:9" x14ac:dyDescent="0.3">
      <c r="A75" s="18" t="s">
        <v>7259</v>
      </c>
      <c r="B75" s="18" t="s">
        <v>2225</v>
      </c>
      <c r="C75" s="18" t="s">
        <v>1866</v>
      </c>
      <c r="D75" s="18">
        <v>6847</v>
      </c>
      <c r="E75" s="21">
        <v>-0.147386272415828</v>
      </c>
      <c r="F75" s="21">
        <v>4.8354725203971798</v>
      </c>
      <c r="G75" s="22">
        <v>1.27769776898803E-20</v>
      </c>
      <c r="H75" s="22">
        <v>6.9088490501309299E-19</v>
      </c>
      <c r="I75" s="18" t="s">
        <v>8940</v>
      </c>
    </row>
    <row r="76" spans="1:9" x14ac:dyDescent="0.3">
      <c r="A76" s="18" t="s">
        <v>7262</v>
      </c>
      <c r="B76" s="18" t="s">
        <v>1881</v>
      </c>
      <c r="C76" s="18" t="s">
        <v>1866</v>
      </c>
      <c r="D76" s="18">
        <v>9981</v>
      </c>
      <c r="E76" s="21">
        <v>-0.136263758168017</v>
      </c>
      <c r="F76" s="21">
        <v>6.2760847994868003</v>
      </c>
      <c r="G76" s="22">
        <v>1.7819646910739899E-20</v>
      </c>
      <c r="H76" s="22">
        <v>9.52029556963262E-19</v>
      </c>
      <c r="I76" s="18" t="s">
        <v>8940</v>
      </c>
    </row>
    <row r="77" spans="1:9" x14ac:dyDescent="0.3">
      <c r="A77" s="18" t="s">
        <v>7265</v>
      </c>
      <c r="B77" s="18" t="s">
        <v>1025</v>
      </c>
      <c r="C77" s="18" t="s">
        <v>1866</v>
      </c>
      <c r="D77" s="18">
        <v>8297</v>
      </c>
      <c r="E77" s="21">
        <v>-0.17872645716047</v>
      </c>
      <c r="F77" s="21">
        <v>4.2709354894902196</v>
      </c>
      <c r="G77" s="22">
        <v>3.4171424570773397E-20</v>
      </c>
      <c r="H77" s="22">
        <v>1.7913527077805398E-18</v>
      </c>
      <c r="I77" s="18" t="s">
        <v>8940</v>
      </c>
    </row>
    <row r="78" spans="1:9" x14ac:dyDescent="0.3">
      <c r="A78" s="18" t="s">
        <v>7268</v>
      </c>
      <c r="B78" s="18" t="s">
        <v>1119</v>
      </c>
      <c r="C78" s="18" t="s">
        <v>1866</v>
      </c>
      <c r="D78" s="18">
        <v>6577</v>
      </c>
      <c r="E78" s="21">
        <v>-0.14183639514040799</v>
      </c>
      <c r="F78" s="21">
        <v>5.16854791157553</v>
      </c>
      <c r="G78" s="22">
        <v>4.0064735986074799E-20</v>
      </c>
      <c r="H78" s="22">
        <v>2.08560765510728E-18</v>
      </c>
      <c r="I78" s="18" t="s">
        <v>8940</v>
      </c>
    </row>
    <row r="79" spans="1:9" x14ac:dyDescent="0.3">
      <c r="A79" s="18" t="s">
        <v>7271</v>
      </c>
      <c r="B79" s="18" t="s">
        <v>893</v>
      </c>
      <c r="C79" s="18" t="s">
        <v>1866</v>
      </c>
      <c r="D79" s="18">
        <v>6293</v>
      </c>
      <c r="E79" s="21">
        <v>-0.16584911051784801</v>
      </c>
      <c r="F79" s="21">
        <v>7.0148564271537701</v>
      </c>
      <c r="G79" s="22">
        <v>4.8201799112109602E-20</v>
      </c>
      <c r="H79" s="22">
        <v>2.46826374142678E-18</v>
      </c>
      <c r="I79" s="18" t="s">
        <v>8940</v>
      </c>
    </row>
    <row r="80" spans="1:9" x14ac:dyDescent="0.3">
      <c r="A80" s="18" t="s">
        <v>7274</v>
      </c>
      <c r="B80" s="18" t="s">
        <v>1308</v>
      </c>
      <c r="C80" s="18" t="s">
        <v>1866</v>
      </c>
      <c r="D80" s="18">
        <v>18473</v>
      </c>
      <c r="E80" s="21">
        <v>-0.18204349019503899</v>
      </c>
      <c r="F80" s="21">
        <v>6.5015705327254496</v>
      </c>
      <c r="G80" s="22">
        <v>5.2925093393168902E-20</v>
      </c>
      <c r="H80" s="22">
        <v>2.6861890583096499E-18</v>
      </c>
      <c r="I80" s="18" t="s">
        <v>8940</v>
      </c>
    </row>
    <row r="81" spans="1:9" x14ac:dyDescent="0.3">
      <c r="A81" s="18" t="s">
        <v>7276</v>
      </c>
      <c r="B81" s="18" t="s">
        <v>943</v>
      </c>
      <c r="C81" s="18" t="s">
        <v>1866</v>
      </c>
      <c r="D81" s="18">
        <v>12969</v>
      </c>
      <c r="E81" s="21">
        <v>-0.14837099661560799</v>
      </c>
      <c r="F81" s="21">
        <v>9.8845239114227397</v>
      </c>
      <c r="G81" s="22">
        <v>5.8915713809279794E-20</v>
      </c>
      <c r="H81" s="22">
        <v>2.9767097755403502E-18</v>
      </c>
      <c r="I81" s="18" t="s">
        <v>8940</v>
      </c>
    </row>
    <row r="82" spans="1:9" x14ac:dyDescent="0.3">
      <c r="A82" s="18" t="s">
        <v>7286</v>
      </c>
      <c r="B82" s="18" t="s">
        <v>1923</v>
      </c>
      <c r="C82" s="18" t="s">
        <v>1866</v>
      </c>
      <c r="D82" s="18">
        <v>7002</v>
      </c>
      <c r="E82" s="21">
        <v>-0.11438251605635701</v>
      </c>
      <c r="F82" s="21">
        <v>5.5604169171393103</v>
      </c>
      <c r="G82" s="22">
        <v>1.5112711938763299E-19</v>
      </c>
      <c r="H82" s="22">
        <v>7.2424266741730101E-18</v>
      </c>
      <c r="I82" s="18" t="s">
        <v>8940</v>
      </c>
    </row>
    <row r="83" spans="1:9" x14ac:dyDescent="0.3">
      <c r="A83" s="18" t="s">
        <v>7293</v>
      </c>
      <c r="B83" s="18" t="s">
        <v>1022</v>
      </c>
      <c r="C83" s="18" t="s">
        <v>1866</v>
      </c>
      <c r="D83" s="18">
        <v>16281</v>
      </c>
      <c r="E83" s="21">
        <v>-0.33560880984227798</v>
      </c>
      <c r="F83" s="21">
        <v>7.5669654041109897</v>
      </c>
      <c r="G83" s="22">
        <v>3.10391212836175E-19</v>
      </c>
      <c r="H83" s="22">
        <v>1.4292075391871101E-17</v>
      </c>
      <c r="I83" s="18" t="s">
        <v>8940</v>
      </c>
    </row>
    <row r="84" spans="1:9" x14ac:dyDescent="0.3">
      <c r="A84" s="18" t="s">
        <v>7294</v>
      </c>
      <c r="B84" s="18" t="s">
        <v>1421</v>
      </c>
      <c r="C84" s="18" t="s">
        <v>1866</v>
      </c>
      <c r="D84" s="18">
        <v>7341</v>
      </c>
      <c r="E84" s="21">
        <v>-0.10887614356009299</v>
      </c>
      <c r="F84" s="21">
        <v>7.0919861053018902</v>
      </c>
      <c r="G84" s="22">
        <v>4.01526891321112E-19</v>
      </c>
      <c r="H84" s="22">
        <v>1.8225403530453401E-17</v>
      </c>
      <c r="I84" s="18" t="s">
        <v>8940</v>
      </c>
    </row>
    <row r="85" spans="1:9" x14ac:dyDescent="0.3">
      <c r="A85" s="18" t="s">
        <v>7296</v>
      </c>
      <c r="B85" s="18" t="s">
        <v>1451</v>
      </c>
      <c r="C85" s="18" t="s">
        <v>1866</v>
      </c>
      <c r="D85" s="18">
        <v>29144</v>
      </c>
      <c r="E85" s="21">
        <v>-0.19583837013955799</v>
      </c>
      <c r="F85" s="21">
        <v>5.5040100808104002</v>
      </c>
      <c r="G85" s="22">
        <v>4.3492665020096203E-19</v>
      </c>
      <c r="H85" s="22">
        <v>1.9661501927708299E-17</v>
      </c>
      <c r="I85" s="18" t="s">
        <v>8940</v>
      </c>
    </row>
    <row r="86" spans="1:9" x14ac:dyDescent="0.3">
      <c r="A86" s="18" t="s">
        <v>7299</v>
      </c>
      <c r="B86" s="18" t="s">
        <v>1250</v>
      </c>
      <c r="C86" s="18" t="s">
        <v>1866</v>
      </c>
      <c r="D86" s="18">
        <v>2919</v>
      </c>
      <c r="E86" s="21">
        <v>-0.140458754279532</v>
      </c>
      <c r="F86" s="21">
        <v>5.4930230782562202</v>
      </c>
      <c r="G86" s="22">
        <v>6.6241415949613201E-19</v>
      </c>
      <c r="H86" s="22">
        <v>2.9409608369518102E-17</v>
      </c>
      <c r="I86" s="18" t="s">
        <v>8940</v>
      </c>
    </row>
    <row r="87" spans="1:9" x14ac:dyDescent="0.3">
      <c r="A87" s="18" t="s">
        <v>7303</v>
      </c>
      <c r="B87" s="18" t="s">
        <v>2344</v>
      </c>
      <c r="C87" s="18" t="s">
        <v>1866</v>
      </c>
      <c r="D87" s="18">
        <v>5784</v>
      </c>
      <c r="E87" s="21">
        <v>-0.102747784162823</v>
      </c>
      <c r="F87" s="21">
        <v>5.7110693486721802</v>
      </c>
      <c r="G87" s="22">
        <v>8.4755585528417099E-19</v>
      </c>
      <c r="H87" s="22">
        <v>3.7185888723391199E-17</v>
      </c>
      <c r="I87" s="18" t="s">
        <v>8940</v>
      </c>
    </row>
    <row r="88" spans="1:9" x14ac:dyDescent="0.3">
      <c r="A88" s="18" t="s">
        <v>7304</v>
      </c>
      <c r="B88" s="18" t="s">
        <v>1338</v>
      </c>
      <c r="C88" s="18" t="s">
        <v>1866</v>
      </c>
      <c r="D88" s="18">
        <v>4197</v>
      </c>
      <c r="E88" s="21">
        <v>-0.273937749567495</v>
      </c>
      <c r="F88" s="21">
        <v>9.1698737106280195</v>
      </c>
      <c r="G88" s="22">
        <v>8.6156909395573402E-19</v>
      </c>
      <c r="H88" s="22">
        <v>3.7726590208273401E-17</v>
      </c>
      <c r="I88" s="18" t="s">
        <v>8940</v>
      </c>
    </row>
    <row r="89" spans="1:9" x14ac:dyDescent="0.3">
      <c r="A89" s="18" t="s">
        <v>7313</v>
      </c>
      <c r="B89" s="18" t="s">
        <v>1060</v>
      </c>
      <c r="C89" s="18" t="s">
        <v>1866</v>
      </c>
      <c r="D89" s="18">
        <v>17341</v>
      </c>
      <c r="E89" s="21">
        <v>-0.120650778016119</v>
      </c>
      <c r="F89" s="21">
        <v>6.7530266081311296</v>
      </c>
      <c r="G89" s="22">
        <v>2.98757667169146E-18</v>
      </c>
      <c r="H89" s="22">
        <v>1.2264441586804001E-16</v>
      </c>
      <c r="I89" s="18" t="s">
        <v>8940</v>
      </c>
    </row>
    <row r="90" spans="1:9" x14ac:dyDescent="0.3">
      <c r="A90" s="18" t="s">
        <v>7325</v>
      </c>
      <c r="B90" s="18" t="s">
        <v>1171</v>
      </c>
      <c r="C90" s="18" t="s">
        <v>1866</v>
      </c>
      <c r="D90" s="18">
        <v>5994</v>
      </c>
      <c r="E90" s="21">
        <v>-0.121885160809466</v>
      </c>
      <c r="F90" s="21">
        <v>5.1323848387153399</v>
      </c>
      <c r="G90" s="22">
        <v>5.9064348687262302E-18</v>
      </c>
      <c r="H90" s="22">
        <v>2.3428508612503398E-16</v>
      </c>
      <c r="I90" s="18" t="s">
        <v>8940</v>
      </c>
    </row>
    <row r="91" spans="1:9" x14ac:dyDescent="0.3">
      <c r="A91" s="18" t="s">
        <v>7328</v>
      </c>
      <c r="B91" s="18" t="s">
        <v>1345</v>
      </c>
      <c r="C91" s="18" t="s">
        <v>1866</v>
      </c>
      <c r="D91" s="18">
        <v>8355</v>
      </c>
      <c r="E91" s="21">
        <v>-0.13654592632036799</v>
      </c>
      <c r="F91" s="21">
        <v>8.0069926460743108</v>
      </c>
      <c r="G91" s="22">
        <v>6.5263916802946103E-18</v>
      </c>
      <c r="H91" s="22">
        <v>2.55550094732698E-16</v>
      </c>
      <c r="I91" s="18" t="s">
        <v>8940</v>
      </c>
    </row>
    <row r="92" spans="1:9" x14ac:dyDescent="0.3">
      <c r="A92" s="18" t="s">
        <v>7329</v>
      </c>
      <c r="B92" s="18" t="s">
        <v>1005</v>
      </c>
      <c r="C92" s="18" t="s">
        <v>1866</v>
      </c>
      <c r="D92" s="18">
        <v>5991</v>
      </c>
      <c r="E92" s="21">
        <v>-0.107721712428131</v>
      </c>
      <c r="F92" s="21">
        <v>5.3990309558389997</v>
      </c>
      <c r="G92" s="22">
        <v>6.8587895711580699E-18</v>
      </c>
      <c r="H92" s="22">
        <v>2.6731324380995102E-16</v>
      </c>
      <c r="I92" s="18" t="s">
        <v>8940</v>
      </c>
    </row>
    <row r="93" spans="1:9" x14ac:dyDescent="0.3">
      <c r="A93" s="18" t="s">
        <v>7331</v>
      </c>
      <c r="B93" s="18" t="s">
        <v>1386</v>
      </c>
      <c r="C93" s="18" t="s">
        <v>1866</v>
      </c>
      <c r="D93" s="18">
        <v>3884</v>
      </c>
      <c r="E93" s="21">
        <v>-0.14676435312691199</v>
      </c>
      <c r="F93" s="21">
        <v>4.6888271102665797</v>
      </c>
      <c r="G93" s="22">
        <v>7.4586882554476101E-18</v>
      </c>
      <c r="H93" s="22">
        <v>2.8867838149160501E-16</v>
      </c>
      <c r="I93" s="18" t="s">
        <v>8940</v>
      </c>
    </row>
    <row r="94" spans="1:9" x14ac:dyDescent="0.3">
      <c r="A94" s="18" t="s">
        <v>7337</v>
      </c>
      <c r="B94" s="18" t="s">
        <v>1248</v>
      </c>
      <c r="C94" s="18" t="s">
        <v>1866</v>
      </c>
      <c r="D94" s="18">
        <v>5455</v>
      </c>
      <c r="E94" s="21">
        <v>-0.14014128454672301</v>
      </c>
      <c r="F94" s="21">
        <v>5.4373428241862003</v>
      </c>
      <c r="G94" s="22">
        <v>1.4096385299011798E-17</v>
      </c>
      <c r="H94" s="22">
        <v>5.2207488100945504E-16</v>
      </c>
      <c r="I94" s="18" t="s">
        <v>8940</v>
      </c>
    </row>
    <row r="95" spans="1:9" x14ac:dyDescent="0.3">
      <c r="A95" s="18" t="s">
        <v>7338</v>
      </c>
      <c r="B95" s="18" t="s">
        <v>854</v>
      </c>
      <c r="C95" s="18" t="s">
        <v>1866</v>
      </c>
      <c r="D95" s="18">
        <v>6401</v>
      </c>
      <c r="E95" s="21">
        <v>-0.117713352708368</v>
      </c>
      <c r="F95" s="21">
        <v>6.00868738670993</v>
      </c>
      <c r="G95" s="22">
        <v>1.4096863391039801E-17</v>
      </c>
      <c r="H95" s="22">
        <v>5.2207488100945504E-16</v>
      </c>
      <c r="I95" s="18" t="s">
        <v>8940</v>
      </c>
    </row>
    <row r="96" spans="1:9" x14ac:dyDescent="0.3">
      <c r="A96" s="18" t="s">
        <v>7343</v>
      </c>
      <c r="B96" s="18" t="s">
        <v>1258</v>
      </c>
      <c r="C96" s="18" t="s">
        <v>1866</v>
      </c>
      <c r="D96" s="18">
        <v>14111</v>
      </c>
      <c r="E96" s="21">
        <v>-0.10959927860405901</v>
      </c>
      <c r="F96" s="21">
        <v>7.4467366377033999</v>
      </c>
      <c r="G96" s="22">
        <v>1.55648676568236E-17</v>
      </c>
      <c r="H96" s="22">
        <v>5.7170168505293404E-16</v>
      </c>
      <c r="I96" s="18" t="s">
        <v>8940</v>
      </c>
    </row>
    <row r="97" spans="1:9" x14ac:dyDescent="0.3">
      <c r="A97" s="18" t="s">
        <v>7349</v>
      </c>
      <c r="B97" s="18" t="s">
        <v>1224</v>
      </c>
      <c r="C97" s="18" t="s">
        <v>1866</v>
      </c>
      <c r="D97" s="18">
        <v>6470</v>
      </c>
      <c r="E97" s="21">
        <v>-0.13168653161418101</v>
      </c>
      <c r="F97" s="21">
        <v>5.57671329788477</v>
      </c>
      <c r="G97" s="22">
        <v>2.1007415115957701E-17</v>
      </c>
      <c r="H97" s="22">
        <v>7.5789595213177096E-16</v>
      </c>
      <c r="I97" s="18" t="s">
        <v>8940</v>
      </c>
    </row>
    <row r="98" spans="1:9" x14ac:dyDescent="0.3">
      <c r="A98" s="18" t="s">
        <v>7354</v>
      </c>
      <c r="B98" s="18" t="s">
        <v>1517</v>
      </c>
      <c r="C98" s="18" t="s">
        <v>1866</v>
      </c>
      <c r="D98" s="18">
        <v>9876</v>
      </c>
      <c r="E98" s="21">
        <v>-0.13276311367836799</v>
      </c>
      <c r="F98" s="21">
        <v>10.2785323348575</v>
      </c>
      <c r="G98" s="22">
        <v>2.6234371827614699E-17</v>
      </c>
      <c r="H98" s="22">
        <v>9.3290763002275808E-16</v>
      </c>
      <c r="I98" s="18" t="s">
        <v>8940</v>
      </c>
    </row>
    <row r="99" spans="1:9" x14ac:dyDescent="0.3">
      <c r="A99" s="18" t="s">
        <v>7356</v>
      </c>
      <c r="B99" s="18" t="s">
        <v>1261</v>
      </c>
      <c r="C99" s="18" t="s">
        <v>1866</v>
      </c>
      <c r="D99" s="18">
        <v>18399</v>
      </c>
      <c r="E99" s="21">
        <v>-0.12992703778447401</v>
      </c>
      <c r="F99" s="21">
        <v>6.3533780446832102</v>
      </c>
      <c r="G99" s="22">
        <v>2.76830719676743E-17</v>
      </c>
      <c r="H99" s="22">
        <v>9.8129898917794104E-16</v>
      </c>
      <c r="I99" s="18" t="s">
        <v>8940</v>
      </c>
    </row>
    <row r="100" spans="1:9" x14ac:dyDescent="0.3">
      <c r="A100" s="18" t="s">
        <v>7357</v>
      </c>
      <c r="B100" s="18" t="s">
        <v>1216</v>
      </c>
      <c r="C100" s="18" t="s">
        <v>1866</v>
      </c>
      <c r="D100" s="18">
        <v>4185</v>
      </c>
      <c r="E100" s="21">
        <v>-0.162805825084717</v>
      </c>
      <c r="F100" s="21">
        <v>5.8544451987379098</v>
      </c>
      <c r="G100" s="22">
        <v>2.8500187118500399E-17</v>
      </c>
      <c r="H100" s="22">
        <v>1.0086627238198899E-15</v>
      </c>
      <c r="I100" s="18" t="s">
        <v>8940</v>
      </c>
    </row>
    <row r="101" spans="1:9" x14ac:dyDescent="0.3">
      <c r="A101" s="18" t="s">
        <v>7360</v>
      </c>
      <c r="B101" s="18" t="s">
        <v>1228</v>
      </c>
      <c r="C101" s="18" t="s">
        <v>1866</v>
      </c>
      <c r="D101" s="18">
        <v>7622</v>
      </c>
      <c r="E101" s="21">
        <v>-0.28768683880087498</v>
      </c>
      <c r="F101" s="21">
        <v>3.87631915367909</v>
      </c>
      <c r="G101" s="22">
        <v>4.0148841324999498E-17</v>
      </c>
      <c r="H101" s="22">
        <v>1.4009436319841999E-15</v>
      </c>
      <c r="I101" s="18" t="s">
        <v>8940</v>
      </c>
    </row>
    <row r="102" spans="1:9" x14ac:dyDescent="0.3">
      <c r="A102" s="18" t="s">
        <v>7362</v>
      </c>
      <c r="B102" s="18" t="s">
        <v>860</v>
      </c>
      <c r="C102" s="18" t="s">
        <v>1866</v>
      </c>
      <c r="D102" s="18">
        <v>15516</v>
      </c>
      <c r="E102" s="21">
        <v>-0.13616082873443899</v>
      </c>
      <c r="F102" s="21">
        <v>7.02410659982848</v>
      </c>
      <c r="G102" s="22">
        <v>4.2878858587905097E-17</v>
      </c>
      <c r="H102" s="22">
        <v>1.4915430996652601E-15</v>
      </c>
      <c r="I102" s="18" t="s">
        <v>8940</v>
      </c>
    </row>
    <row r="103" spans="1:9" x14ac:dyDescent="0.3">
      <c r="A103" s="18" t="s">
        <v>7363</v>
      </c>
      <c r="B103" s="18" t="s">
        <v>937</v>
      </c>
      <c r="C103" s="18" t="s">
        <v>1866</v>
      </c>
      <c r="D103" s="18">
        <v>5495</v>
      </c>
      <c r="E103" s="21">
        <v>-0.13020575253517</v>
      </c>
      <c r="F103" s="21">
        <v>5.71654665660059</v>
      </c>
      <c r="G103" s="22">
        <v>4.6739713790330099E-17</v>
      </c>
      <c r="H103" s="22">
        <v>1.62331460087971E-15</v>
      </c>
      <c r="I103" s="18" t="s">
        <v>8940</v>
      </c>
    </row>
    <row r="104" spans="1:9" x14ac:dyDescent="0.3">
      <c r="A104" s="18" t="s">
        <v>7364</v>
      </c>
      <c r="B104" s="18" t="s">
        <v>896</v>
      </c>
      <c r="C104" s="18" t="s">
        <v>1866</v>
      </c>
      <c r="D104" s="18">
        <v>3570</v>
      </c>
      <c r="E104" s="21">
        <v>-0.121360286777477</v>
      </c>
      <c r="F104" s="21">
        <v>5.5904940076085303</v>
      </c>
      <c r="G104" s="22">
        <v>5.1558090921175699E-17</v>
      </c>
      <c r="H104" s="22">
        <v>1.78510897124294E-15</v>
      </c>
      <c r="I104" s="18" t="s">
        <v>8940</v>
      </c>
    </row>
    <row r="105" spans="1:9" x14ac:dyDescent="0.3">
      <c r="A105" s="18" t="s">
        <v>7369</v>
      </c>
      <c r="B105" s="18" t="s">
        <v>1857</v>
      </c>
      <c r="C105" s="18" t="s">
        <v>1866</v>
      </c>
      <c r="D105" s="18">
        <v>5982</v>
      </c>
      <c r="E105" s="21">
        <v>-0.13733952765483801</v>
      </c>
      <c r="F105" s="21">
        <v>4.6776449935050897</v>
      </c>
      <c r="G105" s="22">
        <v>6.9329507949223202E-17</v>
      </c>
      <c r="H105" s="22">
        <v>2.33877125607561E-15</v>
      </c>
      <c r="I105" s="18" t="s">
        <v>8940</v>
      </c>
    </row>
    <row r="106" spans="1:9" x14ac:dyDescent="0.3">
      <c r="A106" s="18" t="s">
        <v>7371</v>
      </c>
      <c r="B106" s="18" t="s">
        <v>1380</v>
      </c>
      <c r="C106" s="18" t="s">
        <v>1866</v>
      </c>
      <c r="D106" s="18">
        <v>6297</v>
      </c>
      <c r="E106" s="21">
        <v>-0.108336017956166</v>
      </c>
      <c r="F106" s="21">
        <v>5.7727730010525704</v>
      </c>
      <c r="G106" s="22">
        <v>7.5629238464599896E-17</v>
      </c>
      <c r="H106" s="22">
        <v>2.5397776742728502E-15</v>
      </c>
      <c r="I106" s="18" t="s">
        <v>8940</v>
      </c>
    </row>
    <row r="107" spans="1:9" x14ac:dyDescent="0.3">
      <c r="A107" s="18" t="s">
        <v>7375</v>
      </c>
      <c r="B107" s="18" t="s">
        <v>1246</v>
      </c>
      <c r="C107" s="18" t="s">
        <v>1866</v>
      </c>
      <c r="D107" s="18">
        <v>10602</v>
      </c>
      <c r="E107" s="21">
        <v>-0.111639095278229</v>
      </c>
      <c r="F107" s="21">
        <v>5.6130971995784602</v>
      </c>
      <c r="G107" s="22">
        <v>8.5923845827712203E-17</v>
      </c>
      <c r="H107" s="22">
        <v>2.8511906761136199E-15</v>
      </c>
      <c r="I107" s="18" t="s">
        <v>8940</v>
      </c>
    </row>
    <row r="108" spans="1:9" x14ac:dyDescent="0.3">
      <c r="A108" s="18" t="s">
        <v>7377</v>
      </c>
      <c r="B108" s="18" t="s">
        <v>1214</v>
      </c>
      <c r="C108" s="18" t="s">
        <v>1866</v>
      </c>
      <c r="D108" s="18">
        <v>6104</v>
      </c>
      <c r="E108" s="21">
        <v>-0.129517293321287</v>
      </c>
      <c r="F108" s="21">
        <v>8.1746918496997303</v>
      </c>
      <c r="G108" s="22">
        <v>8.76721855864525E-17</v>
      </c>
      <c r="H108" s="22">
        <v>2.9005855533580102E-15</v>
      </c>
      <c r="I108" s="18" t="s">
        <v>8940</v>
      </c>
    </row>
    <row r="109" spans="1:9" x14ac:dyDescent="0.3">
      <c r="A109" s="18" t="s">
        <v>7385</v>
      </c>
      <c r="B109" s="18" t="s">
        <v>859</v>
      </c>
      <c r="C109" s="18" t="s">
        <v>1866</v>
      </c>
      <c r="D109" s="18">
        <v>4922</v>
      </c>
      <c r="E109" s="21">
        <v>-0.178939572176392</v>
      </c>
      <c r="F109" s="21">
        <v>7.7533802605439597</v>
      </c>
      <c r="G109" s="22">
        <v>1.69318289260646E-16</v>
      </c>
      <c r="H109" s="22">
        <v>5.4327816605872703E-15</v>
      </c>
      <c r="I109" s="18" t="s">
        <v>8940</v>
      </c>
    </row>
    <row r="110" spans="1:9" x14ac:dyDescent="0.3">
      <c r="A110" s="18" t="s">
        <v>7386</v>
      </c>
      <c r="B110" s="18" t="s">
        <v>1192</v>
      </c>
      <c r="C110" s="18" t="s">
        <v>1866</v>
      </c>
      <c r="D110" s="18">
        <v>5209</v>
      </c>
      <c r="E110" s="21">
        <v>-0.103221356301016</v>
      </c>
      <c r="F110" s="21">
        <v>7.1061743848183996</v>
      </c>
      <c r="G110" s="22">
        <v>1.72643388991478E-16</v>
      </c>
      <c r="H110" s="22">
        <v>5.5156969427148599E-15</v>
      </c>
      <c r="I110" s="18" t="s">
        <v>8940</v>
      </c>
    </row>
    <row r="111" spans="1:9" x14ac:dyDescent="0.3">
      <c r="A111" s="18" t="s">
        <v>7388</v>
      </c>
      <c r="B111" s="18" t="s">
        <v>2032</v>
      </c>
      <c r="C111" s="18" t="s">
        <v>1866</v>
      </c>
      <c r="D111" s="18">
        <v>6179</v>
      </c>
      <c r="E111" s="21">
        <v>-0.153396271048761</v>
      </c>
      <c r="F111" s="21">
        <v>5.4423708488409499</v>
      </c>
      <c r="G111" s="22">
        <v>2.1723050260768199E-16</v>
      </c>
      <c r="H111" s="22">
        <v>6.8519655144558603E-15</v>
      </c>
      <c r="I111" s="18" t="s">
        <v>8940</v>
      </c>
    </row>
    <row r="112" spans="1:9" x14ac:dyDescent="0.3">
      <c r="A112" s="18" t="s">
        <v>7390</v>
      </c>
      <c r="B112" s="18" t="s">
        <v>1387</v>
      </c>
      <c r="C112" s="18" t="s">
        <v>1866</v>
      </c>
      <c r="D112" s="18">
        <v>4420</v>
      </c>
      <c r="E112" s="21">
        <v>-0.218068824410734</v>
      </c>
      <c r="F112" s="21">
        <v>6.4709295391033903</v>
      </c>
      <c r="G112" s="22">
        <v>2.2777809323377798E-16</v>
      </c>
      <c r="H112" s="22">
        <v>7.1442982838437193E-15</v>
      </c>
      <c r="I112" s="18" t="s">
        <v>8940</v>
      </c>
    </row>
    <row r="113" spans="1:9" x14ac:dyDescent="0.3">
      <c r="A113" s="18" t="s">
        <v>7392</v>
      </c>
      <c r="B113" s="18" t="s">
        <v>1213</v>
      </c>
      <c r="C113" s="18" t="s">
        <v>1866</v>
      </c>
      <c r="D113" s="18">
        <v>5747</v>
      </c>
      <c r="E113" s="21">
        <v>-0.148631678667976</v>
      </c>
      <c r="F113" s="21">
        <v>4.0713860502599202</v>
      </c>
      <c r="G113" s="22">
        <v>2.7641700326418899E-16</v>
      </c>
      <c r="H113" s="22">
        <v>8.6094065786553206E-15</v>
      </c>
      <c r="I113" s="18" t="s">
        <v>8940</v>
      </c>
    </row>
    <row r="114" spans="1:9" x14ac:dyDescent="0.3">
      <c r="A114" s="18" t="s">
        <v>7393</v>
      </c>
      <c r="B114" s="18" t="s">
        <v>1963</v>
      </c>
      <c r="C114" s="18" t="s">
        <v>1866</v>
      </c>
      <c r="D114" s="18">
        <v>6723</v>
      </c>
      <c r="E114" s="21">
        <v>-0.105132503979983</v>
      </c>
      <c r="F114" s="21">
        <v>5.54310856788896</v>
      </c>
      <c r="G114" s="22">
        <v>2.8081257091027099E-16</v>
      </c>
      <c r="H114" s="22">
        <v>8.7341313837996893E-15</v>
      </c>
      <c r="I114" s="18" t="s">
        <v>8940</v>
      </c>
    </row>
    <row r="115" spans="1:9" x14ac:dyDescent="0.3">
      <c r="A115" s="18" t="s">
        <v>7397</v>
      </c>
      <c r="B115" s="18" t="s">
        <v>847</v>
      </c>
      <c r="C115" s="18" t="s">
        <v>1866</v>
      </c>
      <c r="D115" s="18">
        <v>6413</v>
      </c>
      <c r="E115" s="21">
        <v>-0.23002385706161799</v>
      </c>
      <c r="F115" s="21">
        <v>6.2438276469577296</v>
      </c>
      <c r="G115" s="22">
        <v>3.3095255293526398E-16</v>
      </c>
      <c r="H115" s="22">
        <v>1.0180209934091399E-14</v>
      </c>
      <c r="I115" s="18" t="s">
        <v>8940</v>
      </c>
    </row>
    <row r="116" spans="1:9" x14ac:dyDescent="0.3">
      <c r="A116" s="18" t="s">
        <v>7398</v>
      </c>
      <c r="B116" s="18" t="s">
        <v>1419</v>
      </c>
      <c r="C116" s="18" t="s">
        <v>1866</v>
      </c>
      <c r="D116" s="18">
        <v>4002</v>
      </c>
      <c r="E116" s="21">
        <v>-0.13243491847234401</v>
      </c>
      <c r="F116" s="21">
        <v>4.5644887752823697</v>
      </c>
      <c r="G116" s="22">
        <v>3.7919115362752599E-16</v>
      </c>
      <c r="H116" s="22">
        <v>1.16320011577059E-14</v>
      </c>
      <c r="I116" s="18" t="s">
        <v>8940</v>
      </c>
    </row>
    <row r="117" spans="1:9" x14ac:dyDescent="0.3">
      <c r="A117" s="18" t="s">
        <v>7400</v>
      </c>
      <c r="B117" s="18" t="s">
        <v>1381</v>
      </c>
      <c r="C117" s="18" t="s">
        <v>1866</v>
      </c>
      <c r="D117" s="18">
        <v>6337</v>
      </c>
      <c r="E117" s="21">
        <v>-0.13217107617665</v>
      </c>
      <c r="F117" s="21">
        <v>5.3136666006824598</v>
      </c>
      <c r="G117" s="22">
        <v>4.1679481799720299E-16</v>
      </c>
      <c r="H117" s="22">
        <v>1.27330531812771E-14</v>
      </c>
      <c r="I117" s="18" t="s">
        <v>8940</v>
      </c>
    </row>
    <row r="118" spans="1:9" x14ac:dyDescent="0.3">
      <c r="A118" s="18" t="s">
        <v>7405</v>
      </c>
      <c r="B118" s="18" t="s">
        <v>1202</v>
      </c>
      <c r="C118" s="18" t="s">
        <v>1866</v>
      </c>
      <c r="D118" s="18">
        <v>7804</v>
      </c>
      <c r="E118" s="21">
        <v>-0.198963487758471</v>
      </c>
      <c r="F118" s="21">
        <v>3.6960476231520198</v>
      </c>
      <c r="G118" s="22">
        <v>6.7731169627294998E-16</v>
      </c>
      <c r="H118" s="22">
        <v>2.0060642972370699E-14</v>
      </c>
      <c r="I118" s="18" t="s">
        <v>8940</v>
      </c>
    </row>
    <row r="119" spans="1:9" x14ac:dyDescent="0.3">
      <c r="A119" s="18" t="s">
        <v>7410</v>
      </c>
      <c r="B119" s="18" t="s">
        <v>904</v>
      </c>
      <c r="C119" s="18" t="s">
        <v>1866</v>
      </c>
      <c r="D119" s="18">
        <v>6020</v>
      </c>
      <c r="E119" s="21">
        <v>-0.102308659757022</v>
      </c>
      <c r="F119" s="21">
        <v>5.9624530983298696</v>
      </c>
      <c r="G119" s="22">
        <v>9.3492848337957209E-16</v>
      </c>
      <c r="H119" s="22">
        <v>2.7400030040462701E-14</v>
      </c>
      <c r="I119" s="18" t="s">
        <v>8940</v>
      </c>
    </row>
    <row r="120" spans="1:9" x14ac:dyDescent="0.3">
      <c r="A120" s="18" t="s">
        <v>7412</v>
      </c>
      <c r="B120" s="18" t="s">
        <v>1416</v>
      </c>
      <c r="C120" s="18" t="s">
        <v>1866</v>
      </c>
      <c r="D120" s="18">
        <v>2697</v>
      </c>
      <c r="E120" s="21">
        <v>-0.230120525128829</v>
      </c>
      <c r="F120" s="21">
        <v>9.7379375004859501</v>
      </c>
      <c r="G120" s="22">
        <v>1.03933510584746E-15</v>
      </c>
      <c r="H120" s="22">
        <v>3.0300824521913301E-14</v>
      </c>
      <c r="I120" s="18" t="s">
        <v>8940</v>
      </c>
    </row>
    <row r="121" spans="1:9" x14ac:dyDescent="0.3">
      <c r="A121" s="18" t="s">
        <v>7415</v>
      </c>
      <c r="B121" s="18" t="s">
        <v>1112</v>
      </c>
      <c r="C121" s="18" t="s">
        <v>1866</v>
      </c>
      <c r="D121" s="18">
        <v>6090</v>
      </c>
      <c r="E121" s="21">
        <v>-0.14606185718494299</v>
      </c>
      <c r="F121" s="21">
        <v>6.7179218392404101</v>
      </c>
      <c r="G121" s="22">
        <v>1.14927733206525E-15</v>
      </c>
      <c r="H121" s="22">
        <v>3.3202666726625099E-14</v>
      </c>
      <c r="I121" s="18" t="s">
        <v>8940</v>
      </c>
    </row>
    <row r="122" spans="1:9" x14ac:dyDescent="0.3">
      <c r="A122" s="18" t="s">
        <v>7417</v>
      </c>
      <c r="B122" s="18" t="s">
        <v>786</v>
      </c>
      <c r="C122" s="18" t="s">
        <v>1866</v>
      </c>
      <c r="D122" s="18">
        <v>5243</v>
      </c>
      <c r="E122" s="21">
        <v>-0.18989984962130499</v>
      </c>
      <c r="F122" s="21">
        <v>5.55583312094946</v>
      </c>
      <c r="G122" s="22">
        <v>1.23946207395347E-15</v>
      </c>
      <c r="H122" s="22">
        <v>3.56787532102927E-14</v>
      </c>
      <c r="I122" s="18" t="s">
        <v>8940</v>
      </c>
    </row>
    <row r="123" spans="1:9" x14ac:dyDescent="0.3">
      <c r="A123" s="18" t="s">
        <v>7419</v>
      </c>
      <c r="B123" s="18" t="s">
        <v>810</v>
      </c>
      <c r="C123" s="18" t="s">
        <v>1866</v>
      </c>
      <c r="D123" s="18">
        <v>5448</v>
      </c>
      <c r="E123" s="21">
        <v>-0.118698248540337</v>
      </c>
      <c r="F123" s="21">
        <v>4.7714989361609099</v>
      </c>
      <c r="G123" s="22">
        <v>1.5164547204862599E-15</v>
      </c>
      <c r="H123" s="22">
        <v>4.3140722061017901E-14</v>
      </c>
      <c r="I123" s="18" t="s">
        <v>8940</v>
      </c>
    </row>
    <row r="124" spans="1:9" x14ac:dyDescent="0.3">
      <c r="A124" s="18" t="s">
        <v>7426</v>
      </c>
      <c r="B124" s="18" t="s">
        <v>855</v>
      </c>
      <c r="C124" s="18" t="s">
        <v>1866</v>
      </c>
      <c r="D124" s="18">
        <v>12234</v>
      </c>
      <c r="E124" s="21">
        <v>-0.13110278857704</v>
      </c>
      <c r="F124" s="21">
        <v>7.0091313352724001</v>
      </c>
      <c r="G124" s="22">
        <v>2.5727139569863802E-15</v>
      </c>
      <c r="H124" s="22">
        <v>7.1371239860149004E-14</v>
      </c>
      <c r="I124" s="18" t="s">
        <v>8940</v>
      </c>
    </row>
    <row r="125" spans="1:9" x14ac:dyDescent="0.3">
      <c r="A125" s="18" t="s">
        <v>7431</v>
      </c>
      <c r="B125" s="18" t="s">
        <v>1035</v>
      </c>
      <c r="C125" s="18" t="s">
        <v>1866</v>
      </c>
      <c r="D125" s="18">
        <v>4254</v>
      </c>
      <c r="E125" s="21">
        <v>-0.110630323461193</v>
      </c>
      <c r="F125" s="21">
        <v>5.7025239629155298</v>
      </c>
      <c r="G125" s="22">
        <v>4.5378793448070797E-15</v>
      </c>
      <c r="H125" s="22">
        <v>1.2125724467335099E-13</v>
      </c>
      <c r="I125" s="18" t="s">
        <v>8940</v>
      </c>
    </row>
    <row r="126" spans="1:9" x14ac:dyDescent="0.3">
      <c r="A126" s="18" t="s">
        <v>7432</v>
      </c>
      <c r="B126" s="18" t="s">
        <v>867</v>
      </c>
      <c r="C126" s="18" t="s">
        <v>1866</v>
      </c>
      <c r="D126" s="18">
        <v>4451</v>
      </c>
      <c r="E126" s="21">
        <v>-0.127318372623796</v>
      </c>
      <c r="F126" s="21">
        <v>7.2565794341312202</v>
      </c>
      <c r="G126" s="22">
        <v>4.6326410989653703E-15</v>
      </c>
      <c r="H126" s="22">
        <v>1.2330886891787201E-13</v>
      </c>
      <c r="I126" s="18" t="s">
        <v>8940</v>
      </c>
    </row>
    <row r="127" spans="1:9" x14ac:dyDescent="0.3">
      <c r="A127" s="18" t="s">
        <v>7433</v>
      </c>
      <c r="B127" s="18" t="s">
        <v>1182</v>
      </c>
      <c r="C127" s="18" t="s">
        <v>1866</v>
      </c>
      <c r="D127" s="18">
        <v>5670</v>
      </c>
      <c r="E127" s="21">
        <v>-0.23593114148994099</v>
      </c>
      <c r="F127" s="21">
        <v>4.3140048080392397</v>
      </c>
      <c r="G127" s="22">
        <v>4.6471076003860696E-15</v>
      </c>
      <c r="H127" s="22">
        <v>1.2354667491883501E-13</v>
      </c>
      <c r="I127" s="18" t="s">
        <v>8940</v>
      </c>
    </row>
    <row r="128" spans="1:9" x14ac:dyDescent="0.3">
      <c r="A128" s="18" t="s">
        <v>7435</v>
      </c>
      <c r="B128" s="18" t="s">
        <v>829</v>
      </c>
      <c r="C128" s="18" t="s">
        <v>1866</v>
      </c>
      <c r="D128" s="18">
        <v>15622</v>
      </c>
      <c r="E128" s="21">
        <v>-0.15625020953803401</v>
      </c>
      <c r="F128" s="21">
        <v>6.2142310937163101</v>
      </c>
      <c r="G128" s="22">
        <v>4.7391800668539799E-15</v>
      </c>
      <c r="H128" s="22">
        <v>1.25695212889528E-13</v>
      </c>
      <c r="I128" s="18" t="s">
        <v>8940</v>
      </c>
    </row>
    <row r="129" spans="1:9" x14ac:dyDescent="0.3">
      <c r="A129" s="18" t="s">
        <v>7444</v>
      </c>
      <c r="B129" s="18" t="s">
        <v>1254</v>
      </c>
      <c r="C129" s="18" t="s">
        <v>1866</v>
      </c>
      <c r="D129" s="18">
        <v>14625</v>
      </c>
      <c r="E129" s="21">
        <v>-0.20450758429455701</v>
      </c>
      <c r="F129" s="21">
        <v>4.4566088716879504</v>
      </c>
      <c r="G129" s="22">
        <v>8.0977354874109306E-15</v>
      </c>
      <c r="H129" s="22">
        <v>2.0833943422218999E-13</v>
      </c>
      <c r="I129" s="18" t="s">
        <v>8940</v>
      </c>
    </row>
    <row r="130" spans="1:9" x14ac:dyDescent="0.3">
      <c r="A130" s="18" t="s">
        <v>7449</v>
      </c>
      <c r="B130" s="18" t="s">
        <v>2199</v>
      </c>
      <c r="C130" s="18" t="s">
        <v>1866</v>
      </c>
      <c r="D130" s="18">
        <v>3417</v>
      </c>
      <c r="E130" s="21">
        <v>-0.12651039926926799</v>
      </c>
      <c r="F130" s="21">
        <v>7.7084079130765799</v>
      </c>
      <c r="G130" s="22">
        <v>1.21834342349559E-14</v>
      </c>
      <c r="H130" s="22">
        <v>3.06683531227832E-13</v>
      </c>
      <c r="I130" s="18" t="s">
        <v>8940</v>
      </c>
    </row>
    <row r="131" spans="1:9" x14ac:dyDescent="0.3">
      <c r="A131" s="18" t="s">
        <v>7452</v>
      </c>
      <c r="B131" s="18" t="s">
        <v>993</v>
      </c>
      <c r="C131" s="18" t="s">
        <v>1866</v>
      </c>
      <c r="D131" s="18">
        <v>11299</v>
      </c>
      <c r="E131" s="21">
        <v>-0.13260613505546001</v>
      </c>
      <c r="F131" s="21">
        <v>5.5978945667930802</v>
      </c>
      <c r="G131" s="22">
        <v>1.3329134515329901E-14</v>
      </c>
      <c r="H131" s="22">
        <v>3.3333284658045502E-13</v>
      </c>
      <c r="I131" s="18" t="s">
        <v>8940</v>
      </c>
    </row>
    <row r="132" spans="1:9" x14ac:dyDescent="0.3">
      <c r="A132" s="18" t="s">
        <v>7456</v>
      </c>
      <c r="B132" s="18" t="s">
        <v>1082</v>
      </c>
      <c r="C132" s="18" t="s">
        <v>1866</v>
      </c>
      <c r="D132" s="18">
        <v>6417</v>
      </c>
      <c r="E132" s="21">
        <v>-0.114663249751684</v>
      </c>
      <c r="F132" s="21">
        <v>4.64553447426671</v>
      </c>
      <c r="G132" s="22">
        <v>1.4573269015115799E-14</v>
      </c>
      <c r="H132" s="22">
        <v>3.61611381828407E-13</v>
      </c>
      <c r="I132" s="18" t="s">
        <v>8940</v>
      </c>
    </row>
    <row r="133" spans="1:9" x14ac:dyDescent="0.3">
      <c r="A133" s="18" t="s">
        <v>7459</v>
      </c>
      <c r="B133" s="18" t="s">
        <v>793</v>
      </c>
      <c r="C133" s="18" t="s">
        <v>1866</v>
      </c>
      <c r="D133" s="18">
        <v>5577</v>
      </c>
      <c r="E133" s="21">
        <v>-0.116593633580929</v>
      </c>
      <c r="F133" s="21">
        <v>6.1183013765020604</v>
      </c>
      <c r="G133" s="22">
        <v>1.6544568321899602E-14</v>
      </c>
      <c r="H133" s="22">
        <v>4.07807174133181E-13</v>
      </c>
      <c r="I133" s="18" t="s">
        <v>8940</v>
      </c>
    </row>
    <row r="134" spans="1:9" x14ac:dyDescent="0.3">
      <c r="A134" s="18" t="s">
        <v>7460</v>
      </c>
      <c r="B134" s="18" t="s">
        <v>850</v>
      </c>
      <c r="C134" s="18" t="s">
        <v>1866</v>
      </c>
      <c r="D134" s="18">
        <v>18325</v>
      </c>
      <c r="E134" s="21">
        <v>-0.10352208054065901</v>
      </c>
      <c r="F134" s="21">
        <v>5.2409949037864303</v>
      </c>
      <c r="G134" s="22">
        <v>1.6910049491658299E-14</v>
      </c>
      <c r="H134" s="22">
        <v>4.1544029180166398E-13</v>
      </c>
      <c r="I134" s="18" t="s">
        <v>8940</v>
      </c>
    </row>
    <row r="135" spans="1:9" x14ac:dyDescent="0.3">
      <c r="A135" s="18" t="s">
        <v>7461</v>
      </c>
      <c r="B135" s="18" t="s">
        <v>935</v>
      </c>
      <c r="C135" s="18" t="s">
        <v>1866</v>
      </c>
      <c r="D135" s="18">
        <v>7732</v>
      </c>
      <c r="E135" s="21">
        <v>-0.13649513572814301</v>
      </c>
      <c r="F135" s="21">
        <v>6.2158118046667301</v>
      </c>
      <c r="G135" s="22">
        <v>1.80620958534025E-14</v>
      </c>
      <c r="H135" s="22">
        <v>4.4179926023897498E-13</v>
      </c>
      <c r="I135" s="18" t="s">
        <v>8940</v>
      </c>
    </row>
    <row r="136" spans="1:9" x14ac:dyDescent="0.3">
      <c r="A136" s="18" t="s">
        <v>7472</v>
      </c>
      <c r="B136" s="18" t="s">
        <v>991</v>
      </c>
      <c r="C136" s="18" t="s">
        <v>1866</v>
      </c>
      <c r="D136" s="18">
        <v>2738</v>
      </c>
      <c r="E136" s="21">
        <v>-0.142488331504385</v>
      </c>
      <c r="F136" s="21">
        <v>3.6985337611585201</v>
      </c>
      <c r="G136" s="22">
        <v>2.5001912632900899E-14</v>
      </c>
      <c r="H136" s="22">
        <v>5.9779733717124601E-13</v>
      </c>
      <c r="I136" s="18" t="s">
        <v>8940</v>
      </c>
    </row>
    <row r="137" spans="1:9" x14ac:dyDescent="0.3">
      <c r="A137" s="18" t="s">
        <v>7478</v>
      </c>
      <c r="B137" s="18" t="s">
        <v>938</v>
      </c>
      <c r="C137" s="18" t="s">
        <v>1866</v>
      </c>
      <c r="D137" s="18">
        <v>13376</v>
      </c>
      <c r="E137" s="21">
        <v>-0.15307872175558501</v>
      </c>
      <c r="F137" s="21">
        <v>6.60031511828545</v>
      </c>
      <c r="G137" s="22">
        <v>2.8864615743384101E-14</v>
      </c>
      <c r="H137" s="22">
        <v>6.7710567098871198E-13</v>
      </c>
      <c r="I137" s="18" t="s">
        <v>8940</v>
      </c>
    </row>
    <row r="138" spans="1:9" x14ac:dyDescent="0.3">
      <c r="A138" s="18" t="s">
        <v>7481</v>
      </c>
      <c r="B138" s="18" t="s">
        <v>1375</v>
      </c>
      <c r="C138" s="18" t="s">
        <v>1866</v>
      </c>
      <c r="D138" s="18">
        <v>5415</v>
      </c>
      <c r="E138" s="21">
        <v>-0.18735455100339099</v>
      </c>
      <c r="F138" s="21">
        <v>8.1608791068360897</v>
      </c>
      <c r="G138" s="22">
        <v>3.2838130070749398E-14</v>
      </c>
      <c r="H138" s="22">
        <v>7.6389700077080802E-13</v>
      </c>
      <c r="I138" s="18" t="s">
        <v>8940</v>
      </c>
    </row>
    <row r="139" spans="1:9" x14ac:dyDescent="0.3">
      <c r="A139" s="18" t="s">
        <v>7485</v>
      </c>
      <c r="B139" s="18" t="s">
        <v>965</v>
      </c>
      <c r="C139" s="18" t="s">
        <v>1866</v>
      </c>
      <c r="D139" s="18">
        <v>4557</v>
      </c>
      <c r="E139" s="21">
        <v>-0.164348268743647</v>
      </c>
      <c r="F139" s="21">
        <v>7.59241809067926</v>
      </c>
      <c r="G139" s="22">
        <v>3.7886246201191499E-14</v>
      </c>
      <c r="H139" s="22">
        <v>8.7494896604447602E-13</v>
      </c>
      <c r="I139" s="18" t="s">
        <v>8940</v>
      </c>
    </row>
    <row r="140" spans="1:9" x14ac:dyDescent="0.3">
      <c r="A140" s="18" t="s">
        <v>7490</v>
      </c>
      <c r="B140" s="18" t="s">
        <v>1295</v>
      </c>
      <c r="C140" s="18" t="s">
        <v>1866</v>
      </c>
      <c r="D140" s="18">
        <v>8487</v>
      </c>
      <c r="E140" s="21">
        <v>-0.16124768857777499</v>
      </c>
      <c r="F140" s="21">
        <v>4.8459206759191096</v>
      </c>
      <c r="G140" s="22">
        <v>7.11152345415502E-14</v>
      </c>
      <c r="H140" s="22">
        <v>1.58181814520109E-12</v>
      </c>
      <c r="I140" s="18" t="s">
        <v>8940</v>
      </c>
    </row>
    <row r="141" spans="1:9" x14ac:dyDescent="0.3">
      <c r="A141" s="18" t="s">
        <v>7498</v>
      </c>
      <c r="B141" s="18" t="s">
        <v>915</v>
      </c>
      <c r="C141" s="18" t="s">
        <v>1866</v>
      </c>
      <c r="D141" s="18">
        <v>4621</v>
      </c>
      <c r="E141" s="21">
        <v>-0.229499687180233</v>
      </c>
      <c r="F141" s="21">
        <v>6.8649250834490401</v>
      </c>
      <c r="G141" s="22">
        <v>8.2445860002893497E-14</v>
      </c>
      <c r="H141" s="22">
        <v>1.8050793584162899E-12</v>
      </c>
      <c r="I141" s="18" t="s">
        <v>8940</v>
      </c>
    </row>
    <row r="142" spans="1:9" x14ac:dyDescent="0.3">
      <c r="A142" s="18" t="s">
        <v>7499</v>
      </c>
      <c r="B142" s="18" t="s">
        <v>2591</v>
      </c>
      <c r="C142" s="18" t="s">
        <v>1866</v>
      </c>
      <c r="D142" s="18">
        <v>5419</v>
      </c>
      <c r="E142" s="21">
        <v>-0.17983441034155001</v>
      </c>
      <c r="F142" s="21">
        <v>4.5304202660726096</v>
      </c>
      <c r="G142" s="22">
        <v>8.2818044493746305E-14</v>
      </c>
      <c r="H142" s="22">
        <v>1.81145207603755E-12</v>
      </c>
      <c r="I142" s="18" t="s">
        <v>8940</v>
      </c>
    </row>
    <row r="143" spans="1:9" x14ac:dyDescent="0.3">
      <c r="A143" s="18" t="s">
        <v>7500</v>
      </c>
      <c r="B143" s="18" t="s">
        <v>2423</v>
      </c>
      <c r="C143" s="18" t="s">
        <v>1866</v>
      </c>
      <c r="D143" s="18">
        <v>2950</v>
      </c>
      <c r="E143" s="21">
        <v>-0.104143993347108</v>
      </c>
      <c r="F143" s="21">
        <v>6.4263062637172101</v>
      </c>
      <c r="G143" s="22">
        <v>8.35637567478772E-14</v>
      </c>
      <c r="H143" s="22">
        <v>1.8224080231382699E-12</v>
      </c>
      <c r="I143" s="18" t="s">
        <v>8940</v>
      </c>
    </row>
    <row r="144" spans="1:9" x14ac:dyDescent="0.3">
      <c r="A144" s="18" t="s">
        <v>7503</v>
      </c>
      <c r="B144" s="18" t="s">
        <v>1118</v>
      </c>
      <c r="C144" s="18" t="s">
        <v>1866</v>
      </c>
      <c r="D144" s="18">
        <v>4845</v>
      </c>
      <c r="E144" s="21">
        <v>-0.16986631337150301</v>
      </c>
      <c r="F144" s="21">
        <v>4.79007759684474</v>
      </c>
      <c r="G144" s="22">
        <v>9.6397939599159999E-14</v>
      </c>
      <c r="H144" s="22">
        <v>2.0941233337825298E-12</v>
      </c>
      <c r="I144" s="18" t="s">
        <v>8940</v>
      </c>
    </row>
    <row r="145" spans="1:9" x14ac:dyDescent="0.3">
      <c r="A145" s="18" t="s">
        <v>7507</v>
      </c>
      <c r="B145" s="18" t="s">
        <v>986</v>
      </c>
      <c r="C145" s="18" t="s">
        <v>1866</v>
      </c>
      <c r="D145" s="18">
        <v>6094</v>
      </c>
      <c r="E145" s="21">
        <v>-0.14569515127736099</v>
      </c>
      <c r="F145" s="21">
        <v>6.9484198152675898</v>
      </c>
      <c r="G145" s="22">
        <v>1.38095249534415E-13</v>
      </c>
      <c r="H145" s="22">
        <v>2.9596383038412199E-12</v>
      </c>
      <c r="I145" s="18" t="s">
        <v>8940</v>
      </c>
    </row>
    <row r="146" spans="1:9" x14ac:dyDescent="0.3">
      <c r="A146" s="18" t="s">
        <v>7511</v>
      </c>
      <c r="B146" s="18" t="s">
        <v>1904</v>
      </c>
      <c r="C146" s="18" t="s">
        <v>1866</v>
      </c>
      <c r="D146" s="18">
        <v>10274</v>
      </c>
      <c r="E146" s="21">
        <v>-0.1020854307597</v>
      </c>
      <c r="F146" s="21">
        <v>6.65134224779165</v>
      </c>
      <c r="G146" s="22">
        <v>1.52345901954709E-13</v>
      </c>
      <c r="H146" s="22">
        <v>3.2340196601259999E-12</v>
      </c>
      <c r="I146" s="18" t="s">
        <v>8940</v>
      </c>
    </row>
    <row r="147" spans="1:9" x14ac:dyDescent="0.3">
      <c r="A147" s="18" t="s">
        <v>7515</v>
      </c>
      <c r="B147" s="18" t="s">
        <v>1196</v>
      </c>
      <c r="C147" s="18" t="s">
        <v>1866</v>
      </c>
      <c r="D147" s="18">
        <v>12635</v>
      </c>
      <c r="E147" s="21">
        <v>-0.107181351100401</v>
      </c>
      <c r="F147" s="21">
        <v>5.2874997895159499</v>
      </c>
      <c r="G147" s="22">
        <v>1.86479917257092E-13</v>
      </c>
      <c r="H147" s="22">
        <v>3.9190411615794503E-12</v>
      </c>
      <c r="I147" s="18" t="s">
        <v>8940</v>
      </c>
    </row>
    <row r="148" spans="1:9" x14ac:dyDescent="0.3">
      <c r="A148" s="18" t="s">
        <v>7518</v>
      </c>
      <c r="B148" s="18" t="s">
        <v>2254</v>
      </c>
      <c r="C148" s="18" t="s">
        <v>1866</v>
      </c>
      <c r="D148" s="18">
        <v>4528</v>
      </c>
      <c r="E148" s="21">
        <v>-0.10859862975953</v>
      </c>
      <c r="F148" s="21">
        <v>7.2075367124168404</v>
      </c>
      <c r="G148" s="22">
        <v>1.9778203384781201E-13</v>
      </c>
      <c r="H148" s="22">
        <v>4.1395205059881398E-12</v>
      </c>
      <c r="I148" s="18" t="s">
        <v>8940</v>
      </c>
    </row>
    <row r="149" spans="1:9" x14ac:dyDescent="0.3">
      <c r="A149" s="18" t="s">
        <v>7528</v>
      </c>
      <c r="B149" s="18" t="s">
        <v>1241</v>
      </c>
      <c r="C149" s="18" t="s">
        <v>1866</v>
      </c>
      <c r="D149" s="18">
        <v>9540</v>
      </c>
      <c r="E149" s="21">
        <v>-0.11884691854005699</v>
      </c>
      <c r="F149" s="21">
        <v>6.4550555669931002</v>
      </c>
      <c r="G149" s="22">
        <v>4.18167959841051E-13</v>
      </c>
      <c r="H149" s="22">
        <v>8.3753604297491999E-12</v>
      </c>
      <c r="I149" s="18" t="s">
        <v>8940</v>
      </c>
    </row>
    <row r="150" spans="1:9" x14ac:dyDescent="0.3">
      <c r="A150" s="18" t="s">
        <v>7529</v>
      </c>
      <c r="B150" s="18" t="s">
        <v>2044</v>
      </c>
      <c r="C150" s="18" t="s">
        <v>1866</v>
      </c>
      <c r="D150" s="18">
        <v>7271</v>
      </c>
      <c r="E150" s="21">
        <v>-0.102694494421825</v>
      </c>
      <c r="F150" s="21">
        <v>5.2628179319236201</v>
      </c>
      <c r="G150" s="22">
        <v>4.6845234569302396E-13</v>
      </c>
      <c r="H150" s="22">
        <v>9.3156525236122995E-12</v>
      </c>
      <c r="I150" s="18" t="s">
        <v>8940</v>
      </c>
    </row>
    <row r="151" spans="1:9" x14ac:dyDescent="0.3">
      <c r="A151" s="18" t="s">
        <v>7530</v>
      </c>
      <c r="B151" s="18" t="s">
        <v>996</v>
      </c>
      <c r="C151" s="18" t="s">
        <v>1866</v>
      </c>
      <c r="D151" s="18">
        <v>6954</v>
      </c>
      <c r="E151" s="21">
        <v>-0.13418527380148401</v>
      </c>
      <c r="F151" s="21">
        <v>6.0773596293280896</v>
      </c>
      <c r="G151" s="22">
        <v>4.8335245900122095E-13</v>
      </c>
      <c r="H151" s="22">
        <v>9.5778412727730903E-12</v>
      </c>
      <c r="I151" s="18" t="s">
        <v>8940</v>
      </c>
    </row>
    <row r="152" spans="1:9" x14ac:dyDescent="0.3">
      <c r="A152" s="18" t="s">
        <v>7536</v>
      </c>
      <c r="B152" s="18" t="s">
        <v>1357</v>
      </c>
      <c r="C152" s="18" t="s">
        <v>1866</v>
      </c>
      <c r="D152" s="18">
        <v>11123</v>
      </c>
      <c r="E152" s="21">
        <v>-0.111084000743015</v>
      </c>
      <c r="F152" s="21">
        <v>4.61129707004421</v>
      </c>
      <c r="G152" s="22">
        <v>7.1540608301331696E-13</v>
      </c>
      <c r="H152" s="22">
        <v>1.39167671131127E-11</v>
      </c>
      <c r="I152" s="18" t="s">
        <v>8940</v>
      </c>
    </row>
    <row r="153" spans="1:9" x14ac:dyDescent="0.3">
      <c r="A153" s="18" t="s">
        <v>7537</v>
      </c>
      <c r="B153" s="18" t="s">
        <v>909</v>
      </c>
      <c r="C153" s="18" t="s">
        <v>1866</v>
      </c>
      <c r="D153" s="18">
        <v>5330</v>
      </c>
      <c r="E153" s="21">
        <v>-0.25237489008810399</v>
      </c>
      <c r="F153" s="21">
        <v>5.5566273963160402</v>
      </c>
      <c r="G153" s="22">
        <v>7.4562664517389702E-13</v>
      </c>
      <c r="H153" s="22">
        <v>1.44794210782813E-11</v>
      </c>
      <c r="I153" s="18" t="s">
        <v>8940</v>
      </c>
    </row>
    <row r="154" spans="1:9" x14ac:dyDescent="0.3">
      <c r="A154" s="18" t="s">
        <v>7541</v>
      </c>
      <c r="B154" s="18" t="s">
        <v>989</v>
      </c>
      <c r="C154" s="18" t="s">
        <v>1866</v>
      </c>
      <c r="D154" s="18">
        <v>5209</v>
      </c>
      <c r="E154" s="21">
        <v>-0.113242916024882</v>
      </c>
      <c r="F154" s="21">
        <v>5.5558508563887203</v>
      </c>
      <c r="G154" s="22">
        <v>1.0096240703327499E-12</v>
      </c>
      <c r="H154" s="22">
        <v>1.93204153716119E-11</v>
      </c>
      <c r="I154" s="18" t="s">
        <v>8940</v>
      </c>
    </row>
    <row r="155" spans="1:9" x14ac:dyDescent="0.3">
      <c r="A155" s="18" t="s">
        <v>7547</v>
      </c>
      <c r="B155" s="18" t="s">
        <v>976</v>
      </c>
      <c r="C155" s="18" t="s">
        <v>1866</v>
      </c>
      <c r="D155" s="18">
        <v>8538</v>
      </c>
      <c r="E155" s="21">
        <v>-0.104953168605127</v>
      </c>
      <c r="F155" s="21">
        <v>4.7759314050544903</v>
      </c>
      <c r="G155" s="22">
        <v>1.54223720506982E-12</v>
      </c>
      <c r="H155" s="22">
        <v>2.8724971862901699E-11</v>
      </c>
      <c r="I155" s="18" t="s">
        <v>8940</v>
      </c>
    </row>
    <row r="156" spans="1:9" x14ac:dyDescent="0.3">
      <c r="A156" s="18" t="s">
        <v>7550</v>
      </c>
      <c r="B156" s="18" t="s">
        <v>974</v>
      </c>
      <c r="C156" s="18" t="s">
        <v>1866</v>
      </c>
      <c r="D156" s="18">
        <v>11299</v>
      </c>
      <c r="E156" s="21">
        <v>-0.126596325080889</v>
      </c>
      <c r="F156" s="21">
        <v>5.4508075227021404</v>
      </c>
      <c r="G156" s="22">
        <v>1.6347480397811999E-12</v>
      </c>
      <c r="H156" s="22">
        <v>3.0296425912360097E-11</v>
      </c>
      <c r="I156" s="18" t="s">
        <v>8940</v>
      </c>
    </row>
    <row r="157" spans="1:9" x14ac:dyDescent="0.3">
      <c r="A157" s="18" t="s">
        <v>7558</v>
      </c>
      <c r="B157" s="18" t="s">
        <v>1177</v>
      </c>
      <c r="C157" s="18" t="s">
        <v>1866</v>
      </c>
      <c r="D157" s="18">
        <v>4934</v>
      </c>
      <c r="E157" s="21">
        <v>-0.1050784132338</v>
      </c>
      <c r="F157" s="21">
        <v>4.6604767222198902</v>
      </c>
      <c r="G157" s="22">
        <v>2.4818936012129001E-12</v>
      </c>
      <c r="H157" s="22">
        <v>4.4928941003250099E-11</v>
      </c>
      <c r="I157" s="18" t="s">
        <v>8940</v>
      </c>
    </row>
    <row r="158" spans="1:9" x14ac:dyDescent="0.3">
      <c r="A158" s="18" t="s">
        <v>7559</v>
      </c>
      <c r="B158" s="18" t="s">
        <v>1034</v>
      </c>
      <c r="C158" s="18" t="s">
        <v>1866</v>
      </c>
      <c r="D158" s="18">
        <v>12555</v>
      </c>
      <c r="E158" s="21">
        <v>-0.10736793266033599</v>
      </c>
      <c r="F158" s="21">
        <v>4.8488933127273102</v>
      </c>
      <c r="G158" s="22">
        <v>2.6262215027053901E-12</v>
      </c>
      <c r="H158" s="22">
        <v>4.73738114688342E-11</v>
      </c>
      <c r="I158" s="18" t="s">
        <v>8940</v>
      </c>
    </row>
    <row r="159" spans="1:9" x14ac:dyDescent="0.3">
      <c r="A159" s="18" t="s">
        <v>7560</v>
      </c>
      <c r="B159" s="18" t="s">
        <v>1456</v>
      </c>
      <c r="C159" s="18" t="s">
        <v>1866</v>
      </c>
      <c r="D159" s="18">
        <v>6378</v>
      </c>
      <c r="E159" s="21">
        <v>-0.130409296426483</v>
      </c>
      <c r="F159" s="21">
        <v>4.0666374498290798</v>
      </c>
      <c r="G159" s="22">
        <v>2.6396145286275102E-12</v>
      </c>
      <c r="H159" s="22">
        <v>4.75769747000076E-11</v>
      </c>
      <c r="I159" s="18" t="s">
        <v>8940</v>
      </c>
    </row>
    <row r="160" spans="1:9" x14ac:dyDescent="0.3">
      <c r="A160" s="18" t="s">
        <v>7564</v>
      </c>
      <c r="B160" s="18" t="s">
        <v>1128</v>
      </c>
      <c r="C160" s="18" t="s">
        <v>1866</v>
      </c>
      <c r="D160" s="18">
        <v>6928</v>
      </c>
      <c r="E160" s="21">
        <v>-0.29495745685797298</v>
      </c>
      <c r="F160" s="21">
        <v>6.1747557637019899</v>
      </c>
      <c r="G160" s="22">
        <v>3.1464232481351501E-12</v>
      </c>
      <c r="H160" s="22">
        <v>5.6212739181883397E-11</v>
      </c>
      <c r="I160" s="18" t="s">
        <v>8940</v>
      </c>
    </row>
    <row r="161" spans="1:9" x14ac:dyDescent="0.3">
      <c r="A161" s="18" t="s">
        <v>7568</v>
      </c>
      <c r="B161" s="18" t="s">
        <v>1232</v>
      </c>
      <c r="C161" s="18" t="s">
        <v>1866</v>
      </c>
      <c r="D161" s="18">
        <v>8054</v>
      </c>
      <c r="E161" s="21">
        <v>-0.180347599523667</v>
      </c>
      <c r="F161" s="21">
        <v>8.2771116156397504</v>
      </c>
      <c r="G161" s="22">
        <v>3.57511737086053E-12</v>
      </c>
      <c r="H161" s="22">
        <v>6.3415028694247297E-11</v>
      </c>
      <c r="I161" s="18" t="s">
        <v>8940</v>
      </c>
    </row>
    <row r="162" spans="1:9" x14ac:dyDescent="0.3">
      <c r="A162" s="18" t="s">
        <v>7569</v>
      </c>
      <c r="B162" s="18" t="s">
        <v>2318</v>
      </c>
      <c r="C162" s="18" t="s">
        <v>1866</v>
      </c>
      <c r="D162" s="18">
        <v>10572</v>
      </c>
      <c r="E162" s="21">
        <v>-0.124378340159188</v>
      </c>
      <c r="F162" s="21">
        <v>6.2048628564476003</v>
      </c>
      <c r="G162" s="22">
        <v>3.7111552790404798E-12</v>
      </c>
      <c r="H162" s="22">
        <v>6.5775809278993696E-11</v>
      </c>
      <c r="I162" s="18" t="s">
        <v>8940</v>
      </c>
    </row>
    <row r="163" spans="1:9" x14ac:dyDescent="0.3">
      <c r="A163" s="18" t="s">
        <v>7570</v>
      </c>
      <c r="B163" s="18" t="s">
        <v>1163</v>
      </c>
      <c r="C163" s="18" t="s">
        <v>1866</v>
      </c>
      <c r="D163" s="18">
        <v>4673</v>
      </c>
      <c r="E163" s="21">
        <v>-0.16127217402052099</v>
      </c>
      <c r="F163" s="21">
        <v>4.0371816859599496</v>
      </c>
      <c r="G163" s="22">
        <v>3.9142710674707503E-12</v>
      </c>
      <c r="H163" s="22">
        <v>6.9156251169902598E-11</v>
      </c>
      <c r="I163" s="18" t="s">
        <v>8940</v>
      </c>
    </row>
    <row r="164" spans="1:9" x14ac:dyDescent="0.3">
      <c r="A164" s="18" t="s">
        <v>7573</v>
      </c>
      <c r="B164" s="18" t="s">
        <v>1333</v>
      </c>
      <c r="C164" s="18" t="s">
        <v>1866</v>
      </c>
      <c r="D164" s="18">
        <v>4525</v>
      </c>
      <c r="E164" s="21">
        <v>-0.21974037600099</v>
      </c>
      <c r="F164" s="21">
        <v>9.59426401891551</v>
      </c>
      <c r="G164" s="22">
        <v>5.0265377679736403E-12</v>
      </c>
      <c r="H164" s="22">
        <v>8.7424175571952697E-11</v>
      </c>
      <c r="I164" s="18" t="s">
        <v>8940</v>
      </c>
    </row>
    <row r="165" spans="1:9" x14ac:dyDescent="0.3">
      <c r="A165" s="18" t="s">
        <v>7574</v>
      </c>
      <c r="B165" s="18" t="s">
        <v>1392</v>
      </c>
      <c r="C165" s="18" t="s">
        <v>1866</v>
      </c>
      <c r="D165" s="18">
        <v>5697</v>
      </c>
      <c r="E165" s="21">
        <v>-0.27883516454278401</v>
      </c>
      <c r="F165" s="21">
        <v>6.9179405276243404</v>
      </c>
      <c r="G165" s="22">
        <v>5.7774819925018401E-12</v>
      </c>
      <c r="H165" s="22">
        <v>9.9785559053790599E-11</v>
      </c>
      <c r="I165" s="18" t="s">
        <v>8940</v>
      </c>
    </row>
    <row r="166" spans="1:9" x14ac:dyDescent="0.3">
      <c r="A166" s="18" t="s">
        <v>7582</v>
      </c>
      <c r="B166" s="18" t="s">
        <v>1245</v>
      </c>
      <c r="C166" s="18" t="s">
        <v>1866</v>
      </c>
      <c r="D166" s="18">
        <v>2272</v>
      </c>
      <c r="E166" s="21">
        <v>-0.121018277253023</v>
      </c>
      <c r="F166" s="21">
        <v>6.2812197803384304</v>
      </c>
      <c r="G166" s="22">
        <v>8.39045292399832E-12</v>
      </c>
      <c r="H166" s="22">
        <v>1.4130889494625199E-10</v>
      </c>
      <c r="I166" s="18" t="s">
        <v>8940</v>
      </c>
    </row>
    <row r="167" spans="1:9" x14ac:dyDescent="0.3">
      <c r="A167" s="18" t="s">
        <v>7583</v>
      </c>
      <c r="B167" s="18" t="s">
        <v>2040</v>
      </c>
      <c r="C167" s="18" t="s">
        <v>1866</v>
      </c>
      <c r="D167" s="18">
        <v>6408</v>
      </c>
      <c r="E167" s="21">
        <v>-0.120560296626657</v>
      </c>
      <c r="F167" s="21">
        <v>6.2809236414446197</v>
      </c>
      <c r="G167" s="22">
        <v>8.8976202749055495E-12</v>
      </c>
      <c r="H167" s="22">
        <v>1.4915319110594401E-10</v>
      </c>
      <c r="I167" s="18" t="s">
        <v>8940</v>
      </c>
    </row>
    <row r="168" spans="1:9" x14ac:dyDescent="0.3">
      <c r="A168" s="18" t="s">
        <v>7586</v>
      </c>
      <c r="B168" s="18" t="s">
        <v>1513</v>
      </c>
      <c r="C168" s="18" t="s">
        <v>1866</v>
      </c>
      <c r="D168" s="18">
        <v>6857</v>
      </c>
      <c r="E168" s="21">
        <v>-0.104046244437274</v>
      </c>
      <c r="F168" s="21">
        <v>5.56381039373899</v>
      </c>
      <c r="G168" s="22">
        <v>9.9209142037738992E-12</v>
      </c>
      <c r="H168" s="22">
        <v>1.6524184318471199E-10</v>
      </c>
      <c r="I168" s="18" t="s">
        <v>8940</v>
      </c>
    </row>
    <row r="169" spans="1:9" x14ac:dyDescent="0.3">
      <c r="A169" s="18" t="s">
        <v>7590</v>
      </c>
      <c r="B169" s="18" t="s">
        <v>1370</v>
      </c>
      <c r="C169" s="18" t="s">
        <v>1866</v>
      </c>
      <c r="D169" s="18">
        <v>2932</v>
      </c>
      <c r="E169" s="21">
        <v>-0.275400398345786</v>
      </c>
      <c r="F169" s="21">
        <v>5.8363183481344398</v>
      </c>
      <c r="G169" s="22">
        <v>1.0931117733109601E-11</v>
      </c>
      <c r="H169" s="22">
        <v>1.80824978678372E-10</v>
      </c>
      <c r="I169" s="18" t="s">
        <v>8940</v>
      </c>
    </row>
    <row r="170" spans="1:9" x14ac:dyDescent="0.3">
      <c r="A170" s="18" t="s">
        <v>7592</v>
      </c>
      <c r="B170" s="18" t="s">
        <v>925</v>
      </c>
      <c r="C170" s="18" t="s">
        <v>1866</v>
      </c>
      <c r="D170" s="18">
        <v>5630</v>
      </c>
      <c r="E170" s="21">
        <v>-0.20835301044080101</v>
      </c>
      <c r="F170" s="21">
        <v>5.3398799278929099</v>
      </c>
      <c r="G170" s="22">
        <v>1.1872259399339801E-11</v>
      </c>
      <c r="H170" s="22">
        <v>1.95092933705707E-10</v>
      </c>
      <c r="I170" s="18" t="s">
        <v>8940</v>
      </c>
    </row>
    <row r="171" spans="1:9" x14ac:dyDescent="0.3">
      <c r="A171" s="18" t="s">
        <v>7593</v>
      </c>
      <c r="B171" s="18" t="s">
        <v>951</v>
      </c>
      <c r="C171" s="18" t="s">
        <v>1866</v>
      </c>
      <c r="D171" s="18">
        <v>4979</v>
      </c>
      <c r="E171" s="21">
        <v>-0.106212280302856</v>
      </c>
      <c r="F171" s="21">
        <v>5.7751374758861402</v>
      </c>
      <c r="G171" s="22">
        <v>1.22037437981389E-11</v>
      </c>
      <c r="H171" s="22">
        <v>2.0009838950076199E-10</v>
      </c>
      <c r="I171" s="18" t="s">
        <v>8940</v>
      </c>
    </row>
    <row r="172" spans="1:9" x14ac:dyDescent="0.3">
      <c r="A172" s="18" t="s">
        <v>7595</v>
      </c>
      <c r="B172" s="18" t="s">
        <v>1096</v>
      </c>
      <c r="C172" s="18" t="s">
        <v>1866</v>
      </c>
      <c r="D172" s="18">
        <v>7296</v>
      </c>
      <c r="E172" s="21">
        <v>-0.154533461222118</v>
      </c>
      <c r="F172" s="21">
        <v>5.9613119369920504</v>
      </c>
      <c r="G172" s="22">
        <v>1.3067953392778201E-11</v>
      </c>
      <c r="H172" s="22">
        <v>2.12388109684041E-10</v>
      </c>
      <c r="I172" s="18" t="s">
        <v>8940</v>
      </c>
    </row>
    <row r="173" spans="1:9" x14ac:dyDescent="0.3">
      <c r="A173" s="18" t="s">
        <v>7598</v>
      </c>
      <c r="B173" s="18" t="s">
        <v>2171</v>
      </c>
      <c r="C173" s="18" t="s">
        <v>1866</v>
      </c>
      <c r="D173" s="18">
        <v>8765</v>
      </c>
      <c r="E173" s="21">
        <v>-0.111111161084468</v>
      </c>
      <c r="F173" s="21">
        <v>6.2027097443272998</v>
      </c>
      <c r="G173" s="22">
        <v>1.5394695299741901E-11</v>
      </c>
      <c r="H173" s="22">
        <v>2.4733405426894701E-10</v>
      </c>
      <c r="I173" s="18" t="s">
        <v>8940</v>
      </c>
    </row>
    <row r="174" spans="1:9" x14ac:dyDescent="0.3">
      <c r="A174" s="18" t="s">
        <v>7603</v>
      </c>
      <c r="B174" s="18" t="s">
        <v>870</v>
      </c>
      <c r="C174" s="18" t="s">
        <v>1866</v>
      </c>
      <c r="D174" s="18">
        <v>2802</v>
      </c>
      <c r="E174" s="21">
        <v>-0.115572633320406</v>
      </c>
      <c r="F174" s="21">
        <v>7.6852410017375803</v>
      </c>
      <c r="G174" s="22">
        <v>1.8594872789779801E-11</v>
      </c>
      <c r="H174" s="22">
        <v>2.9472015552971102E-10</v>
      </c>
      <c r="I174" s="18" t="s">
        <v>8940</v>
      </c>
    </row>
    <row r="175" spans="1:9" x14ac:dyDescent="0.3">
      <c r="A175" s="18" t="s">
        <v>7605</v>
      </c>
      <c r="B175" s="18" t="s">
        <v>1170</v>
      </c>
      <c r="C175" s="18" t="s">
        <v>1866</v>
      </c>
      <c r="D175" s="18">
        <v>6980</v>
      </c>
      <c r="E175" s="21">
        <v>-0.12539004614890401</v>
      </c>
      <c r="F175" s="21">
        <v>5.9160318536533598</v>
      </c>
      <c r="G175" s="22">
        <v>1.91310981470552E-11</v>
      </c>
      <c r="H175" s="22">
        <v>3.0257484689804397E-10</v>
      </c>
      <c r="I175" s="18" t="s">
        <v>8940</v>
      </c>
    </row>
    <row r="176" spans="1:9" x14ac:dyDescent="0.3">
      <c r="A176" s="18" t="s">
        <v>7606</v>
      </c>
      <c r="B176" s="18" t="s">
        <v>1249</v>
      </c>
      <c r="C176" s="18" t="s">
        <v>1866</v>
      </c>
      <c r="D176" s="18">
        <v>9068</v>
      </c>
      <c r="E176" s="21">
        <v>-0.123791577877943</v>
      </c>
      <c r="F176" s="21">
        <v>5.7363966530347303</v>
      </c>
      <c r="G176" s="22">
        <v>2.02714216019816E-11</v>
      </c>
      <c r="H176" s="22">
        <v>3.1902846174450602E-10</v>
      </c>
      <c r="I176" s="18" t="s">
        <v>8940</v>
      </c>
    </row>
    <row r="177" spans="1:9" x14ac:dyDescent="0.3">
      <c r="A177" s="18" t="s">
        <v>7608</v>
      </c>
      <c r="B177" s="18" t="s">
        <v>1078</v>
      </c>
      <c r="C177" s="18" t="s">
        <v>1866</v>
      </c>
      <c r="D177" s="18">
        <v>10166</v>
      </c>
      <c r="E177" s="21">
        <v>-0.14746549657665001</v>
      </c>
      <c r="F177" s="21">
        <v>7.4693549331185203</v>
      </c>
      <c r="G177" s="22">
        <v>2.08155717988943E-11</v>
      </c>
      <c r="H177" s="22">
        <v>3.2654051756519902E-10</v>
      </c>
      <c r="I177" s="18" t="s">
        <v>8940</v>
      </c>
    </row>
    <row r="178" spans="1:9" x14ac:dyDescent="0.3">
      <c r="A178" s="18" t="s">
        <v>7609</v>
      </c>
      <c r="B178" s="18" t="s">
        <v>997</v>
      </c>
      <c r="C178" s="18" t="s">
        <v>1866</v>
      </c>
      <c r="D178" s="18">
        <v>5900</v>
      </c>
      <c r="E178" s="21">
        <v>-0.15452407871294899</v>
      </c>
      <c r="F178" s="21">
        <v>8.9525416718400894</v>
      </c>
      <c r="G178" s="22">
        <v>2.0821856394986698E-11</v>
      </c>
      <c r="H178" s="22">
        <v>3.2654051756519902E-10</v>
      </c>
      <c r="I178" s="18" t="s">
        <v>8940</v>
      </c>
    </row>
    <row r="179" spans="1:9" x14ac:dyDescent="0.3">
      <c r="A179" s="18" t="s">
        <v>7612</v>
      </c>
      <c r="B179" s="18" t="s">
        <v>953</v>
      </c>
      <c r="C179" s="18" t="s">
        <v>1866</v>
      </c>
      <c r="D179" s="18">
        <v>2630</v>
      </c>
      <c r="E179" s="21">
        <v>-0.20239619786478499</v>
      </c>
      <c r="F179" s="21">
        <v>3.1906211084527301</v>
      </c>
      <c r="G179" s="22">
        <v>2.3626376913257601E-11</v>
      </c>
      <c r="H179" s="22">
        <v>3.6819556819739601E-10</v>
      </c>
      <c r="I179" s="18" t="s">
        <v>8940</v>
      </c>
    </row>
    <row r="180" spans="1:9" x14ac:dyDescent="0.3">
      <c r="A180" s="18" t="s">
        <v>7619</v>
      </c>
      <c r="B180" s="18" t="s">
        <v>1001</v>
      </c>
      <c r="C180" s="18" t="s">
        <v>1866</v>
      </c>
      <c r="D180" s="18">
        <v>5170</v>
      </c>
      <c r="E180" s="21">
        <v>-0.272995005089752</v>
      </c>
      <c r="F180" s="21">
        <v>8.9491761404400894</v>
      </c>
      <c r="G180" s="22">
        <v>3.2821561996129098E-11</v>
      </c>
      <c r="H180" s="22">
        <v>4.9963948363841597E-10</v>
      </c>
      <c r="I180" s="18" t="s">
        <v>8940</v>
      </c>
    </row>
    <row r="181" spans="1:9" x14ac:dyDescent="0.3">
      <c r="A181" s="18" t="s">
        <v>7627</v>
      </c>
      <c r="B181" s="18" t="s">
        <v>1361</v>
      </c>
      <c r="C181" s="18" t="s">
        <v>1866</v>
      </c>
      <c r="D181" s="18">
        <v>1492</v>
      </c>
      <c r="E181" s="21">
        <v>-0.17241379224158601</v>
      </c>
      <c r="F181" s="21">
        <v>5.4185144501366</v>
      </c>
      <c r="G181" s="22">
        <v>3.9671415958592599E-11</v>
      </c>
      <c r="H181" s="22">
        <v>5.9659398059750197E-10</v>
      </c>
      <c r="I181" s="18" t="s">
        <v>8940</v>
      </c>
    </row>
    <row r="182" spans="1:9" x14ac:dyDescent="0.3">
      <c r="A182" s="18" t="s">
        <v>7630</v>
      </c>
      <c r="B182" s="18" t="s">
        <v>1676</v>
      </c>
      <c r="C182" s="18" t="s">
        <v>1866</v>
      </c>
      <c r="D182" s="18">
        <v>4532</v>
      </c>
      <c r="E182" s="21">
        <v>-0.133167207803782</v>
      </c>
      <c r="F182" s="21">
        <v>7.4351586926934603</v>
      </c>
      <c r="G182" s="22">
        <v>4.1128698731791801E-11</v>
      </c>
      <c r="H182" s="22">
        <v>6.1560730568255604E-10</v>
      </c>
      <c r="I182" s="18" t="s">
        <v>8940</v>
      </c>
    </row>
    <row r="183" spans="1:9" x14ac:dyDescent="0.3">
      <c r="A183" s="18" t="s">
        <v>7636</v>
      </c>
      <c r="B183" s="18" t="s">
        <v>885</v>
      </c>
      <c r="C183" s="18" t="s">
        <v>1866</v>
      </c>
      <c r="D183" s="18">
        <v>2547</v>
      </c>
      <c r="E183" s="21">
        <v>-0.14432420929460901</v>
      </c>
      <c r="F183" s="21">
        <v>6.84701216115959</v>
      </c>
      <c r="G183" s="22">
        <v>5.5206343813790502E-11</v>
      </c>
      <c r="H183" s="22">
        <v>8.1323751322530899E-10</v>
      </c>
      <c r="I183" s="18" t="s">
        <v>8940</v>
      </c>
    </row>
    <row r="184" spans="1:9" x14ac:dyDescent="0.3">
      <c r="A184" s="18" t="s">
        <v>7648</v>
      </c>
      <c r="B184" s="18" t="s">
        <v>2002</v>
      </c>
      <c r="C184" s="18" t="s">
        <v>1866</v>
      </c>
      <c r="D184" s="18">
        <v>6117</v>
      </c>
      <c r="E184" s="21">
        <v>-0.12956047822859301</v>
      </c>
      <c r="F184" s="21">
        <v>5.3172313361677999</v>
      </c>
      <c r="G184" s="22">
        <v>7.9421391644990803E-11</v>
      </c>
      <c r="H184" s="22">
        <v>1.1391384188927001E-9</v>
      </c>
      <c r="I184" s="18" t="s">
        <v>8940</v>
      </c>
    </row>
    <row r="185" spans="1:9" x14ac:dyDescent="0.3">
      <c r="A185" s="18" t="s">
        <v>7651</v>
      </c>
      <c r="B185" s="18" t="s">
        <v>2364</v>
      </c>
      <c r="C185" s="18" t="s">
        <v>1866</v>
      </c>
      <c r="D185" s="18">
        <v>6207</v>
      </c>
      <c r="E185" s="21">
        <v>-0.14156531445927001</v>
      </c>
      <c r="F185" s="21">
        <v>5.8271127467861001</v>
      </c>
      <c r="G185" s="22">
        <v>8.8255523925534101E-11</v>
      </c>
      <c r="H185" s="22">
        <v>1.2577679389311001E-9</v>
      </c>
      <c r="I185" s="18" t="s">
        <v>8940</v>
      </c>
    </row>
    <row r="186" spans="1:9" x14ac:dyDescent="0.3">
      <c r="A186" s="18" t="s">
        <v>7658</v>
      </c>
      <c r="B186" s="18" t="s">
        <v>1282</v>
      </c>
      <c r="C186" s="18" t="s">
        <v>1866</v>
      </c>
      <c r="D186" s="18">
        <v>3645</v>
      </c>
      <c r="E186" s="21">
        <v>-0.107204107262548</v>
      </c>
      <c r="F186" s="21">
        <v>4.7603883753614404</v>
      </c>
      <c r="G186" s="22">
        <v>1.17700683406936E-10</v>
      </c>
      <c r="H186" s="22">
        <v>1.64766487854824E-9</v>
      </c>
      <c r="I186" s="18" t="s">
        <v>8940</v>
      </c>
    </row>
    <row r="187" spans="1:9" x14ac:dyDescent="0.3">
      <c r="A187" s="18" t="s">
        <v>7662</v>
      </c>
      <c r="B187" s="18" t="s">
        <v>973</v>
      </c>
      <c r="C187" s="18" t="s">
        <v>1866</v>
      </c>
      <c r="D187" s="18">
        <v>2295</v>
      </c>
      <c r="E187" s="21">
        <v>-0.35530201474265299</v>
      </c>
      <c r="F187" s="21">
        <v>3.7197824599352498</v>
      </c>
      <c r="G187" s="22">
        <v>1.33397105599057E-10</v>
      </c>
      <c r="H187" s="22">
        <v>1.8526269665660099E-9</v>
      </c>
      <c r="I187" s="18" t="s">
        <v>8940</v>
      </c>
    </row>
    <row r="188" spans="1:9" x14ac:dyDescent="0.3">
      <c r="A188" s="18" t="s">
        <v>7666</v>
      </c>
      <c r="B188" s="18" t="s">
        <v>1071</v>
      </c>
      <c r="C188" s="18" t="s">
        <v>1866</v>
      </c>
      <c r="D188" s="18">
        <v>9651</v>
      </c>
      <c r="E188" s="21">
        <v>-0.12515633964484499</v>
      </c>
      <c r="F188" s="21">
        <v>4.0759096924084597</v>
      </c>
      <c r="G188" s="22">
        <v>1.62203289524974E-10</v>
      </c>
      <c r="H188" s="22">
        <v>2.2250146570465099E-9</v>
      </c>
      <c r="I188" s="18" t="s">
        <v>8940</v>
      </c>
    </row>
    <row r="189" spans="1:9" x14ac:dyDescent="0.3">
      <c r="A189" s="18" t="s">
        <v>7673</v>
      </c>
      <c r="B189" s="18" t="s">
        <v>1194</v>
      </c>
      <c r="C189" s="18" t="s">
        <v>1866</v>
      </c>
      <c r="D189" s="18">
        <v>2518</v>
      </c>
      <c r="E189" s="21">
        <v>-0.234563016214446</v>
      </c>
      <c r="F189" s="21">
        <v>7.7568484502215398</v>
      </c>
      <c r="G189" s="22">
        <v>1.85219790953075E-10</v>
      </c>
      <c r="H189" s="22">
        <v>2.5053472874403801E-9</v>
      </c>
      <c r="I189" s="18" t="s">
        <v>8940</v>
      </c>
    </row>
    <row r="190" spans="1:9" x14ac:dyDescent="0.3">
      <c r="A190" s="18" t="s">
        <v>7674</v>
      </c>
      <c r="B190" s="18" t="s">
        <v>2391</v>
      </c>
      <c r="C190" s="18" t="s">
        <v>1866</v>
      </c>
      <c r="D190" s="18">
        <v>6134</v>
      </c>
      <c r="E190" s="21">
        <v>-0.12215669054037701</v>
      </c>
      <c r="F190" s="21">
        <v>4.1459362356037204</v>
      </c>
      <c r="G190" s="22">
        <v>1.8791662218987901E-10</v>
      </c>
      <c r="H190" s="22">
        <v>2.5387501553202501E-9</v>
      </c>
      <c r="I190" s="18" t="s">
        <v>8940</v>
      </c>
    </row>
    <row r="191" spans="1:9" x14ac:dyDescent="0.3">
      <c r="A191" s="18" t="s">
        <v>7680</v>
      </c>
      <c r="B191" s="18" t="s">
        <v>2673</v>
      </c>
      <c r="C191" s="18" t="s">
        <v>1866</v>
      </c>
      <c r="D191" s="18">
        <v>14808</v>
      </c>
      <c r="E191" s="21">
        <v>-0.10470859547861699</v>
      </c>
      <c r="F191" s="21">
        <v>5.17063443074123</v>
      </c>
      <c r="G191" s="22">
        <v>2.1891494506595401E-10</v>
      </c>
      <c r="H191" s="22">
        <v>2.93269859220929E-9</v>
      </c>
      <c r="I191" s="18" t="s">
        <v>8940</v>
      </c>
    </row>
    <row r="192" spans="1:9" x14ac:dyDescent="0.3">
      <c r="A192" s="18" t="s">
        <v>7708</v>
      </c>
      <c r="B192" s="18" t="s">
        <v>1374</v>
      </c>
      <c r="C192" s="18" t="s">
        <v>1866</v>
      </c>
      <c r="D192" s="18">
        <v>7688</v>
      </c>
      <c r="E192" s="21">
        <v>-0.131090012257711</v>
      </c>
      <c r="F192" s="21">
        <v>4.4544356252954902</v>
      </c>
      <c r="G192" s="22">
        <v>3.9235778033935799E-10</v>
      </c>
      <c r="H192" s="22">
        <v>4.9983650602045302E-9</v>
      </c>
      <c r="I192" s="18" t="s">
        <v>8940</v>
      </c>
    </row>
    <row r="193" spans="1:9" x14ac:dyDescent="0.3">
      <c r="A193" s="18" t="s">
        <v>7709</v>
      </c>
      <c r="B193" s="18" t="s">
        <v>1341</v>
      </c>
      <c r="C193" s="18" t="s">
        <v>1866</v>
      </c>
      <c r="D193" s="18">
        <v>4058</v>
      </c>
      <c r="E193" s="21">
        <v>-0.10557818793245501</v>
      </c>
      <c r="F193" s="21">
        <v>5.4801488537713299</v>
      </c>
      <c r="G193" s="22">
        <v>3.9836816597996902E-10</v>
      </c>
      <c r="H193" s="22">
        <v>5.0691497906921199E-9</v>
      </c>
      <c r="I193" s="18" t="s">
        <v>8940</v>
      </c>
    </row>
    <row r="194" spans="1:9" x14ac:dyDescent="0.3">
      <c r="A194" s="18" t="s">
        <v>7715</v>
      </c>
      <c r="B194" s="18" t="s">
        <v>1400</v>
      </c>
      <c r="C194" s="18" t="s">
        <v>1866</v>
      </c>
      <c r="D194" s="18">
        <v>7648</v>
      </c>
      <c r="E194" s="21">
        <v>-0.119113153368836</v>
      </c>
      <c r="F194" s="21">
        <v>5.0329726290912999</v>
      </c>
      <c r="G194" s="22">
        <v>4.4487115458098599E-10</v>
      </c>
      <c r="H194" s="22">
        <v>5.6034194157374903E-9</v>
      </c>
      <c r="I194" s="18" t="s">
        <v>8940</v>
      </c>
    </row>
    <row r="195" spans="1:9" x14ac:dyDescent="0.3">
      <c r="A195" s="18" t="s">
        <v>7721</v>
      </c>
      <c r="B195" s="18" t="s">
        <v>832</v>
      </c>
      <c r="C195" s="18" t="s">
        <v>1866</v>
      </c>
      <c r="D195" s="18">
        <v>1809</v>
      </c>
      <c r="E195" s="21">
        <v>-0.240772210241499</v>
      </c>
      <c r="F195" s="21">
        <v>6.5141419705770902</v>
      </c>
      <c r="G195" s="22">
        <v>5.7535983599464804E-10</v>
      </c>
      <c r="H195" s="22">
        <v>7.1224699874902797E-9</v>
      </c>
      <c r="I195" s="18" t="s">
        <v>8940</v>
      </c>
    </row>
    <row r="196" spans="1:9" x14ac:dyDescent="0.3">
      <c r="A196" s="18" t="s">
        <v>7723</v>
      </c>
      <c r="B196" s="18" t="s">
        <v>1473</v>
      </c>
      <c r="C196" s="18" t="s">
        <v>1866</v>
      </c>
      <c r="D196" s="18">
        <v>17280</v>
      </c>
      <c r="E196" s="21">
        <v>-0.13166605509444099</v>
      </c>
      <c r="F196" s="21">
        <v>8.8123226690335894</v>
      </c>
      <c r="G196" s="22">
        <v>6.0508949794847904E-10</v>
      </c>
      <c r="H196" s="22">
        <v>7.4656677724781398E-9</v>
      </c>
      <c r="I196" s="18" t="s">
        <v>8940</v>
      </c>
    </row>
    <row r="197" spans="1:9" x14ac:dyDescent="0.3">
      <c r="A197" s="18" t="s">
        <v>7724</v>
      </c>
      <c r="B197" s="18" t="s">
        <v>940</v>
      </c>
      <c r="C197" s="18" t="s">
        <v>1866</v>
      </c>
      <c r="D197" s="18">
        <v>6632</v>
      </c>
      <c r="E197" s="21">
        <v>-0.27301103522300402</v>
      </c>
      <c r="F197" s="21">
        <v>6.2808325376243603</v>
      </c>
      <c r="G197" s="22">
        <v>6.1210354107986303E-10</v>
      </c>
      <c r="H197" s="22">
        <v>7.5438721188716908E-9</v>
      </c>
      <c r="I197" s="18" t="s">
        <v>8940</v>
      </c>
    </row>
    <row r="198" spans="1:9" x14ac:dyDescent="0.3">
      <c r="A198" s="18" t="s">
        <v>7732</v>
      </c>
      <c r="B198" s="18" t="s">
        <v>871</v>
      </c>
      <c r="C198" s="18" t="s">
        <v>1866</v>
      </c>
      <c r="D198" s="18">
        <v>4403</v>
      </c>
      <c r="E198" s="21">
        <v>-0.120564649173935</v>
      </c>
      <c r="F198" s="21">
        <v>5.3553135888855499</v>
      </c>
      <c r="G198" s="22">
        <v>7.8347085897285498E-10</v>
      </c>
      <c r="H198" s="22">
        <v>9.4934732623883901E-9</v>
      </c>
      <c r="I198" s="18" t="s">
        <v>8940</v>
      </c>
    </row>
    <row r="199" spans="1:9" x14ac:dyDescent="0.3">
      <c r="A199" s="18" t="s">
        <v>7733</v>
      </c>
      <c r="B199" s="18" t="s">
        <v>1210</v>
      </c>
      <c r="C199" s="18" t="s">
        <v>1866</v>
      </c>
      <c r="D199" s="18">
        <v>8714</v>
      </c>
      <c r="E199" s="21">
        <v>-0.11382792443230801</v>
      </c>
      <c r="F199" s="21">
        <v>8.0817026170120503</v>
      </c>
      <c r="G199" s="22">
        <v>8.0125105496439602E-10</v>
      </c>
      <c r="H199" s="22">
        <v>9.7036543164126193E-9</v>
      </c>
      <c r="I199" s="18" t="s">
        <v>8940</v>
      </c>
    </row>
    <row r="200" spans="1:9" x14ac:dyDescent="0.3">
      <c r="A200" s="18" t="s">
        <v>7734</v>
      </c>
      <c r="B200" s="18" t="s">
        <v>1002</v>
      </c>
      <c r="C200" s="18" t="s">
        <v>1866</v>
      </c>
      <c r="D200" s="18">
        <v>5125</v>
      </c>
      <c r="E200" s="21">
        <v>-0.28267451106431002</v>
      </c>
      <c r="F200" s="21">
        <v>9.1945551437483193</v>
      </c>
      <c r="G200" s="22">
        <v>8.4061445490058297E-10</v>
      </c>
      <c r="H200" s="22">
        <v>1.0147352436129599E-8</v>
      </c>
      <c r="I200" s="18" t="s">
        <v>8940</v>
      </c>
    </row>
    <row r="201" spans="1:9" x14ac:dyDescent="0.3">
      <c r="A201" s="18" t="s">
        <v>7737</v>
      </c>
      <c r="B201" s="18" t="s">
        <v>1217</v>
      </c>
      <c r="C201" s="18" t="s">
        <v>1866</v>
      </c>
      <c r="D201" s="18">
        <v>2946</v>
      </c>
      <c r="E201" s="21">
        <v>-0.19822752186494499</v>
      </c>
      <c r="F201" s="21">
        <v>4.9850503644449002</v>
      </c>
      <c r="G201" s="22">
        <v>9.3911155600569392E-10</v>
      </c>
      <c r="H201" s="22">
        <v>1.12572406165964E-8</v>
      </c>
      <c r="I201" s="18" t="s">
        <v>8940</v>
      </c>
    </row>
    <row r="202" spans="1:9" x14ac:dyDescent="0.3">
      <c r="A202" s="18" t="s">
        <v>7738</v>
      </c>
      <c r="B202" s="18" t="s">
        <v>844</v>
      </c>
      <c r="C202" s="18" t="s">
        <v>1866</v>
      </c>
      <c r="D202" s="18">
        <v>6502</v>
      </c>
      <c r="E202" s="21">
        <v>-0.107712336887791</v>
      </c>
      <c r="F202" s="21">
        <v>6.9668527499104203</v>
      </c>
      <c r="G202" s="22">
        <v>9.4182709809645801E-10</v>
      </c>
      <c r="H202" s="22">
        <v>1.12837353834174E-8</v>
      </c>
      <c r="I202" s="18" t="s">
        <v>8940</v>
      </c>
    </row>
    <row r="203" spans="1:9" x14ac:dyDescent="0.3">
      <c r="A203" s="18" t="s">
        <v>7742</v>
      </c>
      <c r="B203" s="18" t="s">
        <v>1074</v>
      </c>
      <c r="C203" s="18" t="s">
        <v>1866</v>
      </c>
      <c r="D203" s="18">
        <v>6440</v>
      </c>
      <c r="E203" s="21">
        <v>-0.115729010839902</v>
      </c>
      <c r="F203" s="21">
        <v>3.8248180838391201</v>
      </c>
      <c r="G203" s="22">
        <v>9.7980259959714492E-10</v>
      </c>
      <c r="H203" s="22">
        <v>1.1682302004379799E-8</v>
      </c>
      <c r="I203" s="18" t="s">
        <v>8940</v>
      </c>
    </row>
    <row r="204" spans="1:9" x14ac:dyDescent="0.3">
      <c r="A204" s="18" t="s">
        <v>7749</v>
      </c>
      <c r="B204" s="18" t="s">
        <v>932</v>
      </c>
      <c r="C204" s="18" t="s">
        <v>1866</v>
      </c>
      <c r="D204" s="18">
        <v>4017</v>
      </c>
      <c r="E204" s="21">
        <v>-0.22594764882691001</v>
      </c>
      <c r="F204" s="21">
        <v>5.6521227740088298</v>
      </c>
      <c r="G204" s="22">
        <v>1.3978982549698599E-9</v>
      </c>
      <c r="H204" s="22">
        <v>1.6279037580683501E-8</v>
      </c>
      <c r="I204" s="18" t="s">
        <v>8940</v>
      </c>
    </row>
    <row r="205" spans="1:9" x14ac:dyDescent="0.3">
      <c r="A205" s="18" t="s">
        <v>7756</v>
      </c>
      <c r="B205" s="18" t="s">
        <v>1388</v>
      </c>
      <c r="C205" s="18" t="s">
        <v>1866</v>
      </c>
      <c r="D205" s="18">
        <v>8251</v>
      </c>
      <c r="E205" s="21">
        <v>-0.19100464817051799</v>
      </c>
      <c r="F205" s="21">
        <v>3.5192727039515002</v>
      </c>
      <c r="G205" s="22">
        <v>1.5837993401151601E-9</v>
      </c>
      <c r="H205" s="22">
        <v>1.8288214510574901E-8</v>
      </c>
      <c r="I205" s="18" t="s">
        <v>8940</v>
      </c>
    </row>
    <row r="206" spans="1:9" x14ac:dyDescent="0.3">
      <c r="A206" s="18" t="s">
        <v>7757</v>
      </c>
      <c r="B206" s="18" t="s">
        <v>1062</v>
      </c>
      <c r="C206" s="18" t="s">
        <v>1866</v>
      </c>
      <c r="D206" s="18">
        <v>3286</v>
      </c>
      <c r="E206" s="21">
        <v>-0.10493835025760601</v>
      </c>
      <c r="F206" s="21">
        <v>6.9086437762749098</v>
      </c>
      <c r="G206" s="22">
        <v>1.62936194424969E-9</v>
      </c>
      <c r="H206" s="22">
        <v>1.8794892013937999E-8</v>
      </c>
      <c r="I206" s="18" t="s">
        <v>8940</v>
      </c>
    </row>
    <row r="207" spans="1:9" x14ac:dyDescent="0.3">
      <c r="A207" s="18" t="s">
        <v>7758</v>
      </c>
      <c r="B207" s="18" t="s">
        <v>1010</v>
      </c>
      <c r="C207" s="18" t="s">
        <v>1866</v>
      </c>
      <c r="D207" s="18">
        <v>3836</v>
      </c>
      <c r="E207" s="21">
        <v>-0.15871109517677101</v>
      </c>
      <c r="F207" s="21">
        <v>4.08282281103895</v>
      </c>
      <c r="G207" s="22">
        <v>1.6419275940828199E-9</v>
      </c>
      <c r="H207" s="22">
        <v>1.89300604187184E-8</v>
      </c>
      <c r="I207" s="18" t="s">
        <v>8940</v>
      </c>
    </row>
    <row r="208" spans="1:9" x14ac:dyDescent="0.3">
      <c r="A208" s="18" t="s">
        <v>7770</v>
      </c>
      <c r="B208" s="18" t="s">
        <v>1137</v>
      </c>
      <c r="C208" s="18" t="s">
        <v>1866</v>
      </c>
      <c r="D208" s="18">
        <v>4249</v>
      </c>
      <c r="E208" s="21">
        <v>-0.17384652722810701</v>
      </c>
      <c r="F208" s="21">
        <v>3.46746476218543</v>
      </c>
      <c r="G208" s="22">
        <v>1.9320784824533202E-9</v>
      </c>
      <c r="H208" s="22">
        <v>2.2002639811396001E-8</v>
      </c>
      <c r="I208" s="18" t="s">
        <v>8940</v>
      </c>
    </row>
    <row r="209" spans="1:9" x14ac:dyDescent="0.3">
      <c r="A209" s="18" t="s">
        <v>7772</v>
      </c>
      <c r="B209" s="18" t="s">
        <v>1000</v>
      </c>
      <c r="C209" s="18" t="s">
        <v>1866</v>
      </c>
      <c r="D209" s="18">
        <v>4754</v>
      </c>
      <c r="E209" s="21">
        <v>-0.127716402429428</v>
      </c>
      <c r="F209" s="21">
        <v>3.6631931501321602</v>
      </c>
      <c r="G209" s="22">
        <v>2.0933786018211498E-9</v>
      </c>
      <c r="H209" s="22">
        <v>2.3766817964346701E-8</v>
      </c>
      <c r="I209" s="18" t="s">
        <v>8940</v>
      </c>
    </row>
    <row r="210" spans="1:9" x14ac:dyDescent="0.3">
      <c r="A210" s="18" t="s">
        <v>7777</v>
      </c>
      <c r="B210" s="18" t="s">
        <v>969</v>
      </c>
      <c r="C210" s="18" t="s">
        <v>1866</v>
      </c>
      <c r="D210" s="18">
        <v>4528</v>
      </c>
      <c r="E210" s="21">
        <v>-0.11538858098855</v>
      </c>
      <c r="F210" s="21">
        <v>4.2146905822062202</v>
      </c>
      <c r="G210" s="22">
        <v>2.4496163158107899E-9</v>
      </c>
      <c r="H210" s="22">
        <v>2.7559109100597799E-8</v>
      </c>
      <c r="I210" s="18" t="s">
        <v>8940</v>
      </c>
    </row>
    <row r="211" spans="1:9" x14ac:dyDescent="0.3">
      <c r="A211" s="18" t="s">
        <v>7782</v>
      </c>
      <c r="B211" s="18" t="s">
        <v>921</v>
      </c>
      <c r="C211" s="18" t="s">
        <v>1866</v>
      </c>
      <c r="D211" s="18">
        <v>3332</v>
      </c>
      <c r="E211" s="21">
        <v>-0.17422482253494201</v>
      </c>
      <c r="F211" s="21">
        <v>6.4009811157387997</v>
      </c>
      <c r="G211" s="22">
        <v>3.0751721261895702E-9</v>
      </c>
      <c r="H211" s="22">
        <v>3.4115620428249201E-8</v>
      </c>
      <c r="I211" s="18" t="s">
        <v>8940</v>
      </c>
    </row>
    <row r="212" spans="1:9" x14ac:dyDescent="0.3">
      <c r="A212" s="18" t="s">
        <v>7784</v>
      </c>
      <c r="B212" s="18" t="s">
        <v>1364</v>
      </c>
      <c r="C212" s="18" t="s">
        <v>1866</v>
      </c>
      <c r="D212" s="18">
        <v>8030</v>
      </c>
      <c r="E212" s="21">
        <v>-0.13054162202698399</v>
      </c>
      <c r="F212" s="21">
        <v>4.7982391648009699</v>
      </c>
      <c r="G212" s="22">
        <v>3.2048170403883201E-9</v>
      </c>
      <c r="H212" s="22">
        <v>3.5424136032593997E-8</v>
      </c>
      <c r="I212" s="18" t="s">
        <v>8940</v>
      </c>
    </row>
    <row r="213" spans="1:9" x14ac:dyDescent="0.3">
      <c r="A213" s="18" t="s">
        <v>7789</v>
      </c>
      <c r="B213" s="18" t="s">
        <v>1180</v>
      </c>
      <c r="C213" s="18" t="s">
        <v>1866</v>
      </c>
      <c r="D213" s="18">
        <v>5841</v>
      </c>
      <c r="E213" s="21">
        <v>-0.106160321916465</v>
      </c>
      <c r="F213" s="21">
        <v>6.9883017417227498</v>
      </c>
      <c r="G213" s="22">
        <v>3.8376792022475801E-9</v>
      </c>
      <c r="H213" s="22">
        <v>4.1954101403446798E-8</v>
      </c>
      <c r="I213" s="18" t="s">
        <v>8940</v>
      </c>
    </row>
    <row r="214" spans="1:9" x14ac:dyDescent="0.3">
      <c r="A214" s="18" t="s">
        <v>7791</v>
      </c>
      <c r="B214" s="18" t="s">
        <v>1212</v>
      </c>
      <c r="C214" s="18" t="s">
        <v>1866</v>
      </c>
      <c r="D214" s="18">
        <v>6019</v>
      </c>
      <c r="E214" s="21">
        <v>-0.21196759538037499</v>
      </c>
      <c r="F214" s="21">
        <v>5.1238452219614903</v>
      </c>
      <c r="G214" s="22">
        <v>3.92395105719489E-9</v>
      </c>
      <c r="H214" s="22">
        <v>4.2829753181464498E-8</v>
      </c>
      <c r="I214" s="18" t="s">
        <v>8940</v>
      </c>
    </row>
    <row r="215" spans="1:9" x14ac:dyDescent="0.3">
      <c r="A215" s="18" t="s">
        <v>7796</v>
      </c>
      <c r="B215" s="18" t="s">
        <v>1014</v>
      </c>
      <c r="C215" s="18" t="s">
        <v>1866</v>
      </c>
      <c r="D215" s="18">
        <v>8521</v>
      </c>
      <c r="E215" s="21">
        <v>-0.19319222468225999</v>
      </c>
      <c r="F215" s="21">
        <v>9.2540792397252201</v>
      </c>
      <c r="G215" s="22">
        <v>4.6479722191254E-9</v>
      </c>
      <c r="H215" s="22">
        <v>5.0095808686056201E-8</v>
      </c>
      <c r="I215" s="18" t="s">
        <v>8940</v>
      </c>
    </row>
    <row r="216" spans="1:9" x14ac:dyDescent="0.3">
      <c r="A216" s="18" t="s">
        <v>7797</v>
      </c>
      <c r="B216" s="18" t="s">
        <v>972</v>
      </c>
      <c r="C216" s="18" t="s">
        <v>1866</v>
      </c>
      <c r="D216" s="18">
        <v>11389</v>
      </c>
      <c r="E216" s="21">
        <v>-0.19642488583543799</v>
      </c>
      <c r="F216" s="21">
        <v>5.6377301117276204</v>
      </c>
      <c r="G216" s="22">
        <v>4.6944172752072798E-9</v>
      </c>
      <c r="H216" s="22">
        <v>5.0547602020216502E-8</v>
      </c>
      <c r="I216" s="18" t="s">
        <v>8940</v>
      </c>
    </row>
    <row r="217" spans="1:9" x14ac:dyDescent="0.3">
      <c r="A217" s="18" t="s">
        <v>7809</v>
      </c>
      <c r="B217" s="18" t="s">
        <v>2634</v>
      </c>
      <c r="C217" s="18" t="s">
        <v>1866</v>
      </c>
      <c r="D217" s="18">
        <v>10169</v>
      </c>
      <c r="E217" s="21">
        <v>-0.13586281060094299</v>
      </c>
      <c r="F217" s="21">
        <v>4.9775126408603398</v>
      </c>
      <c r="G217" s="22">
        <v>7.4036952721290899E-9</v>
      </c>
      <c r="H217" s="22">
        <v>7.7225279223347406E-8</v>
      </c>
      <c r="I217" s="18" t="s">
        <v>8940</v>
      </c>
    </row>
    <row r="218" spans="1:9" x14ac:dyDescent="0.3">
      <c r="A218" s="18" t="s">
        <v>7812</v>
      </c>
      <c r="B218" s="18" t="s">
        <v>1145</v>
      </c>
      <c r="C218" s="18" t="s">
        <v>1866</v>
      </c>
      <c r="D218" s="18">
        <v>3676</v>
      </c>
      <c r="E218" s="21">
        <v>-0.215550398505265</v>
      </c>
      <c r="F218" s="21">
        <v>4.6341725446574999</v>
      </c>
      <c r="G218" s="22">
        <v>9.1786599036953498E-9</v>
      </c>
      <c r="H218" s="22">
        <v>9.4069680114421603E-8</v>
      </c>
      <c r="I218" s="18" t="s">
        <v>8940</v>
      </c>
    </row>
    <row r="219" spans="1:9" x14ac:dyDescent="0.3">
      <c r="A219" s="18" t="s">
        <v>7813</v>
      </c>
      <c r="B219" s="18" t="s">
        <v>852</v>
      </c>
      <c r="C219" s="18" t="s">
        <v>1866</v>
      </c>
      <c r="D219" s="18">
        <v>2980</v>
      </c>
      <c r="E219" s="21">
        <v>-0.128624907476939</v>
      </c>
      <c r="F219" s="21">
        <v>6.9112418677003102</v>
      </c>
      <c r="G219" s="22">
        <v>9.2228756965085693E-9</v>
      </c>
      <c r="H219" s="22">
        <v>9.4436157750769995E-8</v>
      </c>
      <c r="I219" s="18" t="s">
        <v>8940</v>
      </c>
    </row>
    <row r="220" spans="1:9" x14ac:dyDescent="0.3">
      <c r="A220" s="18" t="s">
        <v>7815</v>
      </c>
      <c r="B220" s="18" t="s">
        <v>1466</v>
      </c>
      <c r="C220" s="18" t="s">
        <v>1866</v>
      </c>
      <c r="D220" s="18">
        <v>3674</v>
      </c>
      <c r="E220" s="21">
        <v>-0.112543597443306</v>
      </c>
      <c r="F220" s="21">
        <v>8.3819982039237892</v>
      </c>
      <c r="G220" s="22">
        <v>1.04217793798136E-8</v>
      </c>
      <c r="H220" s="22">
        <v>1.06031515767653E-7</v>
      </c>
      <c r="I220" s="18" t="s">
        <v>8940</v>
      </c>
    </row>
    <row r="221" spans="1:9" x14ac:dyDescent="0.3">
      <c r="A221" s="18" t="s">
        <v>7828</v>
      </c>
      <c r="B221" s="18" t="s">
        <v>1475</v>
      </c>
      <c r="C221" s="18" t="s">
        <v>1866</v>
      </c>
      <c r="D221" s="18">
        <v>3431</v>
      </c>
      <c r="E221" s="21">
        <v>-0.115319886858553</v>
      </c>
      <c r="F221" s="21">
        <v>4.0300658156807998</v>
      </c>
      <c r="G221" s="22">
        <v>1.3201582517818E-8</v>
      </c>
      <c r="H221" s="22">
        <v>1.31791569417931E-7</v>
      </c>
      <c r="I221" s="18" t="s">
        <v>8940</v>
      </c>
    </row>
    <row r="222" spans="1:9" x14ac:dyDescent="0.3">
      <c r="A222" s="18" t="s">
        <v>7836</v>
      </c>
      <c r="B222" s="18" t="s">
        <v>891</v>
      </c>
      <c r="C222" s="18" t="s">
        <v>1866</v>
      </c>
      <c r="D222" s="18">
        <v>5462</v>
      </c>
      <c r="E222" s="21">
        <v>-0.191214741919324</v>
      </c>
      <c r="F222" s="21">
        <v>5.6266136838873404</v>
      </c>
      <c r="G222" s="22">
        <v>1.43302279938397E-8</v>
      </c>
      <c r="H222" s="22">
        <v>1.4197988090436E-7</v>
      </c>
      <c r="I222" s="18" t="s">
        <v>8940</v>
      </c>
    </row>
    <row r="223" spans="1:9" x14ac:dyDescent="0.3">
      <c r="A223" s="18" t="s">
        <v>7838</v>
      </c>
      <c r="B223" s="18" t="s">
        <v>1023</v>
      </c>
      <c r="C223" s="18" t="s">
        <v>1866</v>
      </c>
      <c r="D223" s="18">
        <v>2047</v>
      </c>
      <c r="E223" s="21">
        <v>-0.34017830793938397</v>
      </c>
      <c r="F223" s="21">
        <v>9.5074758083583806</v>
      </c>
      <c r="G223" s="22">
        <v>1.51610593894327E-8</v>
      </c>
      <c r="H223" s="22">
        <v>1.4987905191890699E-7</v>
      </c>
      <c r="I223" s="18" t="s">
        <v>8940</v>
      </c>
    </row>
    <row r="224" spans="1:9" x14ac:dyDescent="0.3">
      <c r="A224" s="18" t="s">
        <v>7839</v>
      </c>
      <c r="B224" s="18" t="s">
        <v>797</v>
      </c>
      <c r="C224" s="18" t="s">
        <v>1866</v>
      </c>
      <c r="D224" s="18">
        <v>9495</v>
      </c>
      <c r="E224" s="21">
        <v>-0.11190822492521001</v>
      </c>
      <c r="F224" s="21">
        <v>7.1480769894455296</v>
      </c>
      <c r="G224" s="22">
        <v>1.5225525594053499E-8</v>
      </c>
      <c r="H224" s="22">
        <v>1.5044975113557601E-7</v>
      </c>
      <c r="I224" s="18" t="s">
        <v>8940</v>
      </c>
    </row>
    <row r="225" spans="1:9" x14ac:dyDescent="0.3">
      <c r="A225" s="18" t="s">
        <v>7857</v>
      </c>
      <c r="B225" s="18" t="s">
        <v>1449</v>
      </c>
      <c r="C225" s="18" t="s">
        <v>1866</v>
      </c>
      <c r="D225" s="18">
        <v>2719</v>
      </c>
      <c r="E225" s="21">
        <v>-0.10223933486988</v>
      </c>
      <c r="F225" s="21">
        <v>7.0210511039953598</v>
      </c>
      <c r="G225" s="22">
        <v>2.1124201819442602E-8</v>
      </c>
      <c r="H225" s="22">
        <v>2.03338653030945E-7</v>
      </c>
      <c r="I225" s="18" t="s">
        <v>8940</v>
      </c>
    </row>
    <row r="226" spans="1:9" x14ac:dyDescent="0.3">
      <c r="A226" s="18" t="s">
        <v>7859</v>
      </c>
      <c r="B226" s="18" t="s">
        <v>1873</v>
      </c>
      <c r="C226" s="18" t="s">
        <v>1866</v>
      </c>
      <c r="D226" s="18">
        <v>7328</v>
      </c>
      <c r="E226" s="21">
        <v>-0.14228178367053801</v>
      </c>
      <c r="F226" s="21">
        <v>3.4804593670316502</v>
      </c>
      <c r="G226" s="22">
        <v>2.40719006267965E-8</v>
      </c>
      <c r="H226" s="22">
        <v>2.30125721231857E-7</v>
      </c>
      <c r="I226" s="18" t="s">
        <v>8940</v>
      </c>
    </row>
    <row r="227" spans="1:9" x14ac:dyDescent="0.3">
      <c r="A227" s="18" t="s">
        <v>7860</v>
      </c>
      <c r="B227" s="18" t="s">
        <v>1272</v>
      </c>
      <c r="C227" s="18" t="s">
        <v>1866</v>
      </c>
      <c r="D227" s="18">
        <v>4431</v>
      </c>
      <c r="E227" s="21">
        <v>-0.154810084418673</v>
      </c>
      <c r="F227" s="21">
        <v>2.8626470828220101</v>
      </c>
      <c r="G227" s="22">
        <v>2.4166540551747798E-8</v>
      </c>
      <c r="H227" s="22">
        <v>2.3093161472042399E-7</v>
      </c>
      <c r="I227" s="18" t="s">
        <v>8940</v>
      </c>
    </row>
    <row r="228" spans="1:9" x14ac:dyDescent="0.3">
      <c r="A228" s="18" t="s">
        <v>7864</v>
      </c>
      <c r="B228" s="18" t="s">
        <v>1116</v>
      </c>
      <c r="C228" s="18" t="s">
        <v>1866</v>
      </c>
      <c r="D228" s="18">
        <v>7139</v>
      </c>
      <c r="E228" s="21">
        <v>-0.14115932707129</v>
      </c>
      <c r="F228" s="21">
        <v>5.1998230194058301</v>
      </c>
      <c r="G228" s="22">
        <v>2.6759810367156002E-8</v>
      </c>
      <c r="H228" s="22">
        <v>2.5397368683354402E-7</v>
      </c>
      <c r="I228" s="18" t="s">
        <v>8940</v>
      </c>
    </row>
    <row r="229" spans="1:9" x14ac:dyDescent="0.3">
      <c r="A229" s="18" t="s">
        <v>7876</v>
      </c>
      <c r="B229" s="18" t="s">
        <v>1424</v>
      </c>
      <c r="C229" s="18" t="s">
        <v>1866</v>
      </c>
      <c r="D229" s="18">
        <v>6137</v>
      </c>
      <c r="E229" s="21">
        <v>-0.17885621088370601</v>
      </c>
      <c r="F229" s="21">
        <v>3.65846494445322</v>
      </c>
      <c r="G229" s="22">
        <v>3.6318801109683999E-8</v>
      </c>
      <c r="H229" s="22">
        <v>3.35847398087563E-7</v>
      </c>
      <c r="I229" s="18" t="s">
        <v>8940</v>
      </c>
    </row>
    <row r="230" spans="1:9" x14ac:dyDescent="0.3">
      <c r="A230" s="18" t="s">
        <v>7883</v>
      </c>
      <c r="B230" s="18" t="s">
        <v>861</v>
      </c>
      <c r="C230" s="18" t="s">
        <v>1866</v>
      </c>
      <c r="D230" s="18">
        <v>6868</v>
      </c>
      <c r="E230" s="21">
        <v>-0.128868668808753</v>
      </c>
      <c r="F230" s="21">
        <v>5.6677914185915501</v>
      </c>
      <c r="G230" s="22">
        <v>4.3176728490886797E-8</v>
      </c>
      <c r="H230" s="22">
        <v>3.9323927433054E-7</v>
      </c>
      <c r="I230" s="18" t="s">
        <v>8940</v>
      </c>
    </row>
    <row r="231" spans="1:9" x14ac:dyDescent="0.3">
      <c r="A231" s="18" t="s">
        <v>7886</v>
      </c>
      <c r="B231" s="18" t="s">
        <v>1439</v>
      </c>
      <c r="C231" s="18" t="s">
        <v>1866</v>
      </c>
      <c r="D231" s="18">
        <v>10541</v>
      </c>
      <c r="E231" s="21">
        <v>-0.11599963235107601</v>
      </c>
      <c r="F231" s="21">
        <v>8.9516097789538307</v>
      </c>
      <c r="G231" s="22">
        <v>4.4437283121499998E-8</v>
      </c>
      <c r="H231" s="22">
        <v>4.0291246718202998E-7</v>
      </c>
      <c r="I231" s="18" t="s">
        <v>8940</v>
      </c>
    </row>
    <row r="232" spans="1:9" x14ac:dyDescent="0.3">
      <c r="A232" s="18" t="s">
        <v>7887</v>
      </c>
      <c r="B232" s="18" t="s">
        <v>1113</v>
      </c>
      <c r="C232" s="18" t="s">
        <v>1866</v>
      </c>
      <c r="D232" s="18">
        <v>5501</v>
      </c>
      <c r="E232" s="21">
        <v>-0.34153559464626598</v>
      </c>
      <c r="F232" s="21">
        <v>0.52635426846003097</v>
      </c>
      <c r="G232" s="22">
        <v>4.4914819507776903E-8</v>
      </c>
      <c r="H232" s="22">
        <v>4.06911865820558E-7</v>
      </c>
      <c r="I232" s="18" t="s">
        <v>8940</v>
      </c>
    </row>
    <row r="233" spans="1:9" x14ac:dyDescent="0.3">
      <c r="A233" s="18" t="s">
        <v>7896</v>
      </c>
      <c r="B233" s="18" t="s">
        <v>999</v>
      </c>
      <c r="C233" s="18" t="s">
        <v>1866</v>
      </c>
      <c r="D233" s="18">
        <v>3342</v>
      </c>
      <c r="E233" s="21">
        <v>-0.12570998833823899</v>
      </c>
      <c r="F233" s="21">
        <v>3.2176040659754199</v>
      </c>
      <c r="G233" s="22">
        <v>6.5589332616668605E-8</v>
      </c>
      <c r="H233" s="22">
        <v>5.8078547819010401E-7</v>
      </c>
      <c r="I233" s="18" t="s">
        <v>8940</v>
      </c>
    </row>
    <row r="234" spans="1:9" x14ac:dyDescent="0.3">
      <c r="A234" s="18" t="s">
        <v>7898</v>
      </c>
      <c r="B234" s="18" t="s">
        <v>1484</v>
      </c>
      <c r="C234" s="18" t="s">
        <v>1866</v>
      </c>
      <c r="D234" s="18">
        <v>9116</v>
      </c>
      <c r="E234" s="21">
        <v>-0.24704352560239301</v>
      </c>
      <c r="F234" s="21">
        <v>3.3245694145087299</v>
      </c>
      <c r="G234" s="22">
        <v>7.1347176611272801E-8</v>
      </c>
      <c r="H234" s="22">
        <v>6.2952396210309901E-7</v>
      </c>
      <c r="I234" s="18" t="s">
        <v>8940</v>
      </c>
    </row>
    <row r="235" spans="1:9" x14ac:dyDescent="0.3">
      <c r="A235" s="18" t="s">
        <v>7901</v>
      </c>
      <c r="B235" s="18" t="s">
        <v>1313</v>
      </c>
      <c r="C235" s="18" t="s">
        <v>1866</v>
      </c>
      <c r="D235" s="18">
        <v>3476</v>
      </c>
      <c r="E235" s="21">
        <v>-0.23919949022666601</v>
      </c>
      <c r="F235" s="21">
        <v>7.2262926331125898</v>
      </c>
      <c r="G235" s="22">
        <v>8.5097345393236904E-8</v>
      </c>
      <c r="H235" s="22">
        <v>7.4350309754372704E-7</v>
      </c>
      <c r="I235" s="18" t="s">
        <v>8940</v>
      </c>
    </row>
    <row r="236" spans="1:9" x14ac:dyDescent="0.3">
      <c r="A236" s="18" t="s">
        <v>7913</v>
      </c>
      <c r="B236" s="18" t="s">
        <v>1209</v>
      </c>
      <c r="C236" s="18" t="s">
        <v>1866</v>
      </c>
      <c r="D236" s="18">
        <v>3515</v>
      </c>
      <c r="E236" s="21">
        <v>-0.122489967440678</v>
      </c>
      <c r="F236" s="21">
        <v>4.7107825310945</v>
      </c>
      <c r="G236" s="22">
        <v>1.1507838080229E-7</v>
      </c>
      <c r="H236" s="22">
        <v>9.8843476926028894E-7</v>
      </c>
      <c r="I236" s="18" t="s">
        <v>8940</v>
      </c>
    </row>
    <row r="237" spans="1:9" x14ac:dyDescent="0.3">
      <c r="A237" s="18" t="s">
        <v>7922</v>
      </c>
      <c r="B237" s="18" t="s">
        <v>1021</v>
      </c>
      <c r="C237" s="18" t="s">
        <v>1866</v>
      </c>
      <c r="D237" s="18">
        <v>5151</v>
      </c>
      <c r="E237" s="21">
        <v>-0.133791779366145</v>
      </c>
      <c r="F237" s="21">
        <v>7.5029992054186998</v>
      </c>
      <c r="G237" s="22">
        <v>1.5581332869767599E-7</v>
      </c>
      <c r="H237" s="22">
        <v>1.30763745076156E-6</v>
      </c>
      <c r="I237" s="18" t="s">
        <v>8940</v>
      </c>
    </row>
    <row r="238" spans="1:9" x14ac:dyDescent="0.3">
      <c r="A238" s="18" t="s">
        <v>7932</v>
      </c>
      <c r="B238" s="18" t="s">
        <v>1132</v>
      </c>
      <c r="C238" s="18" t="s">
        <v>1866</v>
      </c>
      <c r="D238" s="18">
        <v>2175</v>
      </c>
      <c r="E238" s="21">
        <v>-0.125397992449124</v>
      </c>
      <c r="F238" s="21">
        <v>3.09977591471909</v>
      </c>
      <c r="G238" s="22">
        <v>1.8680745065722301E-7</v>
      </c>
      <c r="H238" s="22">
        <v>1.54912142149168E-6</v>
      </c>
      <c r="I238" s="18" t="s">
        <v>8940</v>
      </c>
    </row>
    <row r="239" spans="1:9" x14ac:dyDescent="0.3">
      <c r="A239" s="18" t="s">
        <v>7935</v>
      </c>
      <c r="B239" s="18" t="s">
        <v>1314</v>
      </c>
      <c r="C239" s="18" t="s">
        <v>1866</v>
      </c>
      <c r="D239" s="18">
        <v>3190</v>
      </c>
      <c r="E239" s="21">
        <v>-0.210111432137981</v>
      </c>
      <c r="F239" s="21">
        <v>5.7090817862745897</v>
      </c>
      <c r="G239" s="22">
        <v>1.9770974835622201E-7</v>
      </c>
      <c r="H239" s="22">
        <v>1.63225659899858E-6</v>
      </c>
      <c r="I239" s="18" t="s">
        <v>8940</v>
      </c>
    </row>
    <row r="240" spans="1:9" x14ac:dyDescent="0.3">
      <c r="A240" s="18" t="s">
        <v>7939</v>
      </c>
      <c r="B240" s="18" t="s">
        <v>1394</v>
      </c>
      <c r="C240" s="18" t="s">
        <v>1866</v>
      </c>
      <c r="D240" s="18">
        <v>7565</v>
      </c>
      <c r="E240" s="21">
        <v>-0.13974550315374601</v>
      </c>
      <c r="F240" s="21">
        <v>4.7854923134555598</v>
      </c>
      <c r="G240" s="22">
        <v>2.1531529199709001E-7</v>
      </c>
      <c r="H240" s="22">
        <v>1.76780187532316E-6</v>
      </c>
      <c r="I240" s="18" t="s">
        <v>8940</v>
      </c>
    </row>
    <row r="241" spans="1:9" x14ac:dyDescent="0.3">
      <c r="A241" s="18" t="s">
        <v>7964</v>
      </c>
      <c r="B241" s="18" t="s">
        <v>1263</v>
      </c>
      <c r="C241" s="18" t="s">
        <v>1866</v>
      </c>
      <c r="D241" s="18">
        <v>3958</v>
      </c>
      <c r="E241" s="21">
        <v>-0.109622630188407</v>
      </c>
      <c r="F241" s="21">
        <v>5.7557449982423199</v>
      </c>
      <c r="G241" s="22">
        <v>3.3633289891602201E-7</v>
      </c>
      <c r="H241" s="22">
        <v>2.6615826713651999E-6</v>
      </c>
      <c r="I241" s="18" t="s">
        <v>8940</v>
      </c>
    </row>
    <row r="242" spans="1:9" x14ac:dyDescent="0.3">
      <c r="A242" s="18" t="s">
        <v>7972</v>
      </c>
      <c r="B242" s="18" t="s">
        <v>1088</v>
      </c>
      <c r="C242" s="18" t="s">
        <v>1866</v>
      </c>
      <c r="D242" s="18">
        <v>10609</v>
      </c>
      <c r="E242" s="21">
        <v>-0.10218914698607599</v>
      </c>
      <c r="F242" s="21">
        <v>4.7805981308822201</v>
      </c>
      <c r="G242" s="22">
        <v>4.1023008306403598E-7</v>
      </c>
      <c r="H242" s="22">
        <v>3.1943020275404599E-6</v>
      </c>
      <c r="I242" s="18" t="s">
        <v>8940</v>
      </c>
    </row>
    <row r="243" spans="1:9" x14ac:dyDescent="0.3">
      <c r="A243" s="18" t="s">
        <v>7973</v>
      </c>
      <c r="B243" s="18" t="s">
        <v>1347</v>
      </c>
      <c r="C243" s="18" t="s">
        <v>1866</v>
      </c>
      <c r="D243" s="18">
        <v>4418</v>
      </c>
      <c r="E243" s="21">
        <v>-0.135131997271525</v>
      </c>
      <c r="F243" s="21">
        <v>9.7371789335913892</v>
      </c>
      <c r="G243" s="22">
        <v>4.1265198601993898E-7</v>
      </c>
      <c r="H243" s="22">
        <v>3.2109213072464399E-6</v>
      </c>
      <c r="I243" s="18" t="s">
        <v>8940</v>
      </c>
    </row>
    <row r="244" spans="1:9" x14ac:dyDescent="0.3">
      <c r="A244" s="18" t="s">
        <v>7978</v>
      </c>
      <c r="B244" s="18" t="s">
        <v>818</v>
      </c>
      <c r="C244" s="18" t="s">
        <v>1866</v>
      </c>
      <c r="D244" s="18">
        <v>9011</v>
      </c>
      <c r="E244" s="21">
        <v>-0.22044980217225599</v>
      </c>
      <c r="F244" s="21">
        <v>6.0594033133506198</v>
      </c>
      <c r="G244" s="22">
        <v>4.8771326629513302E-7</v>
      </c>
      <c r="H244" s="22">
        <v>3.7557285044492802E-6</v>
      </c>
      <c r="I244" s="18" t="s">
        <v>8940</v>
      </c>
    </row>
    <row r="245" spans="1:9" x14ac:dyDescent="0.3">
      <c r="A245" s="18" t="s">
        <v>7988</v>
      </c>
      <c r="B245" s="18" t="s">
        <v>1428</v>
      </c>
      <c r="C245" s="18" t="s">
        <v>1866</v>
      </c>
      <c r="D245" s="18">
        <v>10321</v>
      </c>
      <c r="E245" s="21">
        <v>-0.207644977270182</v>
      </c>
      <c r="F245" s="21">
        <v>3.9866928456038502</v>
      </c>
      <c r="G245" s="22">
        <v>6.0715957368375197E-7</v>
      </c>
      <c r="H245" s="22">
        <v>4.6009798437412804E-6</v>
      </c>
      <c r="I245" s="18" t="s">
        <v>8940</v>
      </c>
    </row>
    <row r="246" spans="1:9" x14ac:dyDescent="0.3">
      <c r="A246" s="18" t="s">
        <v>8000</v>
      </c>
      <c r="B246" s="18" t="s">
        <v>755</v>
      </c>
      <c r="C246" s="18" t="s">
        <v>1866</v>
      </c>
      <c r="D246" s="18">
        <v>5502</v>
      </c>
      <c r="E246" s="21">
        <v>-0.102935578649456</v>
      </c>
      <c r="F246" s="21">
        <v>6.58169633141841</v>
      </c>
      <c r="G246" s="22">
        <v>6.6085982711331295E-7</v>
      </c>
      <c r="H246" s="22">
        <v>4.9741562720237596E-6</v>
      </c>
      <c r="I246" s="18" t="s">
        <v>8940</v>
      </c>
    </row>
    <row r="247" spans="1:9" x14ac:dyDescent="0.3">
      <c r="A247" s="18" t="s">
        <v>8017</v>
      </c>
      <c r="B247" s="18" t="s">
        <v>1296</v>
      </c>
      <c r="C247" s="18" t="s">
        <v>1866</v>
      </c>
      <c r="D247" s="18">
        <v>10569</v>
      </c>
      <c r="E247" s="21">
        <v>-0.119037088783865</v>
      </c>
      <c r="F247" s="21">
        <v>6.2116005938176402</v>
      </c>
      <c r="G247" s="22">
        <v>8.6686996807859896E-7</v>
      </c>
      <c r="H247" s="22">
        <v>6.38276957702977E-6</v>
      </c>
      <c r="I247" s="18" t="s">
        <v>8940</v>
      </c>
    </row>
    <row r="248" spans="1:9" x14ac:dyDescent="0.3">
      <c r="A248" s="18" t="s">
        <v>8035</v>
      </c>
      <c r="B248" s="18" t="s">
        <v>1353</v>
      </c>
      <c r="C248" s="18" t="s">
        <v>1866</v>
      </c>
      <c r="D248" s="18">
        <v>3865</v>
      </c>
      <c r="E248" s="21">
        <v>-0.110293610345213</v>
      </c>
      <c r="F248" s="21">
        <v>3.7002871377447799</v>
      </c>
      <c r="G248" s="22">
        <v>1.33284484880488E-6</v>
      </c>
      <c r="H248" s="22">
        <v>9.5156941059816192E-6</v>
      </c>
      <c r="I248" s="18" t="s">
        <v>8940</v>
      </c>
    </row>
    <row r="249" spans="1:9" x14ac:dyDescent="0.3">
      <c r="A249" s="18" t="s">
        <v>8050</v>
      </c>
      <c r="B249" s="18" t="s">
        <v>1450</v>
      </c>
      <c r="C249" s="18" t="s">
        <v>1866</v>
      </c>
      <c r="D249" s="18">
        <v>5701</v>
      </c>
      <c r="E249" s="21">
        <v>-0.102522948162711</v>
      </c>
      <c r="F249" s="21">
        <v>4.7158347118444004</v>
      </c>
      <c r="G249" s="22">
        <v>1.69025981685826E-6</v>
      </c>
      <c r="H249" s="22">
        <v>1.1862627979282999E-5</v>
      </c>
      <c r="I249" s="18" t="s">
        <v>8940</v>
      </c>
    </row>
    <row r="250" spans="1:9" x14ac:dyDescent="0.3">
      <c r="A250" s="18" t="s">
        <v>8053</v>
      </c>
      <c r="B250" s="18" t="s">
        <v>864</v>
      </c>
      <c r="C250" s="18" t="s">
        <v>1866</v>
      </c>
      <c r="D250" s="18">
        <v>2383</v>
      </c>
      <c r="E250" s="21">
        <v>-0.25691909412369202</v>
      </c>
      <c r="F250" s="21">
        <v>1.98952874955088</v>
      </c>
      <c r="G250" s="22">
        <v>1.8426683055477199E-6</v>
      </c>
      <c r="H250" s="22">
        <v>1.2858052987096599E-5</v>
      </c>
      <c r="I250" s="18" t="s">
        <v>8940</v>
      </c>
    </row>
    <row r="251" spans="1:9" x14ac:dyDescent="0.3">
      <c r="A251" s="18" t="s">
        <v>8094</v>
      </c>
      <c r="B251" s="18" t="s">
        <v>1941</v>
      </c>
      <c r="C251" s="18" t="s">
        <v>1866</v>
      </c>
      <c r="D251" s="18">
        <v>3396</v>
      </c>
      <c r="E251" s="21">
        <v>-0.108543682949512</v>
      </c>
      <c r="F251" s="21">
        <v>4.8150178762355296</v>
      </c>
      <c r="G251" s="22">
        <v>4.1380565990486104E-6</v>
      </c>
      <c r="H251" s="22">
        <v>2.7092078560525799E-5</v>
      </c>
      <c r="I251" s="18" t="s">
        <v>8940</v>
      </c>
    </row>
    <row r="252" spans="1:9" x14ac:dyDescent="0.3">
      <c r="A252" s="18" t="s">
        <v>8110</v>
      </c>
      <c r="B252" s="18" t="s">
        <v>1193</v>
      </c>
      <c r="C252" s="18" t="s">
        <v>1866</v>
      </c>
      <c r="D252" s="18">
        <v>2737</v>
      </c>
      <c r="E252" s="21">
        <v>-0.12538460599547899</v>
      </c>
      <c r="F252" s="21">
        <v>3.1378241896812602</v>
      </c>
      <c r="G252" s="22">
        <v>5.4058167342296602E-6</v>
      </c>
      <c r="H252" s="22">
        <v>3.46307226932923E-5</v>
      </c>
      <c r="I252" s="18" t="s">
        <v>8940</v>
      </c>
    </row>
    <row r="253" spans="1:9" x14ac:dyDescent="0.3">
      <c r="A253" s="18" t="s">
        <v>8111</v>
      </c>
      <c r="B253" s="18" t="s">
        <v>1133</v>
      </c>
      <c r="C253" s="18" t="s">
        <v>1866</v>
      </c>
      <c r="D253" s="18">
        <v>8953</v>
      </c>
      <c r="E253" s="21">
        <v>-0.20627844208483301</v>
      </c>
      <c r="F253" s="21">
        <v>4.4817224394363304</v>
      </c>
      <c r="G253" s="22">
        <v>5.4392199225175901E-6</v>
      </c>
      <c r="H253" s="22">
        <v>3.4834717324250901E-5</v>
      </c>
      <c r="I253" s="18" t="s">
        <v>8940</v>
      </c>
    </row>
    <row r="254" spans="1:9" x14ac:dyDescent="0.3">
      <c r="A254" s="18" t="s">
        <v>8122</v>
      </c>
      <c r="B254" s="18" t="s">
        <v>1087</v>
      </c>
      <c r="C254" s="18" t="s">
        <v>1866</v>
      </c>
      <c r="D254" s="18">
        <v>6426</v>
      </c>
      <c r="E254" s="21">
        <v>-0.19940795130236499</v>
      </c>
      <c r="F254" s="21">
        <v>7.5269680770432501</v>
      </c>
      <c r="G254" s="22">
        <v>6.3825817311762502E-6</v>
      </c>
      <c r="H254" s="22">
        <v>4.0389859796154198E-5</v>
      </c>
      <c r="I254" s="18" t="s">
        <v>8940</v>
      </c>
    </row>
    <row r="255" spans="1:9" x14ac:dyDescent="0.3">
      <c r="A255" s="18" t="s">
        <v>5994</v>
      </c>
      <c r="B255" s="18" t="s">
        <v>1179</v>
      </c>
      <c r="C255" s="18" t="s">
        <v>1879</v>
      </c>
      <c r="D255" s="18">
        <v>1259</v>
      </c>
      <c r="E255" s="21">
        <v>0.152329160078961</v>
      </c>
      <c r="F255" s="21">
        <v>2.9204809915962602</v>
      </c>
      <c r="G255" s="22">
        <v>6.5785748071235099E-6</v>
      </c>
      <c r="H255" s="22">
        <v>4.1535971895019001E-5</v>
      </c>
      <c r="I255" s="18" t="s">
        <v>8940</v>
      </c>
    </row>
    <row r="256" spans="1:9" x14ac:dyDescent="0.3">
      <c r="A256" s="18" t="s">
        <v>8137</v>
      </c>
      <c r="B256" s="18" t="s">
        <v>1168</v>
      </c>
      <c r="C256" s="18" t="s">
        <v>1866</v>
      </c>
      <c r="D256" s="18">
        <v>5553</v>
      </c>
      <c r="E256" s="21">
        <v>-0.26994103532744101</v>
      </c>
      <c r="F256" s="21">
        <v>1.5059927398319599</v>
      </c>
      <c r="G256" s="22">
        <v>7.2174413924292601E-6</v>
      </c>
      <c r="H256" s="22">
        <v>4.5110523698776998E-5</v>
      </c>
      <c r="I256" s="18" t="s">
        <v>8940</v>
      </c>
    </row>
    <row r="257" spans="1:9" x14ac:dyDescent="0.3">
      <c r="A257" s="18" t="s">
        <v>8156</v>
      </c>
      <c r="B257" s="18" t="s">
        <v>1617</v>
      </c>
      <c r="C257" s="18" t="s">
        <v>1866</v>
      </c>
      <c r="D257" s="18">
        <v>2535</v>
      </c>
      <c r="E257" s="21">
        <v>-0.149640646948488</v>
      </c>
      <c r="F257" s="21">
        <v>3.9452795452724199</v>
      </c>
      <c r="G257" s="22">
        <v>9.5106479785839998E-6</v>
      </c>
      <c r="H257" s="22">
        <v>5.7951375349996698E-5</v>
      </c>
      <c r="I257" s="18" t="s">
        <v>8940</v>
      </c>
    </row>
    <row r="258" spans="1:9" x14ac:dyDescent="0.3">
      <c r="A258" s="18" t="s">
        <v>8159</v>
      </c>
      <c r="B258" s="18" t="s">
        <v>2266</v>
      </c>
      <c r="C258" s="18" t="s">
        <v>1866</v>
      </c>
      <c r="D258" s="18">
        <v>5709</v>
      </c>
      <c r="E258" s="21">
        <v>-0.11980580837978699</v>
      </c>
      <c r="F258" s="21">
        <v>3.9957880235802499</v>
      </c>
      <c r="G258" s="22">
        <v>1.0955625651509E-5</v>
      </c>
      <c r="H258" s="22">
        <v>6.6267885170503594E-5</v>
      </c>
      <c r="I258" s="18" t="s">
        <v>8940</v>
      </c>
    </row>
    <row r="259" spans="1:9" x14ac:dyDescent="0.3">
      <c r="A259" s="18" t="s">
        <v>8164</v>
      </c>
      <c r="B259" s="18" t="s">
        <v>1065</v>
      </c>
      <c r="C259" s="18" t="s">
        <v>1866</v>
      </c>
      <c r="D259" s="18">
        <v>17920</v>
      </c>
      <c r="E259" s="21">
        <v>-0.116736041526234</v>
      </c>
      <c r="F259" s="21">
        <v>3.3586956546087401</v>
      </c>
      <c r="G259" s="22">
        <v>1.1383215396266799E-5</v>
      </c>
      <c r="H259" s="22">
        <v>6.8612676445190294E-5</v>
      </c>
      <c r="I259" s="18" t="s">
        <v>8940</v>
      </c>
    </row>
    <row r="260" spans="1:9" x14ac:dyDescent="0.3">
      <c r="A260" s="18" t="s">
        <v>8171</v>
      </c>
      <c r="B260" s="18" t="s">
        <v>1004</v>
      </c>
      <c r="C260" s="18" t="s">
        <v>1866</v>
      </c>
      <c r="D260" s="18">
        <v>4881</v>
      </c>
      <c r="E260" s="21">
        <v>-0.111727688962585</v>
      </c>
      <c r="F260" s="21">
        <v>3.3427606813265101</v>
      </c>
      <c r="G260" s="22">
        <v>1.3209500361249001E-5</v>
      </c>
      <c r="H260" s="22">
        <v>7.8497754674670904E-5</v>
      </c>
      <c r="I260" s="18" t="s">
        <v>8940</v>
      </c>
    </row>
    <row r="261" spans="1:9" x14ac:dyDescent="0.3">
      <c r="A261" s="18" t="s">
        <v>8172</v>
      </c>
      <c r="B261" s="18" t="s">
        <v>899</v>
      </c>
      <c r="C261" s="18" t="s">
        <v>1866</v>
      </c>
      <c r="D261" s="18">
        <v>5784</v>
      </c>
      <c r="E261" s="21">
        <v>-0.14905070870161999</v>
      </c>
      <c r="F261" s="21">
        <v>6.1782922319912297</v>
      </c>
      <c r="G261" s="22">
        <v>1.36655190753453E-5</v>
      </c>
      <c r="H261" s="22">
        <v>8.0992136940183395E-5</v>
      </c>
      <c r="I261" s="18" t="s">
        <v>8940</v>
      </c>
    </row>
    <row r="262" spans="1:9" x14ac:dyDescent="0.3">
      <c r="A262" s="18" t="s">
        <v>8207</v>
      </c>
      <c r="B262" s="18" t="s">
        <v>874</v>
      </c>
      <c r="C262" s="18" t="s">
        <v>1866</v>
      </c>
      <c r="D262" s="18">
        <v>7347</v>
      </c>
      <c r="E262" s="21">
        <v>-0.11192872932377999</v>
      </c>
      <c r="F262" s="21">
        <v>4.6439484147796701</v>
      </c>
      <c r="G262" s="22">
        <v>2.13994037614504E-5</v>
      </c>
      <c r="H262" s="22">
        <v>1.2216040000018099E-4</v>
      </c>
      <c r="I262" s="18" t="s">
        <v>8940</v>
      </c>
    </row>
    <row r="263" spans="1:9" x14ac:dyDescent="0.3">
      <c r="A263" s="18" t="s">
        <v>8209</v>
      </c>
      <c r="B263" s="18" t="s">
        <v>1304</v>
      </c>
      <c r="C263" s="18" t="s">
        <v>1866</v>
      </c>
      <c r="D263" s="18">
        <v>9615</v>
      </c>
      <c r="E263" s="21">
        <v>-0.174747264865661</v>
      </c>
      <c r="F263" s="21">
        <v>4.7033390180142698</v>
      </c>
      <c r="G263" s="22">
        <v>2.1751844087192001E-5</v>
      </c>
      <c r="H263" s="22">
        <v>1.2396960339348801E-4</v>
      </c>
      <c r="I263" s="18" t="s">
        <v>8940</v>
      </c>
    </row>
    <row r="264" spans="1:9" x14ac:dyDescent="0.3">
      <c r="A264" s="18" t="s">
        <v>8216</v>
      </c>
      <c r="B264" s="18" t="s">
        <v>1148</v>
      </c>
      <c r="C264" s="18" t="s">
        <v>1866</v>
      </c>
      <c r="D264" s="18">
        <v>7412</v>
      </c>
      <c r="E264" s="21">
        <v>-0.123384630279556</v>
      </c>
      <c r="F264" s="21">
        <v>6.6373585923404503</v>
      </c>
      <c r="G264" s="22">
        <v>2.4280868231478999E-5</v>
      </c>
      <c r="H264" s="22">
        <v>1.3731080003681701E-4</v>
      </c>
      <c r="I264" s="18" t="s">
        <v>8940</v>
      </c>
    </row>
    <row r="265" spans="1:9" x14ac:dyDescent="0.3">
      <c r="A265" s="18" t="s">
        <v>8225</v>
      </c>
      <c r="B265" s="18" t="s">
        <v>1463</v>
      </c>
      <c r="C265" s="18" t="s">
        <v>1866</v>
      </c>
      <c r="D265" s="18">
        <v>19993</v>
      </c>
      <c r="E265" s="21">
        <v>-0.107627494554509</v>
      </c>
      <c r="F265" s="21">
        <v>9.2603478153272096</v>
      </c>
      <c r="G265" s="22">
        <v>2.59745275153254E-5</v>
      </c>
      <c r="H265" s="22">
        <v>1.4614843750875399E-4</v>
      </c>
      <c r="I265" s="18" t="s">
        <v>8940</v>
      </c>
    </row>
    <row r="266" spans="1:9" x14ac:dyDescent="0.3">
      <c r="A266" s="18" t="s">
        <v>8230</v>
      </c>
      <c r="B266" s="18" t="s">
        <v>865</v>
      </c>
      <c r="C266" s="18" t="s">
        <v>1866</v>
      </c>
      <c r="D266" s="18">
        <v>2501</v>
      </c>
      <c r="E266" s="21">
        <v>-0.41510075922460898</v>
      </c>
      <c r="F266" s="21">
        <v>1.7736243299676699</v>
      </c>
      <c r="G266" s="22">
        <v>2.7225201008653001E-5</v>
      </c>
      <c r="H266" s="22">
        <v>1.5245566422398201E-4</v>
      </c>
      <c r="I266" s="18" t="s">
        <v>8940</v>
      </c>
    </row>
    <row r="267" spans="1:9" x14ac:dyDescent="0.3">
      <c r="A267" s="18" t="s">
        <v>8231</v>
      </c>
      <c r="B267" s="18" t="s">
        <v>1320</v>
      </c>
      <c r="C267" s="18" t="s">
        <v>1866</v>
      </c>
      <c r="D267" s="18">
        <v>3189</v>
      </c>
      <c r="E267" s="21">
        <v>-0.103233929415568</v>
      </c>
      <c r="F267" s="21">
        <v>6.2909142295956704</v>
      </c>
      <c r="G267" s="22">
        <v>2.7250634940810099E-5</v>
      </c>
      <c r="H267" s="22">
        <v>1.5255983441919601E-4</v>
      </c>
      <c r="I267" s="18" t="s">
        <v>8940</v>
      </c>
    </row>
    <row r="268" spans="1:9" x14ac:dyDescent="0.3">
      <c r="A268" s="18" t="s">
        <v>8232</v>
      </c>
      <c r="B268" s="18" t="s">
        <v>1138</v>
      </c>
      <c r="C268" s="18" t="s">
        <v>1866</v>
      </c>
      <c r="D268" s="18">
        <v>4584</v>
      </c>
      <c r="E268" s="21">
        <v>-0.131515711641221</v>
      </c>
      <c r="F268" s="21">
        <v>2.47769876709522</v>
      </c>
      <c r="G268" s="22">
        <v>2.7511718864096601E-5</v>
      </c>
      <c r="H268" s="22">
        <v>1.5386719400776501E-4</v>
      </c>
      <c r="I268" s="18" t="s">
        <v>8940</v>
      </c>
    </row>
    <row r="269" spans="1:9" x14ac:dyDescent="0.3">
      <c r="A269" s="18" t="s">
        <v>8242</v>
      </c>
      <c r="B269" s="18" t="s">
        <v>949</v>
      </c>
      <c r="C269" s="18" t="s">
        <v>1866</v>
      </c>
      <c r="D269" s="18">
        <v>2514</v>
      </c>
      <c r="E269" s="21">
        <v>-0.21989135072992799</v>
      </c>
      <c r="F269" s="21">
        <v>2.5164127795668301</v>
      </c>
      <c r="G269" s="22">
        <v>3.0901343858093001E-5</v>
      </c>
      <c r="H269" s="22">
        <v>1.70392299021959E-4</v>
      </c>
      <c r="I269" s="18" t="s">
        <v>8940</v>
      </c>
    </row>
    <row r="270" spans="1:9" x14ac:dyDescent="0.3">
      <c r="A270" s="18" t="s">
        <v>8252</v>
      </c>
      <c r="B270" s="18" t="s">
        <v>876</v>
      </c>
      <c r="C270" s="18" t="s">
        <v>1866</v>
      </c>
      <c r="D270" s="18">
        <v>2227</v>
      </c>
      <c r="E270" s="21">
        <v>-0.13984755478297101</v>
      </c>
      <c r="F270" s="21">
        <v>4.7797178584083202</v>
      </c>
      <c r="G270" s="22">
        <v>3.38391708804871E-5</v>
      </c>
      <c r="H270" s="22">
        <v>1.8521969708407799E-4</v>
      </c>
      <c r="I270" s="18" t="s">
        <v>8940</v>
      </c>
    </row>
    <row r="271" spans="1:9" x14ac:dyDescent="0.3">
      <c r="A271" s="18" t="s">
        <v>8265</v>
      </c>
      <c r="B271" s="18" t="s">
        <v>1086</v>
      </c>
      <c r="C271" s="18" t="s">
        <v>1866</v>
      </c>
      <c r="D271" s="18">
        <v>5985</v>
      </c>
      <c r="E271" s="21">
        <v>-0.200622175519243</v>
      </c>
      <c r="F271" s="21">
        <v>6.6127690283967402</v>
      </c>
      <c r="G271" s="22">
        <v>3.8396988636328601E-5</v>
      </c>
      <c r="H271" s="22">
        <v>2.07171188747642E-4</v>
      </c>
      <c r="I271" s="18" t="s">
        <v>8940</v>
      </c>
    </row>
    <row r="272" spans="1:9" x14ac:dyDescent="0.3">
      <c r="A272" s="18" t="s">
        <v>8274</v>
      </c>
      <c r="B272" s="18" t="s">
        <v>1147</v>
      </c>
      <c r="C272" s="18" t="s">
        <v>1866</v>
      </c>
      <c r="D272" s="18">
        <v>2529</v>
      </c>
      <c r="E272" s="21">
        <v>-0.105435084561392</v>
      </c>
      <c r="F272" s="21">
        <v>7.9549527224999599</v>
      </c>
      <c r="G272" s="22">
        <v>4.17005248166083E-5</v>
      </c>
      <c r="H272" s="22">
        <v>2.23269268809517E-4</v>
      </c>
      <c r="I272" s="18" t="s">
        <v>8940</v>
      </c>
    </row>
    <row r="273" spans="1:9" x14ac:dyDescent="0.3">
      <c r="A273" s="18" t="s">
        <v>8277</v>
      </c>
      <c r="B273" s="18" t="s">
        <v>1291</v>
      </c>
      <c r="C273" s="18" t="s">
        <v>1866</v>
      </c>
      <c r="D273" s="18">
        <v>2881</v>
      </c>
      <c r="E273" s="21">
        <v>-0.26841759672493898</v>
      </c>
      <c r="F273" s="21">
        <v>4.5690471656738199</v>
      </c>
      <c r="G273" s="22">
        <v>4.1842544683121499E-5</v>
      </c>
      <c r="H273" s="22">
        <v>2.2392228800945801E-4</v>
      </c>
      <c r="I273" s="18" t="s">
        <v>8940</v>
      </c>
    </row>
    <row r="274" spans="1:9" x14ac:dyDescent="0.3">
      <c r="A274" s="18" t="s">
        <v>8291</v>
      </c>
      <c r="B274" s="18" t="s">
        <v>762</v>
      </c>
      <c r="C274" s="18" t="s">
        <v>1866</v>
      </c>
      <c r="D274" s="18">
        <v>6048</v>
      </c>
      <c r="E274" s="21">
        <v>-0.112776158772379</v>
      </c>
      <c r="F274" s="21">
        <v>4.1227950360940602</v>
      </c>
      <c r="G274" s="22">
        <v>4.8876430607318497E-5</v>
      </c>
      <c r="H274" s="22">
        <v>2.5828406254676698E-4</v>
      </c>
      <c r="I274" s="18" t="s">
        <v>8940</v>
      </c>
    </row>
    <row r="275" spans="1:9" x14ac:dyDescent="0.3">
      <c r="A275" s="18" t="s">
        <v>8296</v>
      </c>
      <c r="B275" s="18" t="s">
        <v>1203</v>
      </c>
      <c r="C275" s="18" t="s">
        <v>1866</v>
      </c>
      <c r="D275" s="18">
        <v>6360</v>
      </c>
      <c r="E275" s="21">
        <v>-0.117951073964098</v>
      </c>
      <c r="F275" s="21">
        <v>4.7502009477481</v>
      </c>
      <c r="G275" s="22">
        <v>4.9117638788741403E-5</v>
      </c>
      <c r="H275" s="22">
        <v>2.5925197575754502E-4</v>
      </c>
      <c r="I275" s="18" t="s">
        <v>8940</v>
      </c>
    </row>
    <row r="276" spans="1:9" x14ac:dyDescent="0.3">
      <c r="A276" s="18" t="s">
        <v>8297</v>
      </c>
      <c r="B276" s="18" t="s">
        <v>1423</v>
      </c>
      <c r="C276" s="18" t="s">
        <v>1866</v>
      </c>
      <c r="D276" s="18">
        <v>1233</v>
      </c>
      <c r="E276" s="21">
        <v>-0.15416298571472101</v>
      </c>
      <c r="F276" s="21">
        <v>3.2587112011752399</v>
      </c>
      <c r="G276" s="22">
        <v>5.1019034806111803E-5</v>
      </c>
      <c r="H276" s="22">
        <v>2.6858960049271302E-4</v>
      </c>
      <c r="I276" s="18" t="s">
        <v>8940</v>
      </c>
    </row>
    <row r="277" spans="1:9" x14ac:dyDescent="0.3">
      <c r="A277" s="18" t="s">
        <v>8309</v>
      </c>
      <c r="B277" s="18" t="s">
        <v>1305</v>
      </c>
      <c r="C277" s="18" t="s">
        <v>1866</v>
      </c>
      <c r="D277" s="18">
        <v>2488</v>
      </c>
      <c r="E277" s="21">
        <v>-0.33799272868096503</v>
      </c>
      <c r="F277" s="21">
        <v>5.1549669853458102</v>
      </c>
      <c r="G277" s="22">
        <v>5.64779395887723E-5</v>
      </c>
      <c r="H277" s="22">
        <v>2.94757033628526E-4</v>
      </c>
      <c r="I277" s="18" t="s">
        <v>8940</v>
      </c>
    </row>
    <row r="278" spans="1:9" x14ac:dyDescent="0.3">
      <c r="A278" s="18" t="s">
        <v>8330</v>
      </c>
      <c r="B278" s="18" t="s">
        <v>1496</v>
      </c>
      <c r="C278" s="18" t="s">
        <v>1866</v>
      </c>
      <c r="D278" s="18">
        <v>9237</v>
      </c>
      <c r="E278" s="21">
        <v>-0.16729233695930101</v>
      </c>
      <c r="F278" s="21">
        <v>4.0926656020322199</v>
      </c>
      <c r="G278" s="22">
        <v>6.7438450389221402E-5</v>
      </c>
      <c r="H278" s="22">
        <v>3.4557950300415199E-4</v>
      </c>
      <c r="I278" s="18" t="s">
        <v>8940</v>
      </c>
    </row>
    <row r="279" spans="1:9" x14ac:dyDescent="0.3">
      <c r="A279" s="18" t="s">
        <v>8341</v>
      </c>
      <c r="B279" s="18" t="s">
        <v>1097</v>
      </c>
      <c r="C279" s="18" t="s">
        <v>1866</v>
      </c>
      <c r="D279" s="18">
        <v>4942</v>
      </c>
      <c r="E279" s="21">
        <v>-0.29460459278621098</v>
      </c>
      <c r="F279" s="21">
        <v>4.3861407816878097</v>
      </c>
      <c r="G279" s="22">
        <v>7.7841486377134506E-5</v>
      </c>
      <c r="H279" s="22">
        <v>3.9418505074244201E-4</v>
      </c>
      <c r="I279" s="18" t="s">
        <v>8940</v>
      </c>
    </row>
    <row r="280" spans="1:9" x14ac:dyDescent="0.3">
      <c r="A280" s="18" t="s">
        <v>8352</v>
      </c>
      <c r="B280" s="18" t="s">
        <v>2542</v>
      </c>
      <c r="C280" s="18" t="s">
        <v>1866</v>
      </c>
      <c r="D280" s="18">
        <v>6684</v>
      </c>
      <c r="E280" s="21">
        <v>-0.107931000911218</v>
      </c>
      <c r="F280" s="21">
        <v>2.6241584978827199</v>
      </c>
      <c r="G280" s="22">
        <v>8.3976757402398297E-5</v>
      </c>
      <c r="H280" s="22">
        <v>4.2162071634675301E-4</v>
      </c>
      <c r="I280" s="18" t="s">
        <v>8940</v>
      </c>
    </row>
    <row r="281" spans="1:9" x14ac:dyDescent="0.3">
      <c r="A281" s="18" t="s">
        <v>8357</v>
      </c>
      <c r="B281" s="18" t="s">
        <v>1372</v>
      </c>
      <c r="C281" s="18" t="s">
        <v>1866</v>
      </c>
      <c r="D281" s="18">
        <v>3191</v>
      </c>
      <c r="E281" s="21">
        <v>-0.186473117334995</v>
      </c>
      <c r="F281" s="21">
        <v>3.1547018556794701</v>
      </c>
      <c r="G281" s="22">
        <v>8.6485519437694907E-5</v>
      </c>
      <c r="H281" s="22">
        <v>4.3333960513408198E-4</v>
      </c>
      <c r="I281" s="18" t="s">
        <v>8940</v>
      </c>
    </row>
    <row r="282" spans="1:9" x14ac:dyDescent="0.3">
      <c r="A282" s="18" t="s">
        <v>8361</v>
      </c>
      <c r="B282" s="18" t="s">
        <v>1398</v>
      </c>
      <c r="C282" s="18" t="s">
        <v>1866</v>
      </c>
      <c r="D282" s="18">
        <v>11128</v>
      </c>
      <c r="E282" s="21">
        <v>-0.169709443573866</v>
      </c>
      <c r="F282" s="21">
        <v>6.5540627473173201</v>
      </c>
      <c r="G282" s="22">
        <v>8.9993108119723194E-5</v>
      </c>
      <c r="H282" s="22">
        <v>4.4920118250551199E-4</v>
      </c>
      <c r="I282" s="18" t="s">
        <v>8940</v>
      </c>
    </row>
    <row r="283" spans="1:9" x14ac:dyDescent="0.3">
      <c r="A283" s="18" t="s">
        <v>8374</v>
      </c>
      <c r="B283" s="18" t="s">
        <v>1446</v>
      </c>
      <c r="C283" s="18" t="s">
        <v>1866</v>
      </c>
      <c r="D283" s="18">
        <v>7717</v>
      </c>
      <c r="E283" s="21">
        <v>-0.122877877317923</v>
      </c>
      <c r="F283" s="21">
        <v>3.6618074611055</v>
      </c>
      <c r="G283" s="22">
        <v>1.0179946026690799E-4</v>
      </c>
      <c r="H283" s="22">
        <v>5.0164889549299404E-4</v>
      </c>
      <c r="I283" s="18" t="s">
        <v>8940</v>
      </c>
    </row>
    <row r="284" spans="1:9" x14ac:dyDescent="0.3">
      <c r="A284" s="18" t="s">
        <v>8380</v>
      </c>
      <c r="B284" s="18" t="s">
        <v>918</v>
      </c>
      <c r="C284" s="18" t="s">
        <v>1866</v>
      </c>
      <c r="D284" s="18">
        <v>118976</v>
      </c>
      <c r="E284" s="21">
        <v>-0.13721639988478099</v>
      </c>
      <c r="F284" s="21">
        <v>5.1298477731273602</v>
      </c>
      <c r="G284" s="22">
        <v>1.09216501517097E-4</v>
      </c>
      <c r="H284" s="22">
        <v>5.3463895481801896E-4</v>
      </c>
      <c r="I284" s="18" t="s">
        <v>8940</v>
      </c>
    </row>
    <row r="285" spans="1:9" x14ac:dyDescent="0.3">
      <c r="A285" s="18" t="s">
        <v>8382</v>
      </c>
      <c r="B285" s="18" t="s">
        <v>2725</v>
      </c>
      <c r="C285" s="18" t="s">
        <v>1866</v>
      </c>
      <c r="D285" s="18">
        <v>3923</v>
      </c>
      <c r="E285" s="21">
        <v>-0.18781730694509399</v>
      </c>
      <c r="F285" s="21">
        <v>5.0457527662122299</v>
      </c>
      <c r="G285" s="22">
        <v>1.1169465209681701E-4</v>
      </c>
      <c r="H285" s="22">
        <v>5.4557414055689301E-4</v>
      </c>
      <c r="I285" s="18" t="s">
        <v>8940</v>
      </c>
    </row>
    <row r="286" spans="1:9" x14ac:dyDescent="0.3">
      <c r="A286" s="18" t="s">
        <v>8399</v>
      </c>
      <c r="B286" s="18" t="s">
        <v>1152</v>
      </c>
      <c r="C286" s="18" t="s">
        <v>1866</v>
      </c>
      <c r="D286" s="18">
        <v>3387</v>
      </c>
      <c r="E286" s="21">
        <v>-0.461640915093677</v>
      </c>
      <c r="F286" s="21">
        <v>4.1121533869974298</v>
      </c>
      <c r="G286" s="22">
        <v>1.35096704939208E-4</v>
      </c>
      <c r="H286" s="22">
        <v>6.5035128577331102E-4</v>
      </c>
      <c r="I286" s="18" t="s">
        <v>8940</v>
      </c>
    </row>
    <row r="287" spans="1:9" x14ac:dyDescent="0.3">
      <c r="A287" s="18" t="s">
        <v>8413</v>
      </c>
      <c r="B287" s="18" t="s">
        <v>1949</v>
      </c>
      <c r="C287" s="18" t="s">
        <v>1879</v>
      </c>
      <c r="D287" s="18">
        <v>10034</v>
      </c>
      <c r="E287" s="21">
        <v>-0.177304721494804</v>
      </c>
      <c r="F287" s="21">
        <v>4.29733877305266</v>
      </c>
      <c r="G287" s="22">
        <v>1.5151900767612701E-4</v>
      </c>
      <c r="H287" s="22">
        <v>7.2147600840581302E-4</v>
      </c>
      <c r="I287" s="18" t="s">
        <v>8940</v>
      </c>
    </row>
    <row r="288" spans="1:9" x14ac:dyDescent="0.3">
      <c r="A288" s="18" t="s">
        <v>8423</v>
      </c>
      <c r="B288" s="18" t="s">
        <v>1459</v>
      </c>
      <c r="C288" s="18" t="s">
        <v>1866</v>
      </c>
      <c r="D288" s="18">
        <v>2102</v>
      </c>
      <c r="E288" s="21">
        <v>-0.27548215670848902</v>
      </c>
      <c r="F288" s="21">
        <v>2.1598467241847898</v>
      </c>
      <c r="G288" s="22">
        <v>1.5754710043039001E-4</v>
      </c>
      <c r="H288" s="22">
        <v>7.4636017115219805E-4</v>
      </c>
      <c r="I288" s="18" t="s">
        <v>8940</v>
      </c>
    </row>
    <row r="289" spans="1:9" x14ac:dyDescent="0.3">
      <c r="A289" s="18" t="s">
        <v>8424</v>
      </c>
      <c r="B289" s="18" t="s">
        <v>1714</v>
      </c>
      <c r="C289" s="18" t="s">
        <v>1866</v>
      </c>
      <c r="D289" s="18">
        <v>4026</v>
      </c>
      <c r="E289" s="21">
        <v>-0.154380647159194</v>
      </c>
      <c r="F289" s="21">
        <v>3.70771878539504</v>
      </c>
      <c r="G289" s="22">
        <v>1.5936461480823199E-4</v>
      </c>
      <c r="H289" s="22">
        <v>7.5385100146100996E-4</v>
      </c>
      <c r="I289" s="18" t="s">
        <v>8940</v>
      </c>
    </row>
    <row r="290" spans="1:9" x14ac:dyDescent="0.3">
      <c r="A290" s="18" t="s">
        <v>8436</v>
      </c>
      <c r="B290" s="18" t="s">
        <v>1297</v>
      </c>
      <c r="C290" s="18" t="s">
        <v>1866</v>
      </c>
      <c r="D290" s="18">
        <v>6310</v>
      </c>
      <c r="E290" s="21">
        <v>-0.11316087420563201</v>
      </c>
      <c r="F290" s="21">
        <v>2.45667755649177</v>
      </c>
      <c r="G290" s="22">
        <v>1.76442295494855E-4</v>
      </c>
      <c r="H290" s="22">
        <v>8.2623387355652996E-4</v>
      </c>
      <c r="I290" s="18" t="s">
        <v>8940</v>
      </c>
    </row>
    <row r="291" spans="1:9" x14ac:dyDescent="0.3">
      <c r="A291" s="18" t="s">
        <v>8443</v>
      </c>
      <c r="B291" s="18" t="s">
        <v>811</v>
      </c>
      <c r="C291" s="18" t="s">
        <v>1866</v>
      </c>
      <c r="D291" s="18">
        <v>2803</v>
      </c>
      <c r="E291" s="21">
        <v>-0.154123026700969</v>
      </c>
      <c r="F291" s="21">
        <v>5.7523691480865402</v>
      </c>
      <c r="G291" s="22">
        <v>1.8439950107741201E-4</v>
      </c>
      <c r="H291" s="22">
        <v>8.6060807900956398E-4</v>
      </c>
      <c r="I291" s="18" t="s">
        <v>8940</v>
      </c>
    </row>
    <row r="292" spans="1:9" x14ac:dyDescent="0.3">
      <c r="A292" s="18" t="s">
        <v>8447</v>
      </c>
      <c r="B292" s="18" t="s">
        <v>1271</v>
      </c>
      <c r="C292" s="18" t="s">
        <v>1866</v>
      </c>
      <c r="D292" s="18">
        <v>12517</v>
      </c>
      <c r="E292" s="21">
        <v>-0.10196109122138999</v>
      </c>
      <c r="F292" s="21">
        <v>4.3931575013606503</v>
      </c>
      <c r="G292" s="22">
        <v>1.9010492175209701E-4</v>
      </c>
      <c r="H292" s="22">
        <v>8.8464745000371595E-4</v>
      </c>
      <c r="I292" s="18" t="s">
        <v>8940</v>
      </c>
    </row>
    <row r="293" spans="1:9" x14ac:dyDescent="0.3">
      <c r="A293" s="18" t="s">
        <v>8453</v>
      </c>
      <c r="B293" s="18" t="s">
        <v>834</v>
      </c>
      <c r="C293" s="18" t="s">
        <v>1866</v>
      </c>
      <c r="D293" s="18">
        <v>592</v>
      </c>
      <c r="E293" s="21">
        <v>-0.42108941245581299</v>
      </c>
      <c r="F293" s="21">
        <v>1.15658656627065</v>
      </c>
      <c r="G293" s="22">
        <v>2.0686988908922199E-4</v>
      </c>
      <c r="H293" s="22">
        <v>9.55692669247103E-4</v>
      </c>
      <c r="I293" s="18" t="s">
        <v>8940</v>
      </c>
    </row>
    <row r="294" spans="1:9" x14ac:dyDescent="0.3">
      <c r="A294" s="18" t="s">
        <v>8455</v>
      </c>
      <c r="B294" s="18" t="s">
        <v>1457</v>
      </c>
      <c r="C294" s="18" t="s">
        <v>1866</v>
      </c>
      <c r="D294" s="18">
        <v>969</v>
      </c>
      <c r="E294" s="21">
        <v>-0.17270024503782999</v>
      </c>
      <c r="F294" s="21">
        <v>3.8084117538355602</v>
      </c>
      <c r="G294" s="22">
        <v>2.0902317708486101E-4</v>
      </c>
      <c r="H294" s="22">
        <v>9.6464261017960903E-4</v>
      </c>
      <c r="I294" s="18" t="s">
        <v>8940</v>
      </c>
    </row>
    <row r="295" spans="1:9" x14ac:dyDescent="0.3">
      <c r="A295" s="18" t="s">
        <v>8478</v>
      </c>
      <c r="B295" s="18" t="s">
        <v>2149</v>
      </c>
      <c r="C295" s="18" t="s">
        <v>1866</v>
      </c>
      <c r="D295" s="18">
        <v>7408</v>
      </c>
      <c r="E295" s="21">
        <v>-0.10406396472686601</v>
      </c>
      <c r="F295" s="21">
        <v>4.3788646121936301</v>
      </c>
      <c r="G295" s="22">
        <v>2.4059745340556499E-4</v>
      </c>
      <c r="H295" s="22">
        <v>1.09363369213374E-3</v>
      </c>
      <c r="I295" s="18" t="s">
        <v>8940</v>
      </c>
    </row>
    <row r="296" spans="1:9" x14ac:dyDescent="0.3">
      <c r="A296" s="18" t="s">
        <v>8523</v>
      </c>
      <c r="B296" s="18" t="s">
        <v>1075</v>
      </c>
      <c r="C296" s="18" t="s">
        <v>1866</v>
      </c>
      <c r="D296" s="18">
        <v>13956</v>
      </c>
      <c r="E296" s="21">
        <v>-0.20292598306194701</v>
      </c>
      <c r="F296" s="21">
        <v>3.7230072123431799</v>
      </c>
      <c r="G296" s="22">
        <v>3.0985021246400502E-4</v>
      </c>
      <c r="H296" s="22">
        <v>1.372114801655E-3</v>
      </c>
      <c r="I296" s="18" t="s">
        <v>8940</v>
      </c>
    </row>
    <row r="297" spans="1:9" x14ac:dyDescent="0.3">
      <c r="A297" s="18" t="s">
        <v>8544</v>
      </c>
      <c r="B297" s="18" t="s">
        <v>2281</v>
      </c>
      <c r="C297" s="18" t="s">
        <v>1866</v>
      </c>
      <c r="D297" s="18">
        <v>4237</v>
      </c>
      <c r="E297" s="21">
        <v>-0.26888076443959202</v>
      </c>
      <c r="F297" s="21">
        <v>6.2777696595193694E-2</v>
      </c>
      <c r="G297" s="22">
        <v>3.8087734427029099E-4</v>
      </c>
      <c r="H297" s="22">
        <v>1.65836475964986E-3</v>
      </c>
      <c r="I297" s="18" t="s">
        <v>8940</v>
      </c>
    </row>
    <row r="298" spans="1:9" x14ac:dyDescent="0.3">
      <c r="A298" s="18" t="s">
        <v>8552</v>
      </c>
      <c r="B298" s="18" t="s">
        <v>944</v>
      </c>
      <c r="C298" s="18" t="s">
        <v>1866</v>
      </c>
      <c r="D298" s="18">
        <v>2302</v>
      </c>
      <c r="E298" s="21">
        <v>-0.16642542152697401</v>
      </c>
      <c r="F298" s="21">
        <v>3.8896076243106901</v>
      </c>
      <c r="G298" s="22">
        <v>4.0415597217285102E-4</v>
      </c>
      <c r="H298" s="22">
        <v>1.7457661838615299E-3</v>
      </c>
      <c r="I298" s="18" t="s">
        <v>8940</v>
      </c>
    </row>
    <row r="299" spans="1:9" x14ac:dyDescent="0.3">
      <c r="A299" s="18" t="s">
        <v>8570</v>
      </c>
      <c r="B299" s="18" t="s">
        <v>1233</v>
      </c>
      <c r="C299" s="18" t="s">
        <v>1866</v>
      </c>
      <c r="D299" s="18">
        <v>2713</v>
      </c>
      <c r="E299" s="21">
        <v>-0.18259485985520901</v>
      </c>
      <c r="F299" s="21">
        <v>2.5123736062175701</v>
      </c>
      <c r="G299" s="22">
        <v>4.5929135721490503E-4</v>
      </c>
      <c r="H299" s="22">
        <v>1.9589179887936001E-3</v>
      </c>
      <c r="I299" s="18" t="s">
        <v>8940</v>
      </c>
    </row>
    <row r="300" spans="1:9" x14ac:dyDescent="0.3">
      <c r="A300" s="18" t="s">
        <v>8617</v>
      </c>
      <c r="B300" s="18" t="s">
        <v>2307</v>
      </c>
      <c r="C300" s="18" t="s">
        <v>1879</v>
      </c>
      <c r="D300" s="18">
        <v>5984</v>
      </c>
      <c r="E300" s="21">
        <v>-0.124203719419183</v>
      </c>
      <c r="F300" s="21">
        <v>3.9014306545503299</v>
      </c>
      <c r="G300" s="22">
        <v>5.6932191861245197E-4</v>
      </c>
      <c r="H300" s="22">
        <v>2.3640939171538202E-3</v>
      </c>
      <c r="I300" s="18" t="s">
        <v>8940</v>
      </c>
    </row>
    <row r="301" spans="1:9" x14ac:dyDescent="0.3">
      <c r="A301" s="18" t="s">
        <v>8692</v>
      </c>
      <c r="B301" s="18" t="s">
        <v>946</v>
      </c>
      <c r="C301" s="18" t="s">
        <v>1866</v>
      </c>
      <c r="D301" s="18">
        <v>5056</v>
      </c>
      <c r="E301" s="21">
        <v>-0.103871012190834</v>
      </c>
      <c r="F301" s="21">
        <v>6.6166480560330099</v>
      </c>
      <c r="G301" s="22">
        <v>7.9571865498904103E-4</v>
      </c>
      <c r="H301" s="22">
        <v>3.17888890934083E-3</v>
      </c>
      <c r="I301" s="18" t="s">
        <v>8940</v>
      </c>
    </row>
    <row r="302" spans="1:9" x14ac:dyDescent="0.3">
      <c r="A302" s="18" t="s">
        <v>8698</v>
      </c>
      <c r="B302" s="18" t="s">
        <v>2233</v>
      </c>
      <c r="C302" s="18" t="s">
        <v>1866</v>
      </c>
      <c r="D302" s="18">
        <v>6935</v>
      </c>
      <c r="E302" s="21">
        <v>-0.16281061672477201</v>
      </c>
      <c r="F302" s="21">
        <v>2.4392393154840701</v>
      </c>
      <c r="G302" s="22">
        <v>8.3736893737322495E-4</v>
      </c>
      <c r="H302" s="22">
        <v>3.3303870185964102E-3</v>
      </c>
      <c r="I302" s="18" t="s">
        <v>8940</v>
      </c>
    </row>
    <row r="303" spans="1:9" x14ac:dyDescent="0.3">
      <c r="A303" s="18" t="s">
        <v>8725</v>
      </c>
      <c r="B303" s="18" t="s">
        <v>1091</v>
      </c>
      <c r="C303" s="18" t="s">
        <v>1866</v>
      </c>
      <c r="D303" s="18">
        <v>10017</v>
      </c>
      <c r="E303" s="21">
        <v>-0.17870739783841499</v>
      </c>
      <c r="F303" s="21">
        <v>3.8296356909464602</v>
      </c>
      <c r="G303" s="22">
        <v>9.74524754237329E-4</v>
      </c>
      <c r="H303" s="22">
        <v>3.8107313625683802E-3</v>
      </c>
      <c r="I303" s="18" t="s">
        <v>8940</v>
      </c>
    </row>
    <row r="304" spans="1:9" x14ac:dyDescent="0.3">
      <c r="A304" s="18" t="s">
        <v>8735</v>
      </c>
      <c r="B304" s="18" t="s">
        <v>2128</v>
      </c>
      <c r="C304" s="18" t="s">
        <v>1866</v>
      </c>
      <c r="D304" s="18">
        <v>9570</v>
      </c>
      <c r="E304" s="21">
        <v>-0.18623155118470699</v>
      </c>
      <c r="F304" s="21">
        <v>4.9823041587377199</v>
      </c>
      <c r="G304" s="22">
        <v>1.0694635629617899E-3</v>
      </c>
      <c r="H304" s="22">
        <v>4.1471193415632398E-3</v>
      </c>
      <c r="I304" s="18" t="s">
        <v>8940</v>
      </c>
    </row>
    <row r="305" spans="1:9" x14ac:dyDescent="0.3">
      <c r="A305" s="18" t="s">
        <v>8755</v>
      </c>
      <c r="B305" s="18" t="s">
        <v>1101</v>
      </c>
      <c r="C305" s="18" t="s">
        <v>1866</v>
      </c>
      <c r="D305" s="18">
        <v>21691</v>
      </c>
      <c r="E305" s="21">
        <v>-0.18958321999136801</v>
      </c>
      <c r="F305" s="21">
        <v>0.40991343109867301</v>
      </c>
      <c r="G305" s="22">
        <v>1.2257363307787599E-3</v>
      </c>
      <c r="H305" s="22">
        <v>4.6743756384821098E-3</v>
      </c>
      <c r="I305" s="18" t="s">
        <v>8940</v>
      </c>
    </row>
    <row r="306" spans="1:9" x14ac:dyDescent="0.3">
      <c r="A306" s="18" t="s">
        <v>8783</v>
      </c>
      <c r="B306" s="18" t="s">
        <v>1244</v>
      </c>
      <c r="C306" s="18" t="s">
        <v>1866</v>
      </c>
      <c r="D306" s="18">
        <v>6285</v>
      </c>
      <c r="E306" s="21">
        <v>-0.12022689157802301</v>
      </c>
      <c r="F306" s="21">
        <v>2.5152597797720802</v>
      </c>
      <c r="G306" s="22">
        <v>1.40136708160947E-3</v>
      </c>
      <c r="H306" s="22">
        <v>5.2606034067074602E-3</v>
      </c>
      <c r="I306" s="18" t="s">
        <v>8940</v>
      </c>
    </row>
    <row r="307" spans="1:9" x14ac:dyDescent="0.3">
      <c r="A307" s="18" t="s">
        <v>8794</v>
      </c>
      <c r="B307" s="18" t="s">
        <v>956</v>
      </c>
      <c r="C307" s="18" t="s">
        <v>1866</v>
      </c>
      <c r="D307" s="18">
        <v>6602</v>
      </c>
      <c r="E307" s="21">
        <v>-0.246737725948738</v>
      </c>
      <c r="F307" s="21">
        <v>3.2709602552144701</v>
      </c>
      <c r="G307" s="22">
        <v>1.4695271187060699E-3</v>
      </c>
      <c r="H307" s="22">
        <v>5.4906273406297402E-3</v>
      </c>
      <c r="I307" s="18" t="s">
        <v>8940</v>
      </c>
    </row>
    <row r="308" spans="1:9" x14ac:dyDescent="0.3">
      <c r="A308" s="18" t="s">
        <v>8808</v>
      </c>
      <c r="B308" s="18" t="s">
        <v>1289</v>
      </c>
      <c r="C308" s="18" t="s">
        <v>1866</v>
      </c>
      <c r="D308" s="18">
        <v>2140</v>
      </c>
      <c r="E308" s="21">
        <v>-0.33391521859220802</v>
      </c>
      <c r="F308" s="21">
        <v>3.6941195850311601</v>
      </c>
      <c r="G308" s="22">
        <v>1.63695522456257E-3</v>
      </c>
      <c r="H308" s="22">
        <v>6.0618067473450403E-3</v>
      </c>
      <c r="I308" s="18" t="s">
        <v>8940</v>
      </c>
    </row>
    <row r="309" spans="1:9" x14ac:dyDescent="0.3">
      <c r="A309" s="18" t="s">
        <v>8818</v>
      </c>
      <c r="B309" s="18" t="s">
        <v>767</v>
      </c>
      <c r="C309" s="18" t="s">
        <v>1866</v>
      </c>
      <c r="D309" s="18">
        <v>3369</v>
      </c>
      <c r="E309" s="21">
        <v>-0.52336864616620804</v>
      </c>
      <c r="F309" s="21">
        <v>-2.8492083146155398</v>
      </c>
      <c r="G309" s="22">
        <v>1.7494278108716201E-3</v>
      </c>
      <c r="H309" s="22">
        <v>6.4361175683816298E-3</v>
      </c>
      <c r="I309" s="18" t="s">
        <v>8940</v>
      </c>
    </row>
    <row r="310" spans="1:9" x14ac:dyDescent="0.3">
      <c r="A310" s="18" t="s">
        <v>8888</v>
      </c>
      <c r="B310" s="18" t="s">
        <v>1252</v>
      </c>
      <c r="C310" s="18" t="s">
        <v>1866</v>
      </c>
      <c r="D310" s="18">
        <v>16453</v>
      </c>
      <c r="E310" s="21">
        <v>-0.17402750959237101</v>
      </c>
      <c r="F310" s="21">
        <v>2.4160726688539298</v>
      </c>
      <c r="G310" s="22">
        <v>2.4321802522630498E-3</v>
      </c>
      <c r="H310" s="22">
        <v>8.6262460598855797E-3</v>
      </c>
      <c r="I310" s="18" t="s">
        <v>8940</v>
      </c>
    </row>
    <row r="311" spans="1:9" x14ac:dyDescent="0.3">
      <c r="A311" s="18" t="s">
        <v>8903</v>
      </c>
      <c r="B311" s="18" t="s">
        <v>1197</v>
      </c>
      <c r="C311" s="18" t="s">
        <v>1866</v>
      </c>
      <c r="D311" s="18">
        <v>2432</v>
      </c>
      <c r="E311" s="21">
        <v>-0.15286910583173199</v>
      </c>
      <c r="F311" s="21">
        <v>3.7880581294457998</v>
      </c>
      <c r="G311" s="22">
        <v>2.5384885449960802E-3</v>
      </c>
      <c r="H311" s="22">
        <v>8.9475415227019406E-3</v>
      </c>
      <c r="I311" s="18" t="s">
        <v>8940</v>
      </c>
    </row>
    <row r="312" spans="1:9" x14ac:dyDescent="0.3">
      <c r="A312" s="18" t="s">
        <v>8934</v>
      </c>
      <c r="B312" s="18" t="s">
        <v>1420</v>
      </c>
      <c r="C312" s="18" t="s">
        <v>1866</v>
      </c>
      <c r="D312" s="18">
        <v>2650</v>
      </c>
      <c r="E312" s="21">
        <v>-0.15823711747000499</v>
      </c>
      <c r="F312" s="21">
        <v>3.2345298433977701</v>
      </c>
      <c r="G312" s="22">
        <v>2.8674452702644598E-3</v>
      </c>
      <c r="H312" s="22">
        <v>9.9419015332317708E-3</v>
      </c>
      <c r="I312" s="18" t="s">
        <v>8940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35E5-66D8-491C-8A55-71F48554CB42}">
  <dimension ref="A1:I1526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6.453125" style="13" bestFit="1" customWidth="1"/>
    <col min="3" max="3" width="35.0898437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9" width="10.6328125" style="13" customWidth="1"/>
    <col min="10" max="16384" width="10.90625" style="13"/>
  </cols>
  <sheetData>
    <row r="1" spans="1:9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  <c r="I1" s="25" t="s">
        <v>8955</v>
      </c>
    </row>
    <row r="2" spans="1:9" x14ac:dyDescent="0.3">
      <c r="A2" s="18" t="s">
        <v>4538</v>
      </c>
      <c r="B2" s="18" t="s">
        <v>3163</v>
      </c>
      <c r="C2" s="18" t="s">
        <v>1866</v>
      </c>
      <c r="D2" s="18">
        <v>6288</v>
      </c>
      <c r="E2" s="21">
        <v>0.20170200796239501</v>
      </c>
      <c r="F2" s="21">
        <v>6.5654228638214498</v>
      </c>
      <c r="G2" s="22">
        <v>2.8581184731934998E-59</v>
      </c>
      <c r="H2" s="22">
        <v>6.3827501743357201E-55</v>
      </c>
      <c r="I2" s="18" t="s">
        <v>8956</v>
      </c>
    </row>
    <row r="3" spans="1:9" x14ac:dyDescent="0.3">
      <c r="A3" s="18" t="s">
        <v>4539</v>
      </c>
      <c r="B3" s="18" t="s">
        <v>3598</v>
      </c>
      <c r="C3" s="18" t="s">
        <v>1866</v>
      </c>
      <c r="D3" s="18">
        <v>3495</v>
      </c>
      <c r="E3" s="21">
        <v>0.26135451863998999</v>
      </c>
      <c r="F3" s="21">
        <v>7.26052150610687</v>
      </c>
      <c r="G3" s="22">
        <v>2.35646646654944E-54</v>
      </c>
      <c r="H3" s="22">
        <v>2.6312304565491099E-50</v>
      </c>
      <c r="I3" s="18" t="s">
        <v>8956</v>
      </c>
    </row>
    <row r="4" spans="1:9" x14ac:dyDescent="0.3">
      <c r="A4" s="18" t="s">
        <v>4540</v>
      </c>
      <c r="B4" s="18" t="s">
        <v>3867</v>
      </c>
      <c r="C4" s="18" t="s">
        <v>1866</v>
      </c>
      <c r="D4" s="18">
        <v>9621</v>
      </c>
      <c r="E4" s="21">
        <v>0.187446560984912</v>
      </c>
      <c r="F4" s="21">
        <v>6.3264869305776603</v>
      </c>
      <c r="G4" s="22">
        <v>2.5873294977605099E-46</v>
      </c>
      <c r="H4" s="22">
        <v>8.2543203348553794E-43</v>
      </c>
      <c r="I4" s="18" t="s">
        <v>8956</v>
      </c>
    </row>
    <row r="5" spans="1:9" x14ac:dyDescent="0.3">
      <c r="A5" s="18" t="s">
        <v>4545</v>
      </c>
      <c r="B5" s="18" t="s">
        <v>4265</v>
      </c>
      <c r="C5" s="18" t="s">
        <v>1866</v>
      </c>
      <c r="D5" s="18">
        <v>15490</v>
      </c>
      <c r="E5" s="21">
        <v>0.20780814954541599</v>
      </c>
      <c r="F5" s="21">
        <v>5.6904833362003702</v>
      </c>
      <c r="G5" s="22">
        <v>4.2722155283711298E-42</v>
      </c>
      <c r="H5" s="22">
        <v>4.5431960561706699E-39</v>
      </c>
      <c r="I5" s="18" t="s">
        <v>8956</v>
      </c>
    </row>
    <row r="6" spans="1:9" x14ac:dyDescent="0.3">
      <c r="A6" s="18" t="s">
        <v>4547</v>
      </c>
      <c r="B6" s="18" t="s">
        <v>1757</v>
      </c>
      <c r="C6" s="18" t="s">
        <v>1866</v>
      </c>
      <c r="D6" s="18">
        <v>5103</v>
      </c>
      <c r="E6" s="21">
        <v>0.197107522162871</v>
      </c>
      <c r="F6" s="21">
        <v>6.1240307544235897</v>
      </c>
      <c r="G6" s="22">
        <v>1.9186692563757299E-41</v>
      </c>
      <c r="H6" s="22">
        <v>1.8629444275383799E-38</v>
      </c>
      <c r="I6" s="18" t="s">
        <v>8956</v>
      </c>
    </row>
    <row r="7" spans="1:9" x14ac:dyDescent="0.3">
      <c r="A7" s="18" t="s">
        <v>4552</v>
      </c>
      <c r="B7" s="18" t="s">
        <v>4041</v>
      </c>
      <c r="C7" s="18" t="s">
        <v>1866</v>
      </c>
      <c r="D7" s="18">
        <v>3125</v>
      </c>
      <c r="E7" s="21">
        <v>0.21799038440190899</v>
      </c>
      <c r="F7" s="21">
        <v>6.4758943850893003</v>
      </c>
      <c r="G7" s="22">
        <v>8.8468051528313694E-39</v>
      </c>
      <c r="H7" s="22">
        <v>6.1739641460321903E-36</v>
      </c>
      <c r="I7" s="18" t="s">
        <v>8956</v>
      </c>
    </row>
    <row r="8" spans="1:9" x14ac:dyDescent="0.3">
      <c r="A8" s="18" t="s">
        <v>4554</v>
      </c>
      <c r="B8" s="18" t="s">
        <v>3144</v>
      </c>
      <c r="C8" s="18" t="s">
        <v>1866</v>
      </c>
      <c r="D8" s="18">
        <v>16387</v>
      </c>
      <c r="E8" s="21">
        <v>0.17707649190171099</v>
      </c>
      <c r="F8" s="21">
        <v>6.8154608005934003</v>
      </c>
      <c r="G8" s="22">
        <v>1.7397281236647101E-37</v>
      </c>
      <c r="H8" s="22">
        <v>1.07921134604667E-34</v>
      </c>
      <c r="I8" s="18" t="s">
        <v>8956</v>
      </c>
    </row>
    <row r="9" spans="1:9" x14ac:dyDescent="0.3">
      <c r="A9" s="18" t="s">
        <v>4556</v>
      </c>
      <c r="B9" s="18" t="s">
        <v>3507</v>
      </c>
      <c r="C9" s="18" t="s">
        <v>1866</v>
      </c>
      <c r="D9" s="18">
        <v>6776</v>
      </c>
      <c r="E9" s="21">
        <v>0.17448084220877599</v>
      </c>
      <c r="F9" s="21">
        <v>4.7943536344281297</v>
      </c>
      <c r="G9" s="22">
        <v>3.0073023223978399E-37</v>
      </c>
      <c r="H9" s="22">
        <v>1.67897688659472E-34</v>
      </c>
      <c r="I9" s="18" t="s">
        <v>8956</v>
      </c>
    </row>
    <row r="10" spans="1:9" x14ac:dyDescent="0.3">
      <c r="A10" s="18" t="s">
        <v>4558</v>
      </c>
      <c r="B10" s="18" t="s">
        <v>3667</v>
      </c>
      <c r="C10" s="18" t="s">
        <v>1866</v>
      </c>
      <c r="D10" s="18">
        <v>9044</v>
      </c>
      <c r="E10" s="21">
        <v>0.156028261564892</v>
      </c>
      <c r="F10" s="21">
        <v>6.1017285737627196</v>
      </c>
      <c r="G10" s="22">
        <v>2.9563451611731799E-36</v>
      </c>
      <c r="H10" s="22">
        <v>1.4352413073765099E-33</v>
      </c>
      <c r="I10" s="18" t="s">
        <v>8956</v>
      </c>
    </row>
    <row r="11" spans="1:9" x14ac:dyDescent="0.3">
      <c r="A11" s="18" t="s">
        <v>4559</v>
      </c>
      <c r="B11" s="18" t="s">
        <v>1729</v>
      </c>
      <c r="C11" s="18" t="s">
        <v>1866</v>
      </c>
      <c r="D11" s="18">
        <v>20571</v>
      </c>
      <c r="E11" s="21">
        <v>0.201221470175625</v>
      </c>
      <c r="F11" s="21">
        <v>6.5295092314981096</v>
      </c>
      <c r="G11" s="22">
        <v>3.7189134179336898E-36</v>
      </c>
      <c r="H11" s="22">
        <v>1.7670377542403201E-33</v>
      </c>
      <c r="I11" s="18" t="s">
        <v>8956</v>
      </c>
    </row>
    <row r="12" spans="1:9" x14ac:dyDescent="0.3">
      <c r="A12" s="18" t="s">
        <v>4560</v>
      </c>
      <c r="B12" s="18" t="s">
        <v>3845</v>
      </c>
      <c r="C12" s="18" t="s">
        <v>1866</v>
      </c>
      <c r="D12" s="18">
        <v>5313</v>
      </c>
      <c r="E12" s="21">
        <v>0.26033096813932999</v>
      </c>
      <c r="F12" s="21">
        <v>3.7487481477653799</v>
      </c>
      <c r="G12" s="22">
        <v>6.3126672918591502E-36</v>
      </c>
      <c r="H12" s="22">
        <v>2.8770303257509901E-33</v>
      </c>
      <c r="I12" s="18" t="s">
        <v>8956</v>
      </c>
    </row>
    <row r="13" spans="1:9" x14ac:dyDescent="0.3">
      <c r="A13" s="18" t="s">
        <v>4561</v>
      </c>
      <c r="B13" s="18" t="s">
        <v>1561</v>
      </c>
      <c r="C13" s="18" t="s">
        <v>1866</v>
      </c>
      <c r="D13" s="18">
        <v>6127</v>
      </c>
      <c r="E13" s="21">
        <v>0.26487865162678997</v>
      </c>
      <c r="F13" s="21">
        <v>6.2199376926479699</v>
      </c>
      <c r="G13" s="22">
        <v>1.68954348373451E-35</v>
      </c>
      <c r="H13" s="22">
        <v>7.39821276054102E-33</v>
      </c>
      <c r="I13" s="18" t="s">
        <v>8956</v>
      </c>
    </row>
    <row r="14" spans="1:9" x14ac:dyDescent="0.3">
      <c r="A14" s="18" t="s">
        <v>4567</v>
      </c>
      <c r="B14" s="18" t="s">
        <v>1679</v>
      </c>
      <c r="C14" s="18" t="s">
        <v>1866</v>
      </c>
      <c r="D14" s="18">
        <v>10746</v>
      </c>
      <c r="E14" s="21">
        <v>0.19852311375741799</v>
      </c>
      <c r="F14" s="21">
        <v>5.4413199587327403</v>
      </c>
      <c r="G14" s="22">
        <v>1.1229548839023301E-34</v>
      </c>
      <c r="H14" s="22">
        <v>4.0448110431139899E-32</v>
      </c>
      <c r="I14" s="18" t="s">
        <v>8956</v>
      </c>
    </row>
    <row r="15" spans="1:9" x14ac:dyDescent="0.3">
      <c r="A15" s="18" t="s">
        <v>4568</v>
      </c>
      <c r="B15" s="18" t="s">
        <v>3742</v>
      </c>
      <c r="C15" s="18" t="s">
        <v>1866</v>
      </c>
      <c r="D15" s="18">
        <v>7694</v>
      </c>
      <c r="E15" s="21">
        <v>0.20481936867727399</v>
      </c>
      <c r="F15" s="21">
        <v>6.0504138140443704</v>
      </c>
      <c r="G15" s="22">
        <v>1.9666461466424001E-34</v>
      </c>
      <c r="H15" s="22">
        <v>6.9712923407647603E-32</v>
      </c>
      <c r="I15" s="18" t="s">
        <v>8956</v>
      </c>
    </row>
    <row r="16" spans="1:9" x14ac:dyDescent="0.3">
      <c r="A16" s="18" t="s">
        <v>4571</v>
      </c>
      <c r="B16" s="18" t="s">
        <v>3636</v>
      </c>
      <c r="C16" s="18" t="s">
        <v>1866</v>
      </c>
      <c r="D16" s="18">
        <v>5826</v>
      </c>
      <c r="E16" s="21">
        <v>0.27040651901576201</v>
      </c>
      <c r="F16" s="21">
        <v>4.1924402300049701</v>
      </c>
      <c r="G16" s="22">
        <v>1.54005694527093E-33</v>
      </c>
      <c r="H16" s="22">
        <v>4.7113084523000504E-31</v>
      </c>
      <c r="I16" s="18" t="s">
        <v>8956</v>
      </c>
    </row>
    <row r="17" spans="1:9" x14ac:dyDescent="0.3">
      <c r="A17" s="18" t="s">
        <v>4574</v>
      </c>
      <c r="B17" s="18" t="s">
        <v>3286</v>
      </c>
      <c r="C17" s="18" t="s">
        <v>1866</v>
      </c>
      <c r="D17" s="18">
        <v>8273</v>
      </c>
      <c r="E17" s="21">
        <v>0.18239446466790199</v>
      </c>
      <c r="F17" s="21">
        <v>5.69982657897308</v>
      </c>
      <c r="G17" s="22">
        <v>4.4209322607497802E-33</v>
      </c>
      <c r="H17" s="22">
        <v>1.24972480059575E-30</v>
      </c>
      <c r="I17" s="18" t="s">
        <v>8956</v>
      </c>
    </row>
    <row r="18" spans="1:9" x14ac:dyDescent="0.3">
      <c r="A18" s="18" t="s">
        <v>4577</v>
      </c>
      <c r="B18" s="18" t="s">
        <v>1799</v>
      </c>
      <c r="C18" s="18" t="s">
        <v>1866</v>
      </c>
      <c r="D18" s="18">
        <v>16892</v>
      </c>
      <c r="E18" s="21">
        <v>0.115228780457623</v>
      </c>
      <c r="F18" s="21">
        <v>7.0817807239009003</v>
      </c>
      <c r="G18" s="22">
        <v>8.9189466847362296E-33</v>
      </c>
      <c r="H18" s="22">
        <v>2.3997339441389099E-30</v>
      </c>
      <c r="I18" s="18" t="s">
        <v>8956</v>
      </c>
    </row>
    <row r="19" spans="1:9" x14ac:dyDescent="0.3">
      <c r="A19" s="18" t="s">
        <v>4579</v>
      </c>
      <c r="B19" s="18" t="s">
        <v>1563</v>
      </c>
      <c r="C19" s="18" t="s">
        <v>1866</v>
      </c>
      <c r="D19" s="18">
        <v>9187</v>
      </c>
      <c r="E19" s="21">
        <v>0.179298673335545</v>
      </c>
      <c r="F19" s="21">
        <v>6.4666303669858598</v>
      </c>
      <c r="G19" s="22">
        <v>4.9095673424397903E-32</v>
      </c>
      <c r="H19" s="22">
        <v>1.23191525720635E-29</v>
      </c>
      <c r="I19" s="18" t="s">
        <v>8956</v>
      </c>
    </row>
    <row r="20" spans="1:9" x14ac:dyDescent="0.3">
      <c r="A20" s="18" t="s">
        <v>4580</v>
      </c>
      <c r="B20" s="18" t="s">
        <v>1720</v>
      </c>
      <c r="C20" s="18" t="s">
        <v>1866</v>
      </c>
      <c r="D20" s="18">
        <v>3275</v>
      </c>
      <c r="E20" s="21">
        <v>0.33750549691160903</v>
      </c>
      <c r="F20" s="21">
        <v>3.7639852342324001</v>
      </c>
      <c r="G20" s="22">
        <v>4.9049054009821799E-32</v>
      </c>
      <c r="H20" s="22">
        <v>1.23191525720635E-29</v>
      </c>
      <c r="I20" s="18" t="s">
        <v>8956</v>
      </c>
    </row>
    <row r="21" spans="1:9" x14ac:dyDescent="0.3">
      <c r="A21" s="18" t="s">
        <v>4581</v>
      </c>
      <c r="B21" s="18" t="s">
        <v>4222</v>
      </c>
      <c r="C21" s="18" t="s">
        <v>1866</v>
      </c>
      <c r="D21" s="18">
        <v>10437</v>
      </c>
      <c r="E21" s="21">
        <v>0.16786999619132001</v>
      </c>
      <c r="F21" s="21">
        <v>5.6950925497581899</v>
      </c>
      <c r="G21" s="22">
        <v>6.401551579583E-32</v>
      </c>
      <c r="H21" s="22">
        <v>1.5709829656620599E-29</v>
      </c>
      <c r="I21" s="18" t="s">
        <v>8956</v>
      </c>
    </row>
    <row r="22" spans="1:9" x14ac:dyDescent="0.3">
      <c r="A22" s="18" t="s">
        <v>4582</v>
      </c>
      <c r="B22" s="18" t="s">
        <v>3509</v>
      </c>
      <c r="C22" s="18" t="s">
        <v>1866</v>
      </c>
      <c r="D22" s="18">
        <v>13609</v>
      </c>
      <c r="E22" s="21">
        <v>0.140586325619035</v>
      </c>
      <c r="F22" s="21">
        <v>7.2833121650394803</v>
      </c>
      <c r="G22" s="22">
        <v>2.2279864105581501E-31</v>
      </c>
      <c r="H22" s="22">
        <v>5.04543512066656E-29</v>
      </c>
      <c r="I22" s="18" t="s">
        <v>8956</v>
      </c>
    </row>
    <row r="23" spans="1:9" x14ac:dyDescent="0.3">
      <c r="A23" s="18" t="s">
        <v>4583</v>
      </c>
      <c r="B23" s="18" t="s">
        <v>4164</v>
      </c>
      <c r="C23" s="18" t="s">
        <v>1866</v>
      </c>
      <c r="D23" s="18">
        <v>10069</v>
      </c>
      <c r="E23" s="21">
        <v>0.20240293154498001</v>
      </c>
      <c r="F23" s="21">
        <v>4.5871652095147102</v>
      </c>
      <c r="G23" s="22">
        <v>2.23669208734547E-31</v>
      </c>
      <c r="H23" s="22">
        <v>5.04543512066656E-29</v>
      </c>
      <c r="I23" s="18" t="s">
        <v>8956</v>
      </c>
    </row>
    <row r="24" spans="1:9" x14ac:dyDescent="0.3">
      <c r="A24" s="18" t="s">
        <v>4586</v>
      </c>
      <c r="B24" s="18" t="s">
        <v>2931</v>
      </c>
      <c r="C24" s="18" t="s">
        <v>1866</v>
      </c>
      <c r="D24" s="18">
        <v>8790</v>
      </c>
      <c r="E24" s="21">
        <v>0.18670222342189399</v>
      </c>
      <c r="F24" s="21">
        <v>4.91435859662921</v>
      </c>
      <c r="G24" s="22">
        <v>9.1324194091580397E-31</v>
      </c>
      <c r="H24" s="22">
        <v>1.9060298153768001E-28</v>
      </c>
      <c r="I24" s="18" t="s">
        <v>8956</v>
      </c>
    </row>
    <row r="25" spans="1:9" x14ac:dyDescent="0.3">
      <c r="A25" s="18" t="s">
        <v>4587</v>
      </c>
      <c r="B25" s="18" t="s">
        <v>2860</v>
      </c>
      <c r="C25" s="18" t="s">
        <v>1866</v>
      </c>
      <c r="D25" s="18">
        <v>3983</v>
      </c>
      <c r="E25" s="21">
        <v>0.20507631573458199</v>
      </c>
      <c r="F25" s="21">
        <v>6.0515079459952696</v>
      </c>
      <c r="G25" s="22">
        <v>1.3113419665790901E-30</v>
      </c>
      <c r="H25" s="22">
        <v>2.6866870456554401E-28</v>
      </c>
      <c r="I25" s="18" t="s">
        <v>8956</v>
      </c>
    </row>
    <row r="26" spans="1:9" x14ac:dyDescent="0.3">
      <c r="A26" s="18" t="s">
        <v>4588</v>
      </c>
      <c r="B26" s="18" t="s">
        <v>4589</v>
      </c>
      <c r="C26" s="18" t="s">
        <v>1879</v>
      </c>
      <c r="D26" s="18">
        <v>7954</v>
      </c>
      <c r="E26" s="21">
        <v>0.22651157952900899</v>
      </c>
      <c r="F26" s="21">
        <v>4.6316688463001503</v>
      </c>
      <c r="G26" s="22">
        <v>2.0715445118404701E-30</v>
      </c>
      <c r="H26" s="22">
        <v>4.2056120034928604E-28</v>
      </c>
      <c r="I26" s="18" t="s">
        <v>8956</v>
      </c>
    </row>
    <row r="27" spans="1:9" x14ac:dyDescent="0.3">
      <c r="A27" s="18" t="s">
        <v>4590</v>
      </c>
      <c r="B27" s="18" t="s">
        <v>3150</v>
      </c>
      <c r="C27" s="18" t="s">
        <v>1866</v>
      </c>
      <c r="D27" s="18">
        <v>3573</v>
      </c>
      <c r="E27" s="21">
        <v>0.18140273004522001</v>
      </c>
      <c r="F27" s="21">
        <v>6.2885103021986</v>
      </c>
      <c r="G27" s="22">
        <v>2.3007800108231901E-30</v>
      </c>
      <c r="H27" s="22">
        <v>4.6289206488021202E-28</v>
      </c>
      <c r="I27" s="18" t="s">
        <v>8956</v>
      </c>
    </row>
    <row r="28" spans="1:9" x14ac:dyDescent="0.3">
      <c r="A28" s="18" t="s">
        <v>4591</v>
      </c>
      <c r="B28" s="18" t="s">
        <v>4296</v>
      </c>
      <c r="C28" s="18" t="s">
        <v>1866</v>
      </c>
      <c r="D28" s="18">
        <v>8916</v>
      </c>
      <c r="E28" s="21">
        <v>0.22250102310579201</v>
      </c>
      <c r="F28" s="21">
        <v>3.9397931257048202</v>
      </c>
      <c r="G28" s="22">
        <v>2.9207757654331702E-30</v>
      </c>
      <c r="H28" s="22">
        <v>5.6229969304873804E-28</v>
      </c>
      <c r="I28" s="18" t="s">
        <v>8956</v>
      </c>
    </row>
    <row r="29" spans="1:9" x14ac:dyDescent="0.3">
      <c r="A29" s="18" t="s">
        <v>4592</v>
      </c>
      <c r="B29" s="18" t="s">
        <v>4180</v>
      </c>
      <c r="C29" s="18" t="s">
        <v>1866</v>
      </c>
      <c r="D29" s="18">
        <v>7970</v>
      </c>
      <c r="E29" s="21">
        <v>0.176469484726897</v>
      </c>
      <c r="F29" s="21">
        <v>4.81477855951489</v>
      </c>
      <c r="G29" s="22">
        <v>6.62157245117735E-30</v>
      </c>
      <c r="H29" s="22">
        <v>1.2638714186298501E-27</v>
      </c>
      <c r="I29" s="18" t="s">
        <v>8956</v>
      </c>
    </row>
    <row r="30" spans="1:9" x14ac:dyDescent="0.3">
      <c r="A30" s="18" t="s">
        <v>4595</v>
      </c>
      <c r="B30" s="18" t="s">
        <v>4102</v>
      </c>
      <c r="C30" s="18" t="s">
        <v>1866</v>
      </c>
      <c r="D30" s="18">
        <v>4985</v>
      </c>
      <c r="E30" s="21">
        <v>0.231022986168154</v>
      </c>
      <c r="F30" s="21">
        <v>5.4060464040945204</v>
      </c>
      <c r="G30" s="22">
        <v>9.8354778124511994E-30</v>
      </c>
      <c r="H30" s="22">
        <v>1.8003761517021302E-27</v>
      </c>
      <c r="I30" s="18" t="s">
        <v>8956</v>
      </c>
    </row>
    <row r="31" spans="1:9" x14ac:dyDescent="0.3">
      <c r="A31" s="18" t="s">
        <v>4597</v>
      </c>
      <c r="B31" s="18" t="s">
        <v>4025</v>
      </c>
      <c r="C31" s="18" t="s">
        <v>1866</v>
      </c>
      <c r="D31" s="18">
        <v>7511</v>
      </c>
      <c r="E31" s="21">
        <v>0.30289291210241498</v>
      </c>
      <c r="F31" s="21">
        <v>3.7006375077352498</v>
      </c>
      <c r="G31" s="22">
        <v>1.42644473499793E-29</v>
      </c>
      <c r="H31" s="22">
        <v>2.5484291057578999E-27</v>
      </c>
      <c r="I31" s="18" t="s">
        <v>8956</v>
      </c>
    </row>
    <row r="32" spans="1:9" x14ac:dyDescent="0.3">
      <c r="A32" s="18" t="s">
        <v>4598</v>
      </c>
      <c r="B32" s="18" t="s">
        <v>1683</v>
      </c>
      <c r="C32" s="18" t="s">
        <v>1866</v>
      </c>
      <c r="D32" s="18">
        <v>19596</v>
      </c>
      <c r="E32" s="21">
        <v>0.172771781074333</v>
      </c>
      <c r="F32" s="21">
        <v>8.6320370451283708</v>
      </c>
      <c r="G32" s="22">
        <v>1.6909914371850701E-29</v>
      </c>
      <c r="H32" s="22">
        <v>2.9970810139061E-27</v>
      </c>
      <c r="I32" s="18" t="s">
        <v>8956</v>
      </c>
    </row>
    <row r="33" spans="1:9" x14ac:dyDescent="0.3">
      <c r="A33" s="18" t="s">
        <v>4599</v>
      </c>
      <c r="B33" s="18" t="s">
        <v>3517</v>
      </c>
      <c r="C33" s="18" t="s">
        <v>1866</v>
      </c>
      <c r="D33" s="18">
        <v>7247</v>
      </c>
      <c r="E33" s="21">
        <v>0.134689599772606</v>
      </c>
      <c r="F33" s="21">
        <v>7.92522950715259</v>
      </c>
      <c r="G33" s="22">
        <v>2.88891879290926E-29</v>
      </c>
      <c r="H33" s="22">
        <v>4.9248346933778298E-27</v>
      </c>
      <c r="I33" s="18" t="s">
        <v>8956</v>
      </c>
    </row>
    <row r="34" spans="1:9" x14ac:dyDescent="0.3">
      <c r="A34" s="18" t="s">
        <v>4600</v>
      </c>
      <c r="B34" s="18" t="s">
        <v>3289</v>
      </c>
      <c r="C34" s="18" t="s">
        <v>1866</v>
      </c>
      <c r="D34" s="18">
        <v>5391</v>
      </c>
      <c r="E34" s="21">
        <v>0.16773711570548699</v>
      </c>
      <c r="F34" s="21">
        <v>5.0039269737322201</v>
      </c>
      <c r="G34" s="22">
        <v>3.1828317302240002E-29</v>
      </c>
      <c r="H34" s="22">
        <v>5.3442855788994202E-27</v>
      </c>
      <c r="I34" s="18" t="s">
        <v>8956</v>
      </c>
    </row>
    <row r="35" spans="1:9" x14ac:dyDescent="0.3">
      <c r="A35" s="18" t="s">
        <v>4602</v>
      </c>
      <c r="B35" s="18" t="s">
        <v>3403</v>
      </c>
      <c r="C35" s="18" t="s">
        <v>1866</v>
      </c>
      <c r="D35" s="18">
        <v>29169</v>
      </c>
      <c r="E35" s="21">
        <v>0.174429467010766</v>
      </c>
      <c r="F35" s="21">
        <v>5.1087569701813402</v>
      </c>
      <c r="G35" s="22">
        <v>5.4895771359841602E-29</v>
      </c>
      <c r="H35" s="22">
        <v>8.9484114307151994E-27</v>
      </c>
      <c r="I35" s="18" t="s">
        <v>8956</v>
      </c>
    </row>
    <row r="36" spans="1:9" x14ac:dyDescent="0.3">
      <c r="A36" s="18" t="s">
        <v>4603</v>
      </c>
      <c r="B36" s="18" t="s">
        <v>3499</v>
      </c>
      <c r="C36" s="18" t="s">
        <v>1866</v>
      </c>
      <c r="D36" s="18">
        <v>7263</v>
      </c>
      <c r="E36" s="21">
        <v>0.13292291645117699</v>
      </c>
      <c r="F36" s="21">
        <v>6.1937450032733201</v>
      </c>
      <c r="G36" s="22">
        <v>1.0983385999404499E-28</v>
      </c>
      <c r="H36" s="22">
        <v>1.72733081787818E-26</v>
      </c>
      <c r="I36" s="18" t="s">
        <v>8956</v>
      </c>
    </row>
    <row r="37" spans="1:9" x14ac:dyDescent="0.3">
      <c r="A37" s="18" t="s">
        <v>4604</v>
      </c>
      <c r="B37" s="18" t="s">
        <v>1631</v>
      </c>
      <c r="C37" s="18" t="s">
        <v>1866</v>
      </c>
      <c r="D37" s="18">
        <v>12810</v>
      </c>
      <c r="E37" s="21">
        <v>0.26640805532217499</v>
      </c>
      <c r="F37" s="21">
        <v>6.98645399350423</v>
      </c>
      <c r="G37" s="22">
        <v>1.7442442193404199E-28</v>
      </c>
      <c r="H37" s="22">
        <v>2.66797684289797E-26</v>
      </c>
      <c r="I37" s="18" t="s">
        <v>8956</v>
      </c>
    </row>
    <row r="38" spans="1:9" x14ac:dyDescent="0.3">
      <c r="A38" s="18" t="s">
        <v>4605</v>
      </c>
      <c r="B38" s="18" t="s">
        <v>3615</v>
      </c>
      <c r="C38" s="18" t="s">
        <v>1866</v>
      </c>
      <c r="D38" s="18">
        <v>8242</v>
      </c>
      <c r="E38" s="21">
        <v>0.136137560079267</v>
      </c>
      <c r="F38" s="21">
        <v>5.8060272896278704</v>
      </c>
      <c r="G38" s="22">
        <v>1.7957494725492199E-28</v>
      </c>
      <c r="H38" s="22">
        <v>2.7280732803380398E-26</v>
      </c>
      <c r="I38" s="18" t="s">
        <v>8956</v>
      </c>
    </row>
    <row r="39" spans="1:9" x14ac:dyDescent="0.3">
      <c r="A39" s="18" t="s">
        <v>4607</v>
      </c>
      <c r="B39" s="18" t="s">
        <v>3297</v>
      </c>
      <c r="C39" s="18" t="s">
        <v>1866</v>
      </c>
      <c r="D39" s="18">
        <v>6287</v>
      </c>
      <c r="E39" s="21">
        <v>0.26895716314816098</v>
      </c>
      <c r="F39" s="21">
        <v>3.4642538083900698</v>
      </c>
      <c r="G39" s="22">
        <v>6.5892140500501696E-28</v>
      </c>
      <c r="H39" s="22">
        <v>9.8100218777147E-26</v>
      </c>
      <c r="I39" s="18" t="s">
        <v>8956</v>
      </c>
    </row>
    <row r="40" spans="1:9" x14ac:dyDescent="0.3">
      <c r="A40" s="18" t="s">
        <v>4611</v>
      </c>
      <c r="B40" s="18" t="s">
        <v>1571</v>
      </c>
      <c r="C40" s="18" t="s">
        <v>1866</v>
      </c>
      <c r="D40" s="18">
        <v>7969</v>
      </c>
      <c r="E40" s="21">
        <v>0.13795815965498501</v>
      </c>
      <c r="F40" s="21">
        <v>5.78576019694398</v>
      </c>
      <c r="G40" s="22">
        <v>2.3193749831800701E-27</v>
      </c>
      <c r="H40" s="22">
        <v>3.1973013657022999E-25</v>
      </c>
      <c r="I40" s="18" t="s">
        <v>8956</v>
      </c>
    </row>
    <row r="41" spans="1:9" x14ac:dyDescent="0.3">
      <c r="A41" s="18" t="s">
        <v>4613</v>
      </c>
      <c r="B41" s="18" t="s">
        <v>3009</v>
      </c>
      <c r="C41" s="18" t="s">
        <v>1866</v>
      </c>
      <c r="D41" s="18">
        <v>5323</v>
      </c>
      <c r="E41" s="21">
        <v>0.19471395666892999</v>
      </c>
      <c r="F41" s="21">
        <v>7.9505936367087697</v>
      </c>
      <c r="G41" s="22">
        <v>2.8729683044607199E-27</v>
      </c>
      <c r="H41" s="22">
        <v>3.9121419619034702E-25</v>
      </c>
      <c r="I41" s="18" t="s">
        <v>8956</v>
      </c>
    </row>
    <row r="42" spans="1:9" x14ac:dyDescent="0.3">
      <c r="A42" s="18" t="s">
        <v>4614</v>
      </c>
      <c r="B42" s="18" t="s">
        <v>4501</v>
      </c>
      <c r="C42" s="18" t="s">
        <v>1866</v>
      </c>
      <c r="D42" s="18">
        <v>13611</v>
      </c>
      <c r="E42" s="21">
        <v>0.138635491148172</v>
      </c>
      <c r="F42" s="21">
        <v>5.7547262804389403</v>
      </c>
      <c r="G42" s="22">
        <v>2.9329439867142901E-27</v>
      </c>
      <c r="H42" s="22">
        <v>3.9696063703820299E-25</v>
      </c>
      <c r="I42" s="18" t="s">
        <v>8956</v>
      </c>
    </row>
    <row r="43" spans="1:9" x14ac:dyDescent="0.3">
      <c r="A43" s="18" t="s">
        <v>4617</v>
      </c>
      <c r="B43" s="18" t="s">
        <v>3113</v>
      </c>
      <c r="C43" s="18" t="s">
        <v>1866</v>
      </c>
      <c r="D43" s="18">
        <v>7259</v>
      </c>
      <c r="E43" s="21">
        <v>0.26668834050395501</v>
      </c>
      <c r="F43" s="21">
        <v>6.2239600780356099</v>
      </c>
      <c r="G43" s="22">
        <v>5.8429089555593202E-27</v>
      </c>
      <c r="H43" s="22">
        <v>7.4138547042926498E-25</v>
      </c>
      <c r="I43" s="18" t="s">
        <v>8956</v>
      </c>
    </row>
    <row r="44" spans="1:9" x14ac:dyDescent="0.3">
      <c r="A44" s="18" t="s">
        <v>4619</v>
      </c>
      <c r="B44" s="18" t="s">
        <v>4318</v>
      </c>
      <c r="C44" s="18" t="s">
        <v>1866</v>
      </c>
      <c r="D44" s="18">
        <v>8777</v>
      </c>
      <c r="E44" s="21">
        <v>0.14958222039829799</v>
      </c>
      <c r="F44" s="21">
        <v>5.15705604015705</v>
      </c>
      <c r="G44" s="22">
        <v>7.7914984349171905E-27</v>
      </c>
      <c r="H44" s="22">
        <v>9.7138851080694708E-25</v>
      </c>
      <c r="I44" s="18" t="s">
        <v>8956</v>
      </c>
    </row>
    <row r="45" spans="1:9" x14ac:dyDescent="0.3">
      <c r="A45" s="18" t="s">
        <v>4620</v>
      </c>
      <c r="B45" s="18" t="s">
        <v>4621</v>
      </c>
      <c r="C45" s="18" t="s">
        <v>1879</v>
      </c>
      <c r="D45" s="18">
        <v>1454</v>
      </c>
      <c r="E45" s="21">
        <v>0.38302143323573801</v>
      </c>
      <c r="F45" s="21">
        <v>2.53357516377539</v>
      </c>
      <c r="G45" s="22">
        <v>7.8730664721501596E-27</v>
      </c>
      <c r="H45" s="22">
        <v>9.7138851080694708E-25</v>
      </c>
      <c r="I45" s="18" t="s">
        <v>8956</v>
      </c>
    </row>
    <row r="46" spans="1:9" x14ac:dyDescent="0.3">
      <c r="A46" s="18" t="s">
        <v>4622</v>
      </c>
      <c r="B46" s="18" t="s">
        <v>1778</v>
      </c>
      <c r="C46" s="18" t="s">
        <v>1866</v>
      </c>
      <c r="D46" s="18">
        <v>15182</v>
      </c>
      <c r="E46" s="21">
        <v>0.14608192458278901</v>
      </c>
      <c r="F46" s="21">
        <v>6.2221963605543404</v>
      </c>
      <c r="G46" s="22">
        <v>8.5603862175502003E-27</v>
      </c>
      <c r="H46" s="22">
        <v>1.0446477869417001E-24</v>
      </c>
      <c r="I46" s="18" t="s">
        <v>8956</v>
      </c>
    </row>
    <row r="47" spans="1:9" x14ac:dyDescent="0.3">
      <c r="A47" s="18" t="s">
        <v>4623</v>
      </c>
      <c r="B47" s="18" t="s">
        <v>2992</v>
      </c>
      <c r="C47" s="18" t="s">
        <v>1866</v>
      </c>
      <c r="D47" s="18">
        <v>17100</v>
      </c>
      <c r="E47" s="21">
        <v>0.20714187721093999</v>
      </c>
      <c r="F47" s="21">
        <v>8.7813192394929391</v>
      </c>
      <c r="G47" s="22">
        <v>9.1189826480192702E-27</v>
      </c>
      <c r="H47" s="22">
        <v>1.10676695921503E-24</v>
      </c>
      <c r="I47" s="18" t="s">
        <v>8956</v>
      </c>
    </row>
    <row r="48" spans="1:9" x14ac:dyDescent="0.3">
      <c r="A48" s="18" t="s">
        <v>4626</v>
      </c>
      <c r="B48" s="18" t="s">
        <v>3146</v>
      </c>
      <c r="C48" s="18" t="s">
        <v>1866</v>
      </c>
      <c r="D48" s="18">
        <v>7896</v>
      </c>
      <c r="E48" s="21">
        <v>0.162485260000791</v>
      </c>
      <c r="F48" s="21">
        <v>6.1953305155585596</v>
      </c>
      <c r="G48" s="22">
        <v>2.2013244417058199E-26</v>
      </c>
      <c r="H48" s="22">
        <v>2.5340194552667299E-24</v>
      </c>
      <c r="I48" s="18" t="s">
        <v>8956</v>
      </c>
    </row>
    <row r="49" spans="1:9" x14ac:dyDescent="0.3">
      <c r="A49" s="18" t="s">
        <v>4627</v>
      </c>
      <c r="B49" s="18" t="s">
        <v>3194</v>
      </c>
      <c r="C49" s="18" t="s">
        <v>1866</v>
      </c>
      <c r="D49" s="18">
        <v>7922</v>
      </c>
      <c r="E49" s="21">
        <v>0.22408763978441601</v>
      </c>
      <c r="F49" s="21">
        <v>5.0501328706350996</v>
      </c>
      <c r="G49" s="22">
        <v>2.9205891492138903E-26</v>
      </c>
      <c r="H49" s="22">
        <v>3.3276835142981998E-24</v>
      </c>
      <c r="I49" s="18" t="s">
        <v>8956</v>
      </c>
    </row>
    <row r="50" spans="1:9" x14ac:dyDescent="0.3">
      <c r="A50" s="18" t="s">
        <v>4628</v>
      </c>
      <c r="B50" s="18" t="s">
        <v>2793</v>
      </c>
      <c r="C50" s="18" t="s">
        <v>1866</v>
      </c>
      <c r="D50" s="18">
        <v>995</v>
      </c>
      <c r="E50" s="21">
        <v>0.49420412583031398</v>
      </c>
      <c r="F50" s="21">
        <v>3.2456527704835199</v>
      </c>
      <c r="G50" s="22">
        <v>4.7667939584304101E-26</v>
      </c>
      <c r="H50" s="22">
        <v>5.3226021339834003E-24</v>
      </c>
      <c r="I50" s="18" t="s">
        <v>8956</v>
      </c>
    </row>
    <row r="51" spans="1:9" x14ac:dyDescent="0.3">
      <c r="A51" s="18" t="s">
        <v>4630</v>
      </c>
      <c r="B51" s="18" t="s">
        <v>3817</v>
      </c>
      <c r="C51" s="18" t="s">
        <v>1866</v>
      </c>
      <c r="D51" s="18">
        <v>5126</v>
      </c>
      <c r="E51" s="21">
        <v>0.214345089307694</v>
      </c>
      <c r="F51" s="21">
        <v>4.4009065877928002</v>
      </c>
      <c r="G51" s="22">
        <v>5.8627874392915802E-26</v>
      </c>
      <c r="H51" s="22">
        <v>6.3867204436224201E-24</v>
      </c>
      <c r="I51" s="18" t="s">
        <v>8956</v>
      </c>
    </row>
    <row r="52" spans="1:9" x14ac:dyDescent="0.3">
      <c r="A52" s="18" t="s">
        <v>4632</v>
      </c>
      <c r="B52" s="18" t="s">
        <v>3802</v>
      </c>
      <c r="C52" s="18" t="s">
        <v>1866</v>
      </c>
      <c r="D52" s="18">
        <v>11946</v>
      </c>
      <c r="E52" s="21">
        <v>0.13108327924037499</v>
      </c>
      <c r="F52" s="21">
        <v>7.76506374653205</v>
      </c>
      <c r="G52" s="22">
        <v>6.57097302561082E-26</v>
      </c>
      <c r="H52" s="22">
        <v>7.0890323482096996E-24</v>
      </c>
      <c r="I52" s="18" t="s">
        <v>8956</v>
      </c>
    </row>
    <row r="53" spans="1:9" x14ac:dyDescent="0.3">
      <c r="A53" s="18" t="s">
        <v>4633</v>
      </c>
      <c r="B53" s="18" t="s">
        <v>3007</v>
      </c>
      <c r="C53" s="18" t="s">
        <v>1866</v>
      </c>
      <c r="D53" s="18">
        <v>5709</v>
      </c>
      <c r="E53" s="21">
        <v>0.163895177225997</v>
      </c>
      <c r="F53" s="21">
        <v>5.4376659220185797</v>
      </c>
      <c r="G53" s="22">
        <v>7.1283965772574402E-26</v>
      </c>
      <c r="H53" s="22">
        <v>7.6168111178618706E-24</v>
      </c>
      <c r="I53" s="18" t="s">
        <v>8956</v>
      </c>
    </row>
    <row r="54" spans="1:9" x14ac:dyDescent="0.3">
      <c r="A54" s="18" t="s">
        <v>4634</v>
      </c>
      <c r="B54" s="18" t="s">
        <v>3574</v>
      </c>
      <c r="C54" s="18" t="s">
        <v>1866</v>
      </c>
      <c r="D54" s="18">
        <v>10342</v>
      </c>
      <c r="E54" s="21">
        <v>0.14949973434004801</v>
      </c>
      <c r="F54" s="21">
        <v>5.5729749711652703</v>
      </c>
      <c r="G54" s="22">
        <v>8.3010701406685296E-26</v>
      </c>
      <c r="H54" s="22">
        <v>8.7443159613872501E-24</v>
      </c>
      <c r="I54" s="18" t="s">
        <v>8956</v>
      </c>
    </row>
    <row r="55" spans="1:9" x14ac:dyDescent="0.3">
      <c r="A55" s="18" t="s">
        <v>4635</v>
      </c>
      <c r="B55" s="18" t="s">
        <v>3623</v>
      </c>
      <c r="C55" s="18" t="s">
        <v>1866</v>
      </c>
      <c r="D55" s="18">
        <v>15154</v>
      </c>
      <c r="E55" s="21">
        <v>0.147869558269489</v>
      </c>
      <c r="F55" s="21">
        <v>5.2892310397248297</v>
      </c>
      <c r="G55" s="22">
        <v>9.2203264965608204E-26</v>
      </c>
      <c r="H55" s="22">
        <v>9.5327931167220495E-24</v>
      </c>
      <c r="I55" s="18" t="s">
        <v>8956</v>
      </c>
    </row>
    <row r="56" spans="1:9" x14ac:dyDescent="0.3">
      <c r="A56" s="18" t="s">
        <v>4636</v>
      </c>
      <c r="B56" s="18" t="s">
        <v>2933</v>
      </c>
      <c r="C56" s="18" t="s">
        <v>1866</v>
      </c>
      <c r="D56" s="18">
        <v>6611</v>
      </c>
      <c r="E56" s="21">
        <v>0.17105099113507299</v>
      </c>
      <c r="F56" s="21">
        <v>6.3955400572751202</v>
      </c>
      <c r="G56" s="22">
        <v>1.1419506551937899E-25</v>
      </c>
      <c r="H56" s="22">
        <v>1.16981844182513E-23</v>
      </c>
      <c r="I56" s="18" t="s">
        <v>8956</v>
      </c>
    </row>
    <row r="57" spans="1:9" x14ac:dyDescent="0.3">
      <c r="A57" s="18" t="s">
        <v>4637</v>
      </c>
      <c r="B57" s="18" t="s">
        <v>3607</v>
      </c>
      <c r="C57" s="18" t="s">
        <v>1866</v>
      </c>
      <c r="D57" s="18">
        <v>1784</v>
      </c>
      <c r="E57" s="21">
        <v>0.194392306106065</v>
      </c>
      <c r="F57" s="21">
        <v>4.3329074979725997</v>
      </c>
      <c r="G57" s="22">
        <v>1.2629338279131501E-25</v>
      </c>
      <c r="H57" s="22">
        <v>1.28784649520349E-23</v>
      </c>
      <c r="I57" s="18" t="s">
        <v>8956</v>
      </c>
    </row>
    <row r="58" spans="1:9" x14ac:dyDescent="0.3">
      <c r="A58" s="18" t="s">
        <v>4638</v>
      </c>
      <c r="B58" s="18" t="s">
        <v>3398</v>
      </c>
      <c r="C58" s="18" t="s">
        <v>1866</v>
      </c>
      <c r="D58" s="18">
        <v>15378</v>
      </c>
      <c r="E58" s="21">
        <v>0.179174068923239</v>
      </c>
      <c r="F58" s="21">
        <v>7.6099574465393802</v>
      </c>
      <c r="G58" s="22">
        <v>1.48376518975874E-25</v>
      </c>
      <c r="H58" s="22">
        <v>1.5061565553496401E-23</v>
      </c>
      <c r="I58" s="18" t="s">
        <v>8956</v>
      </c>
    </row>
    <row r="59" spans="1:9" x14ac:dyDescent="0.3">
      <c r="A59" s="18" t="s">
        <v>4640</v>
      </c>
      <c r="B59" s="18" t="s">
        <v>3525</v>
      </c>
      <c r="C59" s="18" t="s">
        <v>1866</v>
      </c>
      <c r="D59" s="18">
        <v>14362</v>
      </c>
      <c r="E59" s="21">
        <v>0.185162467339129</v>
      </c>
      <c r="F59" s="21">
        <v>5.5195975999745102</v>
      </c>
      <c r="G59" s="22">
        <v>2.6770961332153302E-25</v>
      </c>
      <c r="H59" s="22">
        <v>2.5993439498680301E-23</v>
      </c>
      <c r="I59" s="18" t="s">
        <v>8956</v>
      </c>
    </row>
    <row r="60" spans="1:9" x14ac:dyDescent="0.3">
      <c r="A60" s="18" t="s">
        <v>4641</v>
      </c>
      <c r="B60" s="18" t="s">
        <v>4307</v>
      </c>
      <c r="C60" s="18" t="s">
        <v>1866</v>
      </c>
      <c r="D60" s="18">
        <v>3137</v>
      </c>
      <c r="E60" s="21">
        <v>0.230093813258678</v>
      </c>
      <c r="F60" s="21">
        <v>3.5437284959645101</v>
      </c>
      <c r="G60" s="22">
        <v>3.1755225821110799E-25</v>
      </c>
      <c r="H60" s="22">
        <v>3.0699467663941403E-23</v>
      </c>
      <c r="I60" s="18" t="s">
        <v>8956</v>
      </c>
    </row>
    <row r="61" spans="1:9" x14ac:dyDescent="0.3">
      <c r="A61" s="18" t="s">
        <v>4642</v>
      </c>
      <c r="B61" s="18" t="s">
        <v>4341</v>
      </c>
      <c r="C61" s="18" t="s">
        <v>1866</v>
      </c>
      <c r="D61" s="18">
        <v>6396</v>
      </c>
      <c r="E61" s="21">
        <v>0.19879840794508899</v>
      </c>
      <c r="F61" s="21">
        <v>4.6263024354372497</v>
      </c>
      <c r="G61" s="22">
        <v>3.61430346468798E-25</v>
      </c>
      <c r="H61" s="22">
        <v>3.4641469945670402E-23</v>
      </c>
      <c r="I61" s="18" t="s">
        <v>8956</v>
      </c>
    </row>
    <row r="62" spans="1:9" x14ac:dyDescent="0.3">
      <c r="A62" s="18" t="s">
        <v>4647</v>
      </c>
      <c r="B62" s="18" t="s">
        <v>1618</v>
      </c>
      <c r="C62" s="18" t="s">
        <v>1866</v>
      </c>
      <c r="D62" s="18">
        <v>5676</v>
      </c>
      <c r="E62" s="21">
        <v>0.22884285419284101</v>
      </c>
      <c r="F62" s="21">
        <v>4.0390271920317398</v>
      </c>
      <c r="G62" s="22">
        <v>7.6429360837624102E-25</v>
      </c>
      <c r="H62" s="22">
        <v>6.8823406702654106E-23</v>
      </c>
      <c r="I62" s="18" t="s">
        <v>8956</v>
      </c>
    </row>
    <row r="63" spans="1:9" x14ac:dyDescent="0.3">
      <c r="A63" s="18" t="s">
        <v>4648</v>
      </c>
      <c r="B63" s="18" t="s">
        <v>2965</v>
      </c>
      <c r="C63" s="18" t="s">
        <v>1866</v>
      </c>
      <c r="D63" s="18">
        <v>6897</v>
      </c>
      <c r="E63" s="21">
        <v>0.167851909848903</v>
      </c>
      <c r="F63" s="21">
        <v>6.2142635518915199</v>
      </c>
      <c r="G63" s="22">
        <v>9.5199326457805699E-25</v>
      </c>
      <c r="H63" s="22">
        <v>8.4031278990344598E-23</v>
      </c>
      <c r="I63" s="18" t="s">
        <v>8956</v>
      </c>
    </row>
    <row r="64" spans="1:9" x14ac:dyDescent="0.3">
      <c r="A64" s="18" t="s">
        <v>4652</v>
      </c>
      <c r="B64" s="18" t="s">
        <v>4653</v>
      </c>
      <c r="C64" s="18" t="s">
        <v>1879</v>
      </c>
      <c r="D64" s="18">
        <v>2088</v>
      </c>
      <c r="E64" s="21">
        <v>0.29761676668646497</v>
      </c>
      <c r="F64" s="21">
        <v>3.3873190508390598</v>
      </c>
      <c r="G64" s="22">
        <v>1.74449334016206E-24</v>
      </c>
      <c r="H64" s="22">
        <v>1.4926446464559099E-22</v>
      </c>
      <c r="I64" s="18" t="s">
        <v>8956</v>
      </c>
    </row>
    <row r="65" spans="1:9" x14ac:dyDescent="0.3">
      <c r="A65" s="18" t="s">
        <v>4654</v>
      </c>
      <c r="B65" s="18" t="s">
        <v>4395</v>
      </c>
      <c r="C65" s="18" t="s">
        <v>1866</v>
      </c>
      <c r="D65" s="18">
        <v>5237</v>
      </c>
      <c r="E65" s="21">
        <v>0.16214093546109101</v>
      </c>
      <c r="F65" s="21">
        <v>4.9449147606088699</v>
      </c>
      <c r="G65" s="22">
        <v>1.8069167002972501E-24</v>
      </c>
      <c r="H65" s="22">
        <v>1.5401551050014599E-22</v>
      </c>
      <c r="I65" s="18" t="s">
        <v>8956</v>
      </c>
    </row>
    <row r="66" spans="1:9" x14ac:dyDescent="0.3">
      <c r="A66" s="18" t="s">
        <v>4655</v>
      </c>
      <c r="B66" s="18" t="s">
        <v>3387</v>
      </c>
      <c r="C66" s="18" t="s">
        <v>1866</v>
      </c>
      <c r="D66" s="18">
        <v>13540</v>
      </c>
      <c r="E66" s="21">
        <v>0.19127551107874899</v>
      </c>
      <c r="F66" s="21">
        <v>7.0346071782044097</v>
      </c>
      <c r="G66" s="22">
        <v>2.6676444403301401E-24</v>
      </c>
      <c r="H66" s="22">
        <v>2.2396178812576198E-22</v>
      </c>
      <c r="I66" s="18" t="s">
        <v>8956</v>
      </c>
    </row>
    <row r="67" spans="1:9" x14ac:dyDescent="0.3">
      <c r="A67" s="18" t="s">
        <v>4656</v>
      </c>
      <c r="B67" s="18" t="s">
        <v>4368</v>
      </c>
      <c r="C67" s="18" t="s">
        <v>1866</v>
      </c>
      <c r="D67" s="18">
        <v>5176</v>
      </c>
      <c r="E67" s="21">
        <v>0.163426440255796</v>
      </c>
      <c r="F67" s="21">
        <v>4.0184662931670498</v>
      </c>
      <c r="G67" s="22">
        <v>2.94439548319383E-24</v>
      </c>
      <c r="H67" s="22">
        <v>2.4627056153814499E-22</v>
      </c>
      <c r="I67" s="18" t="s">
        <v>8956</v>
      </c>
    </row>
    <row r="68" spans="1:9" x14ac:dyDescent="0.3">
      <c r="A68" s="18" t="s">
        <v>4658</v>
      </c>
      <c r="B68" s="18" t="s">
        <v>3711</v>
      </c>
      <c r="C68" s="18" t="s">
        <v>1866</v>
      </c>
      <c r="D68" s="18">
        <v>8285</v>
      </c>
      <c r="E68" s="21">
        <v>0.18018963372946001</v>
      </c>
      <c r="F68" s="21">
        <v>4.8561040022199498</v>
      </c>
      <c r="G68" s="22">
        <v>4.3371572631720602E-24</v>
      </c>
      <c r="H68" s="22">
        <v>3.5478899634124001E-22</v>
      </c>
      <c r="I68" s="18" t="s">
        <v>8956</v>
      </c>
    </row>
    <row r="69" spans="1:9" x14ac:dyDescent="0.3">
      <c r="A69" s="18" t="s">
        <v>4661</v>
      </c>
      <c r="B69" s="18" t="s">
        <v>4323</v>
      </c>
      <c r="C69" s="18" t="s">
        <v>1866</v>
      </c>
      <c r="D69" s="18">
        <v>2816</v>
      </c>
      <c r="E69" s="21">
        <v>0.27439522652264298</v>
      </c>
      <c r="F69" s="21">
        <v>2.6894597424596798</v>
      </c>
      <c r="G69" s="22">
        <v>4.9043094584581501E-24</v>
      </c>
      <c r="H69" s="22">
        <v>3.9255569471787602E-22</v>
      </c>
      <c r="I69" s="18" t="s">
        <v>8956</v>
      </c>
    </row>
    <row r="70" spans="1:9" x14ac:dyDescent="0.3">
      <c r="A70" s="18" t="s">
        <v>4662</v>
      </c>
      <c r="B70" s="18" t="s">
        <v>4663</v>
      </c>
      <c r="C70" s="18" t="s">
        <v>1866</v>
      </c>
      <c r="D70" s="18">
        <v>18465</v>
      </c>
      <c r="E70" s="21">
        <v>0.29572711967909199</v>
      </c>
      <c r="F70" s="21">
        <v>3.88024028114314</v>
      </c>
      <c r="G70" s="22">
        <v>5.2912632327401802E-24</v>
      </c>
      <c r="H70" s="22">
        <v>4.2201603754840599E-22</v>
      </c>
      <c r="I70" s="18" t="s">
        <v>8956</v>
      </c>
    </row>
    <row r="71" spans="1:9" x14ac:dyDescent="0.3">
      <c r="A71" s="18" t="s">
        <v>4664</v>
      </c>
      <c r="B71" s="18" t="s">
        <v>3131</v>
      </c>
      <c r="C71" s="18" t="s">
        <v>1866</v>
      </c>
      <c r="D71" s="18">
        <v>17426</v>
      </c>
      <c r="E71" s="21">
        <v>0.20316305421934999</v>
      </c>
      <c r="F71" s="21">
        <v>8.19724626857667</v>
      </c>
      <c r="G71" s="22">
        <v>6.2187444926013496E-24</v>
      </c>
      <c r="H71" s="22">
        <v>4.8728772634657298E-22</v>
      </c>
      <c r="I71" s="18" t="s">
        <v>8956</v>
      </c>
    </row>
    <row r="72" spans="1:9" x14ac:dyDescent="0.3">
      <c r="A72" s="18" t="s">
        <v>4665</v>
      </c>
      <c r="B72" s="18" t="s">
        <v>4442</v>
      </c>
      <c r="C72" s="18" t="s">
        <v>1866</v>
      </c>
      <c r="D72" s="18">
        <v>12252</v>
      </c>
      <c r="E72" s="21">
        <v>0.181454884871248</v>
      </c>
      <c r="F72" s="21">
        <v>5.54372175802472</v>
      </c>
      <c r="G72" s="22">
        <v>6.38973585741128E-24</v>
      </c>
      <c r="H72" s="22">
        <v>4.9719714692581403E-22</v>
      </c>
      <c r="I72" s="18" t="s">
        <v>8956</v>
      </c>
    </row>
    <row r="73" spans="1:9" x14ac:dyDescent="0.3">
      <c r="A73" s="18" t="s">
        <v>4668</v>
      </c>
      <c r="B73" s="18" t="s">
        <v>3555</v>
      </c>
      <c r="C73" s="18" t="s">
        <v>1866</v>
      </c>
      <c r="D73" s="18">
        <v>10487</v>
      </c>
      <c r="E73" s="21">
        <v>0.16277534280379899</v>
      </c>
      <c r="F73" s="21">
        <v>5.7471528686267401</v>
      </c>
      <c r="G73" s="22">
        <v>1.2912527652317901E-23</v>
      </c>
      <c r="H73" s="22">
        <v>9.8754303949165398E-22</v>
      </c>
      <c r="I73" s="18" t="s">
        <v>8956</v>
      </c>
    </row>
    <row r="74" spans="1:9" x14ac:dyDescent="0.3">
      <c r="A74" s="18" t="s">
        <v>4669</v>
      </c>
      <c r="B74" s="18" t="s">
        <v>1198</v>
      </c>
      <c r="C74" s="18" t="s">
        <v>1866</v>
      </c>
      <c r="D74" s="18">
        <v>9081</v>
      </c>
      <c r="E74" s="21">
        <v>0.13509424459247099</v>
      </c>
      <c r="F74" s="21">
        <v>5.3301493355586604</v>
      </c>
      <c r="G74" s="22">
        <v>1.3640028943284401E-23</v>
      </c>
      <c r="H74" s="22">
        <v>1.0396215916772299E-21</v>
      </c>
      <c r="I74" s="18" t="s">
        <v>8956</v>
      </c>
    </row>
    <row r="75" spans="1:9" x14ac:dyDescent="0.3">
      <c r="A75" s="18" t="s">
        <v>4672</v>
      </c>
      <c r="B75" s="18" t="s">
        <v>3380</v>
      </c>
      <c r="C75" s="18" t="s">
        <v>1866</v>
      </c>
      <c r="D75" s="18">
        <v>13099</v>
      </c>
      <c r="E75" s="21">
        <v>0.12567258827401001</v>
      </c>
      <c r="F75" s="21">
        <v>5.9767924744951504</v>
      </c>
      <c r="G75" s="22">
        <v>2.4325051104450599E-23</v>
      </c>
      <c r="H75" s="22">
        <v>1.8229095344449399E-21</v>
      </c>
      <c r="I75" s="18" t="s">
        <v>8956</v>
      </c>
    </row>
    <row r="76" spans="1:9" x14ac:dyDescent="0.3">
      <c r="A76" s="18" t="s">
        <v>4674</v>
      </c>
      <c r="B76" s="18" t="s">
        <v>3584</v>
      </c>
      <c r="C76" s="18" t="s">
        <v>1866</v>
      </c>
      <c r="D76" s="18">
        <v>9149</v>
      </c>
      <c r="E76" s="21">
        <v>0.13657840630853901</v>
      </c>
      <c r="F76" s="21">
        <v>6.4316682744231004</v>
      </c>
      <c r="G76" s="22">
        <v>3.3507461400148799E-23</v>
      </c>
      <c r="H76" s="22">
        <v>2.4942954266270798E-21</v>
      </c>
      <c r="I76" s="18" t="s">
        <v>8956</v>
      </c>
    </row>
    <row r="77" spans="1:9" x14ac:dyDescent="0.3">
      <c r="A77" s="18" t="s">
        <v>4675</v>
      </c>
      <c r="B77" s="18" t="s">
        <v>4159</v>
      </c>
      <c r="C77" s="18" t="s">
        <v>1866</v>
      </c>
      <c r="D77" s="18">
        <v>4865</v>
      </c>
      <c r="E77" s="21">
        <v>0.18358653380220899</v>
      </c>
      <c r="F77" s="21">
        <v>4.8711599260798701</v>
      </c>
      <c r="G77" s="22">
        <v>4.4334782444649899E-23</v>
      </c>
      <c r="H77" s="22">
        <v>3.2784250382580199E-21</v>
      </c>
      <c r="I77" s="18" t="s">
        <v>8956</v>
      </c>
    </row>
    <row r="78" spans="1:9" x14ac:dyDescent="0.3">
      <c r="A78" s="18" t="s">
        <v>4676</v>
      </c>
      <c r="B78" s="18" t="s">
        <v>4411</v>
      </c>
      <c r="C78" s="18" t="s">
        <v>1866</v>
      </c>
      <c r="D78" s="18">
        <v>3254</v>
      </c>
      <c r="E78" s="21">
        <v>0.170578610779138</v>
      </c>
      <c r="F78" s="21">
        <v>7.0316436291891904</v>
      </c>
      <c r="G78" s="22">
        <v>4.6529059502892899E-23</v>
      </c>
      <c r="H78" s="22">
        <v>3.4293298904904403E-21</v>
      </c>
      <c r="I78" s="18" t="s">
        <v>8956</v>
      </c>
    </row>
    <row r="79" spans="1:9" x14ac:dyDescent="0.3">
      <c r="A79" s="18" t="s">
        <v>4677</v>
      </c>
      <c r="B79" s="18" t="s">
        <v>2823</v>
      </c>
      <c r="C79" s="18" t="s">
        <v>1866</v>
      </c>
      <c r="D79" s="18">
        <v>4537</v>
      </c>
      <c r="E79" s="21">
        <v>0.174185648927558</v>
      </c>
      <c r="F79" s="21">
        <v>6.9253763791702703</v>
      </c>
      <c r="G79" s="22">
        <v>4.9129176701423698E-23</v>
      </c>
      <c r="H79" s="22">
        <v>3.5972222101514497E-21</v>
      </c>
      <c r="I79" s="18" t="s">
        <v>8956</v>
      </c>
    </row>
    <row r="80" spans="1:9" x14ac:dyDescent="0.3">
      <c r="A80" s="18" t="s">
        <v>4679</v>
      </c>
      <c r="B80" s="18" t="s">
        <v>2785</v>
      </c>
      <c r="C80" s="18" t="s">
        <v>1866</v>
      </c>
      <c r="D80" s="18">
        <v>6707</v>
      </c>
      <c r="E80" s="21">
        <v>0.145829521251053</v>
      </c>
      <c r="F80" s="21">
        <v>6.98937644332673</v>
      </c>
      <c r="G80" s="22">
        <v>7.4201895677940597E-23</v>
      </c>
      <c r="H80" s="22">
        <v>5.3627078779280596E-21</v>
      </c>
      <c r="I80" s="18" t="s">
        <v>8956</v>
      </c>
    </row>
    <row r="81" spans="1:9" x14ac:dyDescent="0.3">
      <c r="A81" s="18" t="s">
        <v>4681</v>
      </c>
      <c r="B81" s="18" t="s">
        <v>1646</v>
      </c>
      <c r="C81" s="18" t="s">
        <v>1866</v>
      </c>
      <c r="D81" s="18">
        <v>7796</v>
      </c>
      <c r="E81" s="21">
        <v>0.20536199302900701</v>
      </c>
      <c r="F81" s="21">
        <v>3.8390644453703802</v>
      </c>
      <c r="G81" s="22">
        <v>8.7626957142813297E-23</v>
      </c>
      <c r="H81" s="22">
        <v>6.2922353920041998E-21</v>
      </c>
      <c r="I81" s="18" t="s">
        <v>8956</v>
      </c>
    </row>
    <row r="82" spans="1:9" x14ac:dyDescent="0.3">
      <c r="A82" s="18" t="s">
        <v>4682</v>
      </c>
      <c r="B82" s="18" t="s">
        <v>4255</v>
      </c>
      <c r="C82" s="18" t="s">
        <v>1866</v>
      </c>
      <c r="D82" s="18">
        <v>9559</v>
      </c>
      <c r="E82" s="21">
        <v>0.21149945110194199</v>
      </c>
      <c r="F82" s="21">
        <v>3.49225676453699</v>
      </c>
      <c r="G82" s="22">
        <v>9.8370429505610796E-23</v>
      </c>
      <c r="H82" s="22">
        <v>7.0185572898380198E-21</v>
      </c>
      <c r="I82" s="18" t="s">
        <v>8956</v>
      </c>
    </row>
    <row r="83" spans="1:9" x14ac:dyDescent="0.3">
      <c r="A83" s="18" t="s">
        <v>4683</v>
      </c>
      <c r="B83" s="18" t="s">
        <v>1613</v>
      </c>
      <c r="C83" s="18" t="s">
        <v>1866</v>
      </c>
      <c r="D83" s="18">
        <v>12970</v>
      </c>
      <c r="E83" s="21">
        <v>0.164927053649709</v>
      </c>
      <c r="F83" s="21">
        <v>4.9146597403962398</v>
      </c>
      <c r="G83" s="22">
        <v>1.11251507514799E-22</v>
      </c>
      <c r="H83" s="22">
        <v>7.8622426133560097E-21</v>
      </c>
      <c r="I83" s="18" t="s">
        <v>8956</v>
      </c>
    </row>
    <row r="84" spans="1:9" x14ac:dyDescent="0.3">
      <c r="A84" s="18" t="s">
        <v>4685</v>
      </c>
      <c r="B84" s="18" t="s">
        <v>4416</v>
      </c>
      <c r="C84" s="18" t="s">
        <v>1866</v>
      </c>
      <c r="D84" s="18">
        <v>5907</v>
      </c>
      <c r="E84" s="21">
        <v>0.162755226740259</v>
      </c>
      <c r="F84" s="21">
        <v>4.0556888616019497</v>
      </c>
      <c r="G84" s="22">
        <v>1.4581447823892401E-22</v>
      </c>
      <c r="H84" s="22">
        <v>1.02079276740804E-20</v>
      </c>
      <c r="I84" s="18" t="s">
        <v>8956</v>
      </c>
    </row>
    <row r="85" spans="1:9" x14ac:dyDescent="0.3">
      <c r="A85" s="18" t="s">
        <v>4689</v>
      </c>
      <c r="B85" s="18" t="s">
        <v>4045</v>
      </c>
      <c r="C85" s="18" t="s">
        <v>1866</v>
      </c>
      <c r="D85" s="18">
        <v>11408</v>
      </c>
      <c r="E85" s="21">
        <v>0.16758922316969699</v>
      </c>
      <c r="F85" s="21">
        <v>4.4402838405821496</v>
      </c>
      <c r="G85" s="22">
        <v>1.8586320842019E-22</v>
      </c>
      <c r="H85" s="22">
        <v>1.2771375909045201E-20</v>
      </c>
      <c r="I85" s="18" t="s">
        <v>8956</v>
      </c>
    </row>
    <row r="86" spans="1:9" x14ac:dyDescent="0.3">
      <c r="A86" s="18" t="s">
        <v>4690</v>
      </c>
      <c r="B86" s="18" t="s">
        <v>4417</v>
      </c>
      <c r="C86" s="18" t="s">
        <v>1866</v>
      </c>
      <c r="D86" s="18">
        <v>2055</v>
      </c>
      <c r="E86" s="21">
        <v>0.201360408516396</v>
      </c>
      <c r="F86" s="21">
        <v>4.09791784625956</v>
      </c>
      <c r="G86" s="22">
        <v>1.95090704005304E-22</v>
      </c>
      <c r="H86" s="22">
        <v>1.33643116621057E-20</v>
      </c>
      <c r="I86" s="18" t="s">
        <v>8956</v>
      </c>
    </row>
    <row r="87" spans="1:9" x14ac:dyDescent="0.3">
      <c r="A87" s="18" t="s">
        <v>4691</v>
      </c>
      <c r="B87" s="18" t="s">
        <v>3095</v>
      </c>
      <c r="C87" s="18" t="s">
        <v>1866</v>
      </c>
      <c r="D87" s="18">
        <v>10627</v>
      </c>
      <c r="E87" s="21">
        <v>0.13287057590131299</v>
      </c>
      <c r="F87" s="21">
        <v>5.6915724520848796</v>
      </c>
      <c r="G87" s="22">
        <v>2.3912092865338999E-22</v>
      </c>
      <c r="H87" s="22">
        <v>1.62806359106326E-20</v>
      </c>
      <c r="I87" s="18" t="s">
        <v>8956</v>
      </c>
    </row>
    <row r="88" spans="1:9" x14ac:dyDescent="0.3">
      <c r="A88" s="18" t="s">
        <v>4693</v>
      </c>
      <c r="B88" s="18" t="s">
        <v>1760</v>
      </c>
      <c r="C88" s="18" t="s">
        <v>1866</v>
      </c>
      <c r="D88" s="18">
        <v>17631</v>
      </c>
      <c r="E88" s="21">
        <v>0.13533766743478801</v>
      </c>
      <c r="F88" s="21">
        <v>5.1581708101832398</v>
      </c>
      <c r="G88" s="22">
        <v>4.1447309843708301E-22</v>
      </c>
      <c r="H88" s="22">
        <v>2.7712614473943E-20</v>
      </c>
      <c r="I88" s="18" t="s">
        <v>8956</v>
      </c>
    </row>
    <row r="89" spans="1:9" x14ac:dyDescent="0.3">
      <c r="A89" s="18" t="s">
        <v>4695</v>
      </c>
      <c r="B89" s="18" t="s">
        <v>3167</v>
      </c>
      <c r="C89" s="18" t="s">
        <v>1866</v>
      </c>
      <c r="D89" s="18">
        <v>7019</v>
      </c>
      <c r="E89" s="21">
        <v>0.12695140625996601</v>
      </c>
      <c r="F89" s="21">
        <v>5.8700629248752403</v>
      </c>
      <c r="G89" s="22">
        <v>4.70031278702348E-22</v>
      </c>
      <c r="H89" s="22">
        <v>3.1147592035551397E-20</v>
      </c>
      <c r="I89" s="18" t="s">
        <v>8956</v>
      </c>
    </row>
    <row r="90" spans="1:9" x14ac:dyDescent="0.3">
      <c r="A90" s="18" t="s">
        <v>4696</v>
      </c>
      <c r="B90" s="18" t="s">
        <v>3820</v>
      </c>
      <c r="C90" s="18" t="s">
        <v>1866</v>
      </c>
      <c r="D90" s="18">
        <v>1948</v>
      </c>
      <c r="E90" s="21">
        <v>0.28459310286527301</v>
      </c>
      <c r="F90" s="21">
        <v>2.6612278153087798</v>
      </c>
      <c r="G90" s="22">
        <v>5.0972948084675702E-22</v>
      </c>
      <c r="H90" s="22">
        <v>3.3578993410825299E-20</v>
      </c>
      <c r="I90" s="18" t="s">
        <v>8956</v>
      </c>
    </row>
    <row r="91" spans="1:9" x14ac:dyDescent="0.3">
      <c r="A91" s="18" t="s">
        <v>4697</v>
      </c>
      <c r="B91" s="18" t="s">
        <v>1763</v>
      </c>
      <c r="C91" s="18" t="s">
        <v>1866</v>
      </c>
      <c r="D91" s="18">
        <v>2088</v>
      </c>
      <c r="E91" s="21">
        <v>0.26410301670699798</v>
      </c>
      <c r="F91" s="21">
        <v>7.8653728826178897</v>
      </c>
      <c r="G91" s="22">
        <v>5.5594198017390797E-22</v>
      </c>
      <c r="H91" s="22">
        <v>3.6408493552034401E-20</v>
      </c>
      <c r="I91" s="18" t="s">
        <v>8956</v>
      </c>
    </row>
    <row r="92" spans="1:9" x14ac:dyDescent="0.3">
      <c r="A92" s="18" t="s">
        <v>4699</v>
      </c>
      <c r="B92" s="18" t="s">
        <v>3070</v>
      </c>
      <c r="C92" s="18" t="s">
        <v>1866</v>
      </c>
      <c r="D92" s="18">
        <v>10877</v>
      </c>
      <c r="E92" s="21">
        <v>0.10641654773784601</v>
      </c>
      <c r="F92" s="21">
        <v>6.9503929135879101</v>
      </c>
      <c r="G92" s="22">
        <v>5.9498232677063703E-22</v>
      </c>
      <c r="H92" s="22">
        <v>3.8513464699831497E-20</v>
      </c>
      <c r="I92" s="18" t="s">
        <v>8956</v>
      </c>
    </row>
    <row r="93" spans="1:9" x14ac:dyDescent="0.3">
      <c r="A93" s="18" t="s">
        <v>4700</v>
      </c>
      <c r="B93" s="18" t="s">
        <v>2949</v>
      </c>
      <c r="C93" s="18" t="s">
        <v>1866</v>
      </c>
      <c r="D93" s="18">
        <v>9971</v>
      </c>
      <c r="E93" s="21">
        <v>0.14440249413015499</v>
      </c>
      <c r="F93" s="21">
        <v>5.9696685537880896</v>
      </c>
      <c r="G93" s="22">
        <v>6.0734502797360301E-22</v>
      </c>
      <c r="H93" s="22">
        <v>3.9200084291059301E-20</v>
      </c>
      <c r="I93" s="18" t="s">
        <v>8956</v>
      </c>
    </row>
    <row r="94" spans="1:9" x14ac:dyDescent="0.3">
      <c r="A94" s="18" t="s">
        <v>4701</v>
      </c>
      <c r="B94" s="18" t="s">
        <v>3653</v>
      </c>
      <c r="C94" s="18" t="s">
        <v>1866</v>
      </c>
      <c r="D94" s="18">
        <v>5676</v>
      </c>
      <c r="E94" s="21">
        <v>0.213493308940125</v>
      </c>
      <c r="F94" s="21">
        <v>5.0696209503269696</v>
      </c>
      <c r="G94" s="22">
        <v>8.3991018649002398E-22</v>
      </c>
      <c r="H94" s="22">
        <v>5.4054392751282998E-20</v>
      </c>
      <c r="I94" s="18" t="s">
        <v>8956</v>
      </c>
    </row>
    <row r="95" spans="1:9" x14ac:dyDescent="0.3">
      <c r="A95" s="18" t="s">
        <v>4703</v>
      </c>
      <c r="B95" s="18" t="s">
        <v>3776</v>
      </c>
      <c r="C95" s="18" t="s">
        <v>1866</v>
      </c>
      <c r="D95" s="18">
        <v>6863</v>
      </c>
      <c r="E95" s="21">
        <v>0.14131769986450099</v>
      </c>
      <c r="F95" s="21">
        <v>4.8852360788231399</v>
      </c>
      <c r="G95" s="22">
        <v>9.2199913543871192E-22</v>
      </c>
      <c r="H95" s="22">
        <v>5.8828813407477999E-20</v>
      </c>
      <c r="I95" s="18" t="s">
        <v>8956</v>
      </c>
    </row>
    <row r="96" spans="1:9" x14ac:dyDescent="0.3">
      <c r="A96" s="18" t="s">
        <v>4704</v>
      </c>
      <c r="B96" s="18" t="s">
        <v>4081</v>
      </c>
      <c r="C96" s="18" t="s">
        <v>1866</v>
      </c>
      <c r="D96" s="18">
        <v>14492</v>
      </c>
      <c r="E96" s="21">
        <v>0.11469064064989801</v>
      </c>
      <c r="F96" s="21">
        <v>5.6836190691976602</v>
      </c>
      <c r="G96" s="22">
        <v>1.0035274294615999E-21</v>
      </c>
      <c r="H96" s="22">
        <v>6.36669731668647E-20</v>
      </c>
      <c r="I96" s="18" t="s">
        <v>8956</v>
      </c>
    </row>
    <row r="97" spans="1:9" x14ac:dyDescent="0.3">
      <c r="A97" s="18" t="s">
        <v>4705</v>
      </c>
      <c r="B97" s="18" t="s">
        <v>3934</v>
      </c>
      <c r="C97" s="18" t="s">
        <v>1866</v>
      </c>
      <c r="D97" s="18">
        <v>5153</v>
      </c>
      <c r="E97" s="21">
        <v>0.145013346023801</v>
      </c>
      <c r="F97" s="21">
        <v>5.1116235588775796</v>
      </c>
      <c r="G97" s="22">
        <v>1.0983306821717299E-21</v>
      </c>
      <c r="H97" s="22">
        <v>6.9484194884586505E-20</v>
      </c>
      <c r="I97" s="18" t="s">
        <v>8956</v>
      </c>
    </row>
    <row r="98" spans="1:9" x14ac:dyDescent="0.3">
      <c r="A98" s="18" t="s">
        <v>4708</v>
      </c>
      <c r="B98" s="18" t="s">
        <v>4163</v>
      </c>
      <c r="C98" s="18" t="s">
        <v>1866</v>
      </c>
      <c r="D98" s="18">
        <v>10289</v>
      </c>
      <c r="E98" s="21">
        <v>0.137869756987751</v>
      </c>
      <c r="F98" s="21">
        <v>5.4118470411107404</v>
      </c>
      <c r="G98" s="22">
        <v>1.6361030163825701E-21</v>
      </c>
      <c r="H98" s="22">
        <v>1.00377616928175E-19</v>
      </c>
      <c r="I98" s="18" t="s">
        <v>8956</v>
      </c>
    </row>
    <row r="99" spans="1:9" x14ac:dyDescent="0.3">
      <c r="A99" s="18" t="s">
        <v>4709</v>
      </c>
      <c r="B99" s="18" t="s">
        <v>4351</v>
      </c>
      <c r="C99" s="18" t="s">
        <v>1866</v>
      </c>
      <c r="D99" s="18">
        <v>6822</v>
      </c>
      <c r="E99" s="21">
        <v>0.16065019356060301</v>
      </c>
      <c r="F99" s="21">
        <v>5.5320657667370101</v>
      </c>
      <c r="G99" s="22">
        <v>1.66642745017571E-21</v>
      </c>
      <c r="H99" s="22">
        <v>1.01957966622805E-19</v>
      </c>
      <c r="I99" s="18" t="s">
        <v>8956</v>
      </c>
    </row>
    <row r="100" spans="1:9" x14ac:dyDescent="0.3">
      <c r="A100" s="18" t="s">
        <v>4710</v>
      </c>
      <c r="B100" s="18" t="s">
        <v>1755</v>
      </c>
      <c r="C100" s="18" t="s">
        <v>1866</v>
      </c>
      <c r="D100" s="18">
        <v>9168</v>
      </c>
      <c r="E100" s="21">
        <v>0.118776075385352</v>
      </c>
      <c r="F100" s="21">
        <v>9.8806253475024803</v>
      </c>
      <c r="G100" s="22">
        <v>1.81405601124953E-21</v>
      </c>
      <c r="H100" s="22">
        <v>1.10687155309356E-19</v>
      </c>
      <c r="I100" s="18" t="s">
        <v>8956</v>
      </c>
    </row>
    <row r="101" spans="1:9" x14ac:dyDescent="0.3">
      <c r="A101" s="18" t="s">
        <v>4711</v>
      </c>
      <c r="B101" s="18" t="s">
        <v>1288</v>
      </c>
      <c r="C101" s="18" t="s">
        <v>1866</v>
      </c>
      <c r="D101" s="18">
        <v>45272</v>
      </c>
      <c r="E101" s="21">
        <v>0.15600089912029799</v>
      </c>
      <c r="F101" s="21">
        <v>7.0653043998166503</v>
      </c>
      <c r="G101" s="22">
        <v>1.8995134245431298E-21</v>
      </c>
      <c r="H101" s="22">
        <v>1.15585650672745E-19</v>
      </c>
      <c r="I101" s="18" t="s">
        <v>8956</v>
      </c>
    </row>
    <row r="102" spans="1:9" x14ac:dyDescent="0.3">
      <c r="A102" s="18" t="s">
        <v>4712</v>
      </c>
      <c r="B102" s="18" t="s">
        <v>3216</v>
      </c>
      <c r="C102" s="18" t="s">
        <v>1866</v>
      </c>
      <c r="D102" s="18">
        <v>6646</v>
      </c>
      <c r="E102" s="21">
        <v>0.16848846594307301</v>
      </c>
      <c r="F102" s="21">
        <v>8.5809267658143806</v>
      </c>
      <c r="G102" s="22">
        <v>2.2580024566081799E-21</v>
      </c>
      <c r="H102" s="22">
        <v>1.35918358115833E-19</v>
      </c>
      <c r="I102" s="18" t="s">
        <v>8956</v>
      </c>
    </row>
    <row r="103" spans="1:9" x14ac:dyDescent="0.3">
      <c r="A103" s="18" t="s">
        <v>4713</v>
      </c>
      <c r="B103" s="18" t="s">
        <v>4093</v>
      </c>
      <c r="C103" s="18" t="s">
        <v>1866</v>
      </c>
      <c r="D103" s="18">
        <v>2463</v>
      </c>
      <c r="E103" s="21">
        <v>0.18843203970936501</v>
      </c>
      <c r="F103" s="21">
        <v>4.1521604587782202</v>
      </c>
      <c r="G103" s="22">
        <v>2.8296980406205698E-21</v>
      </c>
      <c r="H103" s="22">
        <v>1.6851417771503601E-19</v>
      </c>
      <c r="I103" s="18" t="s">
        <v>8956</v>
      </c>
    </row>
    <row r="104" spans="1:9" x14ac:dyDescent="0.3">
      <c r="A104" s="18" t="s">
        <v>4714</v>
      </c>
      <c r="B104" s="18" t="s">
        <v>1730</v>
      </c>
      <c r="C104" s="18" t="s">
        <v>1866</v>
      </c>
      <c r="D104" s="18">
        <v>14718</v>
      </c>
      <c r="E104" s="21">
        <v>0.16078454452379401</v>
      </c>
      <c r="F104" s="21">
        <v>6.2383396056620599</v>
      </c>
      <c r="G104" s="22">
        <v>2.8443295503668199E-21</v>
      </c>
      <c r="H104" s="22">
        <v>1.6893501999678699E-19</v>
      </c>
      <c r="I104" s="18" t="s">
        <v>8956</v>
      </c>
    </row>
    <row r="105" spans="1:9" x14ac:dyDescent="0.3">
      <c r="A105" s="18" t="s">
        <v>4716</v>
      </c>
      <c r="B105" s="18" t="s">
        <v>1744</v>
      </c>
      <c r="C105" s="18" t="s">
        <v>1866</v>
      </c>
      <c r="D105" s="18">
        <v>7105</v>
      </c>
      <c r="E105" s="21">
        <v>0.185270897626513</v>
      </c>
      <c r="F105" s="21">
        <v>3.7695525408004098</v>
      </c>
      <c r="G105" s="22">
        <v>3.21299590099458E-21</v>
      </c>
      <c r="H105" s="22">
        <v>1.8832709832286299E-19</v>
      </c>
      <c r="I105" s="18" t="s">
        <v>8956</v>
      </c>
    </row>
    <row r="106" spans="1:9" x14ac:dyDescent="0.3">
      <c r="A106" s="18" t="s">
        <v>4723</v>
      </c>
      <c r="B106" s="18" t="s">
        <v>3883</v>
      </c>
      <c r="C106" s="18" t="s">
        <v>1866</v>
      </c>
      <c r="D106" s="18">
        <v>5697</v>
      </c>
      <c r="E106" s="21">
        <v>0.180902929209665</v>
      </c>
      <c r="F106" s="21">
        <v>4.4600418657782201</v>
      </c>
      <c r="G106" s="22">
        <v>5.1901925234402902E-21</v>
      </c>
      <c r="H106" s="22">
        <v>2.95682090391502E-19</v>
      </c>
      <c r="I106" s="18" t="s">
        <v>8956</v>
      </c>
    </row>
    <row r="107" spans="1:9" x14ac:dyDescent="0.3">
      <c r="A107" s="18" t="s">
        <v>4725</v>
      </c>
      <c r="B107" s="18" t="s">
        <v>3642</v>
      </c>
      <c r="C107" s="18" t="s">
        <v>1866</v>
      </c>
      <c r="D107" s="18">
        <v>8876</v>
      </c>
      <c r="E107" s="21">
        <v>0.14851058257258701</v>
      </c>
      <c r="F107" s="21">
        <v>4.6049987996911401</v>
      </c>
      <c r="G107" s="22">
        <v>5.9702330734777703E-21</v>
      </c>
      <c r="H107" s="22">
        <v>3.3415349623284602E-19</v>
      </c>
      <c r="I107" s="18" t="s">
        <v>8956</v>
      </c>
    </row>
    <row r="108" spans="1:9" x14ac:dyDescent="0.3">
      <c r="A108" s="18" t="s">
        <v>4726</v>
      </c>
      <c r="B108" s="18" t="s">
        <v>1746</v>
      </c>
      <c r="C108" s="18" t="s">
        <v>1866</v>
      </c>
      <c r="D108" s="18">
        <v>5594</v>
      </c>
      <c r="E108" s="21">
        <v>0.13245674907931901</v>
      </c>
      <c r="F108" s="21">
        <v>5.45053174904338</v>
      </c>
      <c r="G108" s="22">
        <v>5.9615003178237401E-21</v>
      </c>
      <c r="H108" s="22">
        <v>3.3415349623284602E-19</v>
      </c>
      <c r="I108" s="18" t="s">
        <v>8956</v>
      </c>
    </row>
    <row r="109" spans="1:9" x14ac:dyDescent="0.3">
      <c r="A109" s="18" t="s">
        <v>4727</v>
      </c>
      <c r="B109" s="18" t="s">
        <v>4108</v>
      </c>
      <c r="C109" s="18" t="s">
        <v>1866</v>
      </c>
      <c r="D109" s="18">
        <v>8717</v>
      </c>
      <c r="E109" s="21">
        <v>0.22037533758398301</v>
      </c>
      <c r="F109" s="21">
        <v>2.8982948030359101</v>
      </c>
      <c r="G109" s="22">
        <v>7.4314076296627699E-21</v>
      </c>
      <c r="H109" s="22">
        <v>4.1283133130753402E-19</v>
      </c>
      <c r="I109" s="18" t="s">
        <v>8956</v>
      </c>
    </row>
    <row r="110" spans="1:9" x14ac:dyDescent="0.3">
      <c r="A110" s="18" t="s">
        <v>4728</v>
      </c>
      <c r="B110" s="18" t="s">
        <v>4444</v>
      </c>
      <c r="C110" s="18" t="s">
        <v>1866</v>
      </c>
      <c r="D110" s="18">
        <v>9162</v>
      </c>
      <c r="E110" s="21">
        <v>0.159287816099314</v>
      </c>
      <c r="F110" s="21">
        <v>6.2495150467228804</v>
      </c>
      <c r="G110" s="22">
        <v>7.9865027024777094E-21</v>
      </c>
      <c r="H110" s="22">
        <v>4.4256719193978197E-19</v>
      </c>
      <c r="I110" s="18" t="s">
        <v>8956</v>
      </c>
    </row>
    <row r="111" spans="1:9" x14ac:dyDescent="0.3">
      <c r="A111" s="18" t="s">
        <v>4729</v>
      </c>
      <c r="B111" s="18" t="s">
        <v>4470</v>
      </c>
      <c r="C111" s="18" t="s">
        <v>1866</v>
      </c>
      <c r="D111" s="18">
        <v>4980</v>
      </c>
      <c r="E111" s="21">
        <v>0.113190423334273</v>
      </c>
      <c r="F111" s="21">
        <v>5.4567644840864</v>
      </c>
      <c r="G111" s="22">
        <v>9.1728976109052902E-21</v>
      </c>
      <c r="H111" s="22">
        <v>5.0455455528752903E-19</v>
      </c>
      <c r="I111" s="18" t="s">
        <v>8956</v>
      </c>
    </row>
    <row r="112" spans="1:9" x14ac:dyDescent="0.3">
      <c r="A112" s="18" t="s">
        <v>4730</v>
      </c>
      <c r="B112" s="18" t="s">
        <v>1548</v>
      </c>
      <c r="C112" s="18" t="s">
        <v>1866</v>
      </c>
      <c r="D112" s="18">
        <v>15979</v>
      </c>
      <c r="E112" s="21">
        <v>0.11723930325328</v>
      </c>
      <c r="F112" s="21">
        <v>6.7428556364989296</v>
      </c>
      <c r="G112" s="22">
        <v>1.1485001405366499E-20</v>
      </c>
      <c r="H112" s="22">
        <v>6.2556841801132805E-19</v>
      </c>
      <c r="I112" s="18" t="s">
        <v>8956</v>
      </c>
    </row>
    <row r="113" spans="1:9" x14ac:dyDescent="0.3">
      <c r="A113" s="18" t="s">
        <v>4731</v>
      </c>
      <c r="B113" s="18" t="s">
        <v>3082</v>
      </c>
      <c r="C113" s="18" t="s">
        <v>1866</v>
      </c>
      <c r="D113" s="18">
        <v>3222</v>
      </c>
      <c r="E113" s="21">
        <v>0.189100415275715</v>
      </c>
      <c r="F113" s="21">
        <v>4.5237101772335402</v>
      </c>
      <c r="G113" s="22">
        <v>1.19758115169775E-20</v>
      </c>
      <c r="H113" s="22">
        <v>6.5071489731664601E-19</v>
      </c>
      <c r="I113" s="18" t="s">
        <v>8956</v>
      </c>
    </row>
    <row r="114" spans="1:9" x14ac:dyDescent="0.3">
      <c r="A114" s="18" t="s">
        <v>4733</v>
      </c>
      <c r="B114" s="18" t="s">
        <v>3869</v>
      </c>
      <c r="C114" s="18" t="s">
        <v>1879</v>
      </c>
      <c r="D114" s="18">
        <v>524</v>
      </c>
      <c r="E114" s="21">
        <v>0.45638910002864702</v>
      </c>
      <c r="F114" s="21">
        <v>1.8338231054766001</v>
      </c>
      <c r="G114" s="22">
        <v>1.3860981067138599E-20</v>
      </c>
      <c r="H114" s="22">
        <v>7.4768944249115803E-19</v>
      </c>
      <c r="I114" s="18" t="s">
        <v>8956</v>
      </c>
    </row>
    <row r="115" spans="1:9" x14ac:dyDescent="0.3">
      <c r="A115" s="18" t="s">
        <v>4734</v>
      </c>
      <c r="B115" s="18" t="s">
        <v>1740</v>
      </c>
      <c r="C115" s="18" t="s">
        <v>1866</v>
      </c>
      <c r="D115" s="18">
        <v>5673</v>
      </c>
      <c r="E115" s="21">
        <v>0.17852749799020001</v>
      </c>
      <c r="F115" s="21">
        <v>3.7182370407246101</v>
      </c>
      <c r="G115" s="22">
        <v>2.2205428345465901E-20</v>
      </c>
      <c r="H115" s="22">
        <v>1.18351223343901E-18</v>
      </c>
      <c r="I115" s="18" t="s">
        <v>8956</v>
      </c>
    </row>
    <row r="116" spans="1:9" x14ac:dyDescent="0.3">
      <c r="A116" s="18" t="s">
        <v>4736</v>
      </c>
      <c r="B116" s="18" t="s">
        <v>3829</v>
      </c>
      <c r="C116" s="18" t="s">
        <v>1866</v>
      </c>
      <c r="D116" s="18">
        <v>17456</v>
      </c>
      <c r="E116" s="21">
        <v>0.12449437125314</v>
      </c>
      <c r="F116" s="21">
        <v>6.7180964312529596</v>
      </c>
      <c r="G116" s="22">
        <v>2.6011590926383901E-20</v>
      </c>
      <c r="H116" s="22">
        <v>1.37326441741845E-18</v>
      </c>
      <c r="I116" s="18" t="s">
        <v>8956</v>
      </c>
    </row>
    <row r="117" spans="1:9" x14ac:dyDescent="0.3">
      <c r="A117" s="18" t="s">
        <v>4737</v>
      </c>
      <c r="B117" s="18" t="s">
        <v>3506</v>
      </c>
      <c r="C117" s="18" t="s">
        <v>1866</v>
      </c>
      <c r="D117" s="18">
        <v>6934</v>
      </c>
      <c r="E117" s="21">
        <v>0.162649113161592</v>
      </c>
      <c r="F117" s="21">
        <v>5.6352878681403</v>
      </c>
      <c r="G117" s="22">
        <v>2.7838295539486299E-20</v>
      </c>
      <c r="H117" s="22">
        <v>1.4662377735561501E-18</v>
      </c>
      <c r="I117" s="18" t="s">
        <v>8956</v>
      </c>
    </row>
    <row r="118" spans="1:9" x14ac:dyDescent="0.3">
      <c r="A118" s="18" t="s">
        <v>4738</v>
      </c>
      <c r="B118" s="18" t="s">
        <v>3617</v>
      </c>
      <c r="C118" s="18" t="s">
        <v>1866</v>
      </c>
      <c r="D118" s="18">
        <v>7308</v>
      </c>
      <c r="E118" s="21">
        <v>0.120270392317273</v>
      </c>
      <c r="F118" s="21">
        <v>5.13632487985699</v>
      </c>
      <c r="G118" s="22">
        <v>4.15657143948252E-20</v>
      </c>
      <c r="H118" s="22">
        <v>2.15871054387264E-18</v>
      </c>
      <c r="I118" s="18" t="s">
        <v>8956</v>
      </c>
    </row>
    <row r="119" spans="1:9" x14ac:dyDescent="0.3">
      <c r="A119" s="18" t="s">
        <v>4739</v>
      </c>
      <c r="B119" s="18" t="s">
        <v>3706</v>
      </c>
      <c r="C119" s="18" t="s">
        <v>1866</v>
      </c>
      <c r="D119" s="18">
        <v>6353</v>
      </c>
      <c r="E119" s="21">
        <v>0.18573299375369401</v>
      </c>
      <c r="F119" s="21">
        <v>3.35722693089612</v>
      </c>
      <c r="G119" s="22">
        <v>4.1995768583218302E-20</v>
      </c>
      <c r="H119" s="22">
        <v>2.1759849280752401E-18</v>
      </c>
      <c r="I119" s="18" t="s">
        <v>8956</v>
      </c>
    </row>
    <row r="120" spans="1:9" x14ac:dyDescent="0.3">
      <c r="A120" s="18" t="s">
        <v>4740</v>
      </c>
      <c r="B120" s="18" t="s">
        <v>3630</v>
      </c>
      <c r="C120" s="18" t="s">
        <v>1866</v>
      </c>
      <c r="D120" s="18">
        <v>4895</v>
      </c>
      <c r="E120" s="21">
        <v>0.20274379141561699</v>
      </c>
      <c r="F120" s="21">
        <v>5.1744044593703302</v>
      </c>
      <c r="G120" s="22">
        <v>4.4726726505126503E-20</v>
      </c>
      <c r="H120" s="22">
        <v>2.3067835018764099E-18</v>
      </c>
      <c r="I120" s="18" t="s">
        <v>8956</v>
      </c>
    </row>
    <row r="121" spans="1:9" x14ac:dyDescent="0.3">
      <c r="A121" s="18" t="s">
        <v>4743</v>
      </c>
      <c r="B121" s="18" t="s">
        <v>3292</v>
      </c>
      <c r="C121" s="18" t="s">
        <v>1866</v>
      </c>
      <c r="D121" s="18">
        <v>10366</v>
      </c>
      <c r="E121" s="21">
        <v>0.14345390705629801</v>
      </c>
      <c r="F121" s="21">
        <v>6.3873263106902503</v>
      </c>
      <c r="G121" s="22">
        <v>5.91681656634786E-20</v>
      </c>
      <c r="H121" s="22">
        <v>2.9827166492027199E-18</v>
      </c>
      <c r="I121" s="18" t="s">
        <v>8956</v>
      </c>
    </row>
    <row r="122" spans="1:9" x14ac:dyDescent="0.3">
      <c r="A122" s="18" t="s">
        <v>4745</v>
      </c>
      <c r="B122" s="18" t="s">
        <v>3261</v>
      </c>
      <c r="C122" s="18" t="s">
        <v>1866</v>
      </c>
      <c r="D122" s="18">
        <v>10808</v>
      </c>
      <c r="E122" s="21">
        <v>0.19449170004769301</v>
      </c>
      <c r="F122" s="21">
        <v>6.5841526951858098</v>
      </c>
      <c r="G122" s="22">
        <v>7.4792867374755503E-20</v>
      </c>
      <c r="H122" s="22">
        <v>3.7450096731234101E-18</v>
      </c>
      <c r="I122" s="18" t="s">
        <v>8956</v>
      </c>
    </row>
    <row r="123" spans="1:9" x14ac:dyDescent="0.3">
      <c r="A123" s="18" t="s">
        <v>4746</v>
      </c>
      <c r="B123" s="18" t="s">
        <v>4267</v>
      </c>
      <c r="C123" s="18" t="s">
        <v>1866</v>
      </c>
      <c r="D123" s="18">
        <v>6730</v>
      </c>
      <c r="E123" s="21">
        <v>0.15940154612336699</v>
      </c>
      <c r="F123" s="21">
        <v>5.1869029060074796</v>
      </c>
      <c r="G123" s="22">
        <v>7.8031001793886296E-20</v>
      </c>
      <c r="H123" s="22">
        <v>3.8897060983505997E-18</v>
      </c>
      <c r="I123" s="18" t="s">
        <v>8956</v>
      </c>
    </row>
    <row r="124" spans="1:9" x14ac:dyDescent="0.3">
      <c r="A124" s="18" t="s">
        <v>4747</v>
      </c>
      <c r="B124" s="18" t="s">
        <v>2970</v>
      </c>
      <c r="C124" s="18" t="s">
        <v>1866</v>
      </c>
      <c r="D124" s="18">
        <v>2061</v>
      </c>
      <c r="E124" s="21">
        <v>0.17454123456301299</v>
      </c>
      <c r="F124" s="21">
        <v>8.1576819821380209</v>
      </c>
      <c r="G124" s="22">
        <v>7.8724033247162996E-20</v>
      </c>
      <c r="H124" s="22">
        <v>3.9155124954914101E-18</v>
      </c>
      <c r="I124" s="18" t="s">
        <v>8956</v>
      </c>
    </row>
    <row r="125" spans="1:9" x14ac:dyDescent="0.3">
      <c r="A125" s="18" t="s">
        <v>4750</v>
      </c>
      <c r="B125" s="18" t="s">
        <v>2765</v>
      </c>
      <c r="C125" s="18" t="s">
        <v>1866</v>
      </c>
      <c r="D125" s="18">
        <v>2355</v>
      </c>
      <c r="E125" s="21">
        <v>0.21704807871370199</v>
      </c>
      <c r="F125" s="21">
        <v>8.2782335855296392</v>
      </c>
      <c r="G125" s="22">
        <v>1.1781642146919001E-19</v>
      </c>
      <c r="H125" s="22">
        <v>5.7321924275598098E-18</v>
      </c>
      <c r="I125" s="18" t="s">
        <v>8956</v>
      </c>
    </row>
    <row r="126" spans="1:9" x14ac:dyDescent="0.3">
      <c r="A126" s="18" t="s">
        <v>4751</v>
      </c>
      <c r="B126" s="18" t="s">
        <v>3002</v>
      </c>
      <c r="C126" s="18" t="s">
        <v>1866</v>
      </c>
      <c r="D126" s="18">
        <v>12529</v>
      </c>
      <c r="E126" s="21">
        <v>0.29874816967808898</v>
      </c>
      <c r="F126" s="21">
        <v>3.2702315309248502</v>
      </c>
      <c r="G126" s="22">
        <v>1.1812725682017501E-19</v>
      </c>
      <c r="H126" s="22">
        <v>5.7348215202350903E-18</v>
      </c>
      <c r="I126" s="18" t="s">
        <v>8956</v>
      </c>
    </row>
    <row r="127" spans="1:9" x14ac:dyDescent="0.3">
      <c r="A127" s="18" t="s">
        <v>4752</v>
      </c>
      <c r="B127" s="18" t="s">
        <v>1708</v>
      </c>
      <c r="C127" s="18" t="s">
        <v>1866</v>
      </c>
      <c r="D127" s="18">
        <v>9137</v>
      </c>
      <c r="E127" s="21">
        <v>0.11814468786049501</v>
      </c>
      <c r="F127" s="21">
        <v>7.1500003795801401</v>
      </c>
      <c r="G127" s="22">
        <v>1.2568515210515201E-19</v>
      </c>
      <c r="H127" s="22">
        <v>6.0885050256230999E-18</v>
      </c>
      <c r="I127" s="18" t="s">
        <v>8956</v>
      </c>
    </row>
    <row r="128" spans="1:9" x14ac:dyDescent="0.3">
      <c r="A128" s="18" t="s">
        <v>4753</v>
      </c>
      <c r="B128" s="18" t="s">
        <v>2943</v>
      </c>
      <c r="C128" s="18" t="s">
        <v>1866</v>
      </c>
      <c r="D128" s="18">
        <v>4743</v>
      </c>
      <c r="E128" s="21">
        <v>0.16197187487821901</v>
      </c>
      <c r="F128" s="21">
        <v>6.5139448778756597</v>
      </c>
      <c r="G128" s="22">
        <v>1.6454282891471299E-19</v>
      </c>
      <c r="H128" s="22">
        <v>7.8349050220114599E-18</v>
      </c>
      <c r="I128" s="18" t="s">
        <v>8956</v>
      </c>
    </row>
    <row r="129" spans="1:9" x14ac:dyDescent="0.3">
      <c r="A129" s="18" t="s">
        <v>4754</v>
      </c>
      <c r="B129" s="18" t="s">
        <v>3050</v>
      </c>
      <c r="C129" s="18" t="s">
        <v>1866</v>
      </c>
      <c r="D129" s="18">
        <v>5590</v>
      </c>
      <c r="E129" s="21">
        <v>0.15470634247603901</v>
      </c>
      <c r="F129" s="21">
        <v>5.9033060498689798</v>
      </c>
      <c r="G129" s="22">
        <v>1.71704183408577E-19</v>
      </c>
      <c r="H129" s="22">
        <v>8.1411843394487299E-18</v>
      </c>
      <c r="I129" s="18" t="s">
        <v>8956</v>
      </c>
    </row>
    <row r="130" spans="1:9" x14ac:dyDescent="0.3">
      <c r="A130" s="18" t="s">
        <v>4755</v>
      </c>
      <c r="B130" s="18" t="s">
        <v>805</v>
      </c>
      <c r="C130" s="18" t="s">
        <v>1866</v>
      </c>
      <c r="D130" s="18">
        <v>4780</v>
      </c>
      <c r="E130" s="21">
        <v>0.16482233435021701</v>
      </c>
      <c r="F130" s="21">
        <v>6.7180454037546902</v>
      </c>
      <c r="G130" s="22">
        <v>1.7408407360348199E-19</v>
      </c>
      <c r="H130" s="22">
        <v>8.2365371434596493E-18</v>
      </c>
      <c r="I130" s="18" t="s">
        <v>8956</v>
      </c>
    </row>
    <row r="131" spans="1:9" x14ac:dyDescent="0.3">
      <c r="A131" s="18" t="s">
        <v>4756</v>
      </c>
      <c r="B131" s="18" t="s">
        <v>3112</v>
      </c>
      <c r="C131" s="18" t="s">
        <v>1866</v>
      </c>
      <c r="D131" s="18">
        <v>6408</v>
      </c>
      <c r="E131" s="21">
        <v>0.15273977985804499</v>
      </c>
      <c r="F131" s="21">
        <v>5.47571471696999</v>
      </c>
      <c r="G131" s="22">
        <v>1.8561880648478601E-19</v>
      </c>
      <c r="H131" s="22">
        <v>8.7268193398278492E-18</v>
      </c>
      <c r="I131" s="18" t="s">
        <v>8956</v>
      </c>
    </row>
    <row r="132" spans="1:9" x14ac:dyDescent="0.3">
      <c r="A132" s="18" t="s">
        <v>4758</v>
      </c>
      <c r="B132" s="18" t="s">
        <v>3478</v>
      </c>
      <c r="C132" s="18" t="s">
        <v>1879</v>
      </c>
      <c r="D132" s="18">
        <v>1496</v>
      </c>
      <c r="E132" s="21">
        <v>0.29310183470455498</v>
      </c>
      <c r="F132" s="21">
        <v>1.29884484678581</v>
      </c>
      <c r="G132" s="22">
        <v>2.0524172676759799E-19</v>
      </c>
      <c r="H132" s="22">
        <v>9.6089271324402601E-18</v>
      </c>
      <c r="I132" s="18" t="s">
        <v>8956</v>
      </c>
    </row>
    <row r="133" spans="1:9" x14ac:dyDescent="0.3">
      <c r="A133" s="18" t="s">
        <v>4759</v>
      </c>
      <c r="B133" s="18" t="s">
        <v>801</v>
      </c>
      <c r="C133" s="18" t="s">
        <v>1866</v>
      </c>
      <c r="D133" s="18">
        <v>3820</v>
      </c>
      <c r="E133" s="21">
        <v>0.251924567945429</v>
      </c>
      <c r="F133" s="21">
        <v>2.8543530692385701</v>
      </c>
      <c r="G133" s="22">
        <v>2.0733153084691999E-19</v>
      </c>
      <c r="H133" s="22">
        <v>9.6864597214925306E-18</v>
      </c>
      <c r="I133" s="18" t="s">
        <v>8956</v>
      </c>
    </row>
    <row r="134" spans="1:9" x14ac:dyDescent="0.3">
      <c r="A134" s="18" t="s">
        <v>4760</v>
      </c>
      <c r="B134" s="18" t="s">
        <v>3408</v>
      </c>
      <c r="C134" s="18" t="s">
        <v>1866</v>
      </c>
      <c r="D134" s="18">
        <v>4081</v>
      </c>
      <c r="E134" s="21">
        <v>0.168850611617299</v>
      </c>
      <c r="F134" s="21">
        <v>3.4485681779847099</v>
      </c>
      <c r="G134" s="22">
        <v>2.2219578414612399E-19</v>
      </c>
      <c r="H134" s="22">
        <v>1.0359240608666499E-17</v>
      </c>
      <c r="I134" s="18" t="s">
        <v>8956</v>
      </c>
    </row>
    <row r="135" spans="1:9" x14ac:dyDescent="0.3">
      <c r="A135" s="18" t="s">
        <v>4761</v>
      </c>
      <c r="B135" s="18" t="s">
        <v>4762</v>
      </c>
      <c r="C135" s="18" t="s">
        <v>1879</v>
      </c>
      <c r="D135" s="18">
        <v>1051</v>
      </c>
      <c r="E135" s="21">
        <v>0.33408780017202599</v>
      </c>
      <c r="F135" s="21">
        <v>2.38415924104046</v>
      </c>
      <c r="G135" s="22">
        <v>2.7758484362278699E-19</v>
      </c>
      <c r="H135" s="22">
        <v>1.29146348495502E-17</v>
      </c>
      <c r="I135" s="18" t="s">
        <v>8956</v>
      </c>
    </row>
    <row r="136" spans="1:9" x14ac:dyDescent="0.3">
      <c r="A136" s="18" t="s">
        <v>4764</v>
      </c>
      <c r="B136" s="18" t="s">
        <v>4765</v>
      </c>
      <c r="C136" s="18" t="s">
        <v>1879</v>
      </c>
      <c r="D136" s="18">
        <v>8636</v>
      </c>
      <c r="E136" s="21">
        <v>0.16329582516980401</v>
      </c>
      <c r="F136" s="21">
        <v>4.7460122751966098</v>
      </c>
      <c r="G136" s="22">
        <v>2.9575316535395202E-19</v>
      </c>
      <c r="H136" s="22">
        <v>1.37028209308806E-17</v>
      </c>
      <c r="I136" s="18" t="s">
        <v>8956</v>
      </c>
    </row>
    <row r="137" spans="1:9" x14ac:dyDescent="0.3">
      <c r="A137" s="18" t="s">
        <v>4766</v>
      </c>
      <c r="B137" s="18" t="s">
        <v>1851</v>
      </c>
      <c r="C137" s="18" t="s">
        <v>1866</v>
      </c>
      <c r="D137" s="18">
        <v>12239</v>
      </c>
      <c r="E137" s="21">
        <v>0.109427288883139</v>
      </c>
      <c r="F137" s="21">
        <v>7.0773929639413797</v>
      </c>
      <c r="G137" s="22">
        <v>2.9777575182225801E-19</v>
      </c>
      <c r="H137" s="22">
        <v>1.37679670594093E-17</v>
      </c>
      <c r="I137" s="18" t="s">
        <v>8956</v>
      </c>
    </row>
    <row r="138" spans="1:9" x14ac:dyDescent="0.3">
      <c r="A138" s="18" t="s">
        <v>4768</v>
      </c>
      <c r="B138" s="18" t="s">
        <v>1775</v>
      </c>
      <c r="C138" s="18" t="s">
        <v>1866</v>
      </c>
      <c r="D138" s="18">
        <v>4777</v>
      </c>
      <c r="E138" s="21">
        <v>0.16522814890795601</v>
      </c>
      <c r="F138" s="21">
        <v>7.9890848600016904</v>
      </c>
      <c r="G138" s="22">
        <v>3.3171393402876701E-19</v>
      </c>
      <c r="H138" s="22">
        <v>1.5211161344415701E-17</v>
      </c>
      <c r="I138" s="18" t="s">
        <v>8956</v>
      </c>
    </row>
    <row r="139" spans="1:9" x14ac:dyDescent="0.3">
      <c r="A139" s="18" t="s">
        <v>4769</v>
      </c>
      <c r="B139" s="18" t="s">
        <v>4016</v>
      </c>
      <c r="C139" s="18" t="s">
        <v>4770</v>
      </c>
      <c r="D139" s="18">
        <v>4819</v>
      </c>
      <c r="E139" s="21">
        <v>0.25552357645736801</v>
      </c>
      <c r="F139" s="21">
        <v>4.6421604002523003</v>
      </c>
      <c r="G139" s="22">
        <v>3.8251397337647802E-19</v>
      </c>
      <c r="H139" s="22">
        <v>1.74332694968235E-17</v>
      </c>
      <c r="I139" s="18" t="s">
        <v>8956</v>
      </c>
    </row>
    <row r="140" spans="1:9" x14ac:dyDescent="0.3">
      <c r="A140" s="18" t="s">
        <v>4772</v>
      </c>
      <c r="B140" s="18" t="s">
        <v>4335</v>
      </c>
      <c r="C140" s="18" t="s">
        <v>1866</v>
      </c>
      <c r="D140" s="18">
        <v>5592</v>
      </c>
      <c r="E140" s="21">
        <v>0.130070250493485</v>
      </c>
      <c r="F140" s="21">
        <v>5.5958484601828697</v>
      </c>
      <c r="G140" s="22">
        <v>3.8999264376738399E-19</v>
      </c>
      <c r="H140" s="22">
        <v>1.77379138912693E-17</v>
      </c>
      <c r="I140" s="18" t="s">
        <v>8956</v>
      </c>
    </row>
    <row r="141" spans="1:9" x14ac:dyDescent="0.3">
      <c r="A141" s="18" t="s">
        <v>4773</v>
      </c>
      <c r="B141" s="18" t="s">
        <v>3423</v>
      </c>
      <c r="C141" s="18" t="s">
        <v>1866</v>
      </c>
      <c r="D141" s="18">
        <v>7696</v>
      </c>
      <c r="E141" s="21">
        <v>0.155683224646913</v>
      </c>
      <c r="F141" s="21">
        <v>6.1797107496955404</v>
      </c>
      <c r="G141" s="22">
        <v>4.58318665330013E-19</v>
      </c>
      <c r="H141" s="22">
        <v>2.06771160285855E-17</v>
      </c>
      <c r="I141" s="18" t="s">
        <v>8956</v>
      </c>
    </row>
    <row r="142" spans="1:9" x14ac:dyDescent="0.3">
      <c r="A142" s="18" t="s">
        <v>4774</v>
      </c>
      <c r="B142" s="18" t="s">
        <v>3624</v>
      </c>
      <c r="C142" s="18" t="s">
        <v>1866</v>
      </c>
      <c r="D142" s="18">
        <v>4714</v>
      </c>
      <c r="E142" s="21">
        <v>0.16538333347050899</v>
      </c>
      <c r="F142" s="21">
        <v>4.20722144827407</v>
      </c>
      <c r="G142" s="22">
        <v>4.7510937022461898E-19</v>
      </c>
      <c r="H142" s="22">
        <v>2.1305506939470301E-17</v>
      </c>
      <c r="I142" s="18" t="s">
        <v>8956</v>
      </c>
    </row>
    <row r="143" spans="1:9" x14ac:dyDescent="0.3">
      <c r="A143" s="18" t="s">
        <v>4776</v>
      </c>
      <c r="B143" s="18" t="s">
        <v>1843</v>
      </c>
      <c r="C143" s="18" t="s">
        <v>1866</v>
      </c>
      <c r="D143" s="18">
        <v>3219</v>
      </c>
      <c r="E143" s="21">
        <v>0.13951403942769899</v>
      </c>
      <c r="F143" s="21">
        <v>5.0977477554564796</v>
      </c>
      <c r="G143" s="22">
        <v>7.1041472147851501E-19</v>
      </c>
      <c r="H143" s="22">
        <v>3.1478138015988499E-17</v>
      </c>
      <c r="I143" s="18" t="s">
        <v>8956</v>
      </c>
    </row>
    <row r="144" spans="1:9" x14ac:dyDescent="0.3">
      <c r="A144" s="18" t="s">
        <v>4777</v>
      </c>
      <c r="B144" s="18" t="s">
        <v>1597</v>
      </c>
      <c r="C144" s="18" t="s">
        <v>1866</v>
      </c>
      <c r="D144" s="18">
        <v>5098</v>
      </c>
      <c r="E144" s="21">
        <v>0.14433215919744499</v>
      </c>
      <c r="F144" s="21">
        <v>5.1939765571431398</v>
      </c>
      <c r="G144" s="22">
        <v>8.2995850346529104E-19</v>
      </c>
      <c r="H144" s="22">
        <v>3.6557462128968201E-17</v>
      </c>
      <c r="I144" s="18" t="s">
        <v>8956</v>
      </c>
    </row>
    <row r="145" spans="1:9" x14ac:dyDescent="0.3">
      <c r="A145" s="18" t="s">
        <v>4779</v>
      </c>
      <c r="B145" s="18" t="s">
        <v>2839</v>
      </c>
      <c r="C145" s="18" t="s">
        <v>1866</v>
      </c>
      <c r="D145" s="18">
        <v>6499</v>
      </c>
      <c r="E145" s="21">
        <v>0.15521845157778999</v>
      </c>
      <c r="F145" s="21">
        <v>5.7313273188586003</v>
      </c>
      <c r="G145" s="22">
        <v>9.3193909409027692E-19</v>
      </c>
      <c r="H145" s="22">
        <v>4.0648562205515702E-17</v>
      </c>
      <c r="I145" s="18" t="s">
        <v>8956</v>
      </c>
    </row>
    <row r="146" spans="1:9" x14ac:dyDescent="0.3">
      <c r="A146" s="18" t="s">
        <v>4780</v>
      </c>
      <c r="B146" s="18" t="s">
        <v>3559</v>
      </c>
      <c r="C146" s="18" t="s">
        <v>1866</v>
      </c>
      <c r="D146" s="18">
        <v>7900</v>
      </c>
      <c r="E146" s="21">
        <v>0.15754592722070701</v>
      </c>
      <c r="F146" s="21">
        <v>5.0826139341106602</v>
      </c>
      <c r="G146" s="22">
        <v>1.1100407935237201E-18</v>
      </c>
      <c r="H146" s="22">
        <v>4.8041532947619598E-17</v>
      </c>
      <c r="I146" s="18" t="s">
        <v>8956</v>
      </c>
    </row>
    <row r="147" spans="1:9" x14ac:dyDescent="0.3">
      <c r="A147" s="18" t="s">
        <v>4781</v>
      </c>
      <c r="B147" s="18" t="s">
        <v>4327</v>
      </c>
      <c r="C147" s="18" t="s">
        <v>1866</v>
      </c>
      <c r="D147" s="18">
        <v>5056</v>
      </c>
      <c r="E147" s="21">
        <v>0.17273547771644401</v>
      </c>
      <c r="F147" s="21">
        <v>3.7773612119846498</v>
      </c>
      <c r="G147" s="22">
        <v>1.1977811933046299E-18</v>
      </c>
      <c r="H147" s="22">
        <v>5.1738587251216498E-17</v>
      </c>
      <c r="I147" s="18" t="s">
        <v>8956</v>
      </c>
    </row>
    <row r="148" spans="1:9" x14ac:dyDescent="0.3">
      <c r="A148" s="18" t="s">
        <v>4782</v>
      </c>
      <c r="B148" s="18" t="s">
        <v>4783</v>
      </c>
      <c r="C148" s="18" t="s">
        <v>1879</v>
      </c>
      <c r="D148" s="18">
        <v>2838</v>
      </c>
      <c r="E148" s="21">
        <v>0.15994587585419801</v>
      </c>
      <c r="F148" s="21">
        <v>5.7348607980828001</v>
      </c>
      <c r="G148" s="22">
        <v>1.3335212340666101E-18</v>
      </c>
      <c r="H148" s="22">
        <v>5.7159685603024205E-17</v>
      </c>
      <c r="I148" s="18" t="s">
        <v>8956</v>
      </c>
    </row>
    <row r="149" spans="1:9" x14ac:dyDescent="0.3">
      <c r="A149" s="18" t="s">
        <v>4785</v>
      </c>
      <c r="B149" s="18" t="s">
        <v>4786</v>
      </c>
      <c r="C149" s="18" t="s">
        <v>4770</v>
      </c>
      <c r="D149" s="18">
        <v>3612</v>
      </c>
      <c r="E149" s="21">
        <v>0.23823230595526099</v>
      </c>
      <c r="F149" s="21">
        <v>3.4697195130743701</v>
      </c>
      <c r="G149" s="22">
        <v>1.48762636602228E-18</v>
      </c>
      <c r="H149" s="22">
        <v>6.3400137416048798E-17</v>
      </c>
      <c r="I149" s="18" t="s">
        <v>8956</v>
      </c>
    </row>
    <row r="150" spans="1:9" x14ac:dyDescent="0.3">
      <c r="A150" s="18" t="s">
        <v>4787</v>
      </c>
      <c r="B150" s="18" t="s">
        <v>1805</v>
      </c>
      <c r="C150" s="18" t="s">
        <v>1866</v>
      </c>
      <c r="D150" s="18">
        <v>11248</v>
      </c>
      <c r="E150" s="21">
        <v>0.22857271872519999</v>
      </c>
      <c r="F150" s="21">
        <v>8.2026390356967394</v>
      </c>
      <c r="G150" s="22">
        <v>1.5478812732448701E-18</v>
      </c>
      <c r="H150" s="22">
        <v>6.5842446845913199E-17</v>
      </c>
      <c r="I150" s="18" t="s">
        <v>8956</v>
      </c>
    </row>
    <row r="151" spans="1:9" x14ac:dyDescent="0.3">
      <c r="A151" s="18" t="s">
        <v>4790</v>
      </c>
      <c r="B151" s="18" t="s">
        <v>3880</v>
      </c>
      <c r="C151" s="18" t="s">
        <v>1866</v>
      </c>
      <c r="D151" s="18">
        <v>6721</v>
      </c>
      <c r="E151" s="21">
        <v>0.236930908885051</v>
      </c>
      <c r="F151" s="21">
        <v>2.8949345668948299</v>
      </c>
      <c r="G151" s="22">
        <v>1.9475770689146799E-18</v>
      </c>
      <c r="H151" s="22">
        <v>8.1754306584591604E-17</v>
      </c>
      <c r="I151" s="18" t="s">
        <v>8956</v>
      </c>
    </row>
    <row r="152" spans="1:9" x14ac:dyDescent="0.3">
      <c r="A152" s="18" t="s">
        <v>4794</v>
      </c>
      <c r="B152" s="18" t="s">
        <v>3458</v>
      </c>
      <c r="C152" s="18" t="s">
        <v>1866</v>
      </c>
      <c r="D152" s="18">
        <v>5605</v>
      </c>
      <c r="E152" s="21">
        <v>0.15942057489186001</v>
      </c>
      <c r="F152" s="21">
        <v>4.7659252779532402</v>
      </c>
      <c r="G152" s="22">
        <v>2.7572880756112601E-18</v>
      </c>
      <c r="H152" s="22">
        <v>1.1360840831097899E-16</v>
      </c>
      <c r="I152" s="18" t="s">
        <v>8956</v>
      </c>
    </row>
    <row r="153" spans="1:9" x14ac:dyDescent="0.3">
      <c r="A153" s="18" t="s">
        <v>4797</v>
      </c>
      <c r="B153" s="18" t="s">
        <v>3543</v>
      </c>
      <c r="C153" s="18" t="s">
        <v>1866</v>
      </c>
      <c r="D153" s="18">
        <v>7293</v>
      </c>
      <c r="E153" s="21">
        <v>0.112680607369348</v>
      </c>
      <c r="F153" s="21">
        <v>8.4007330621824305</v>
      </c>
      <c r="G153" s="22">
        <v>3.69085814605374E-18</v>
      </c>
      <c r="H153" s="22">
        <v>1.4959027970539401E-16</v>
      </c>
      <c r="I153" s="18" t="s">
        <v>8956</v>
      </c>
    </row>
    <row r="154" spans="1:9" x14ac:dyDescent="0.3">
      <c r="A154" s="18" t="s">
        <v>4799</v>
      </c>
      <c r="B154" s="18" t="s">
        <v>3692</v>
      </c>
      <c r="C154" s="18" t="s">
        <v>1866</v>
      </c>
      <c r="D154" s="18">
        <v>5948</v>
      </c>
      <c r="E154" s="21">
        <v>0.13713290422677399</v>
      </c>
      <c r="F154" s="21">
        <v>4.61126750301512</v>
      </c>
      <c r="G154" s="22">
        <v>4.4341028016160102E-18</v>
      </c>
      <c r="H154" s="22">
        <v>1.7777806780195399E-16</v>
      </c>
      <c r="I154" s="18" t="s">
        <v>8956</v>
      </c>
    </row>
    <row r="155" spans="1:9" x14ac:dyDescent="0.3">
      <c r="A155" s="18" t="s">
        <v>4800</v>
      </c>
      <c r="B155" s="18" t="s">
        <v>3302</v>
      </c>
      <c r="C155" s="18" t="s">
        <v>1866</v>
      </c>
      <c r="D155" s="18">
        <v>7472</v>
      </c>
      <c r="E155" s="21">
        <v>0.17176177965518999</v>
      </c>
      <c r="F155" s="21">
        <v>7.1264005874070202</v>
      </c>
      <c r="G155" s="22">
        <v>5.5162384471072504E-18</v>
      </c>
      <c r="H155" s="22">
        <v>2.19979708929998E-16</v>
      </c>
      <c r="I155" s="18" t="s">
        <v>8956</v>
      </c>
    </row>
    <row r="156" spans="1:9" x14ac:dyDescent="0.3">
      <c r="A156" s="18" t="s">
        <v>4801</v>
      </c>
      <c r="B156" s="18" t="s">
        <v>2922</v>
      </c>
      <c r="C156" s="18" t="s">
        <v>1879</v>
      </c>
      <c r="D156" s="18">
        <v>16558</v>
      </c>
      <c r="E156" s="21">
        <v>0.15315766342690401</v>
      </c>
      <c r="F156" s="21">
        <v>8.1443925233527192</v>
      </c>
      <c r="G156" s="22">
        <v>5.6306961623377498E-18</v>
      </c>
      <c r="H156" s="22">
        <v>2.2374502971054602E-16</v>
      </c>
      <c r="I156" s="18" t="s">
        <v>8956</v>
      </c>
    </row>
    <row r="157" spans="1:9" x14ac:dyDescent="0.3">
      <c r="A157" s="18" t="s">
        <v>4802</v>
      </c>
      <c r="B157" s="18" t="s">
        <v>3995</v>
      </c>
      <c r="C157" s="18" t="s">
        <v>1866</v>
      </c>
      <c r="D157" s="18">
        <v>4766</v>
      </c>
      <c r="E157" s="21">
        <v>0.22691907924211299</v>
      </c>
      <c r="F157" s="21">
        <v>2.5488317822942199</v>
      </c>
      <c r="G157" s="22">
        <v>6.1029204436641303E-18</v>
      </c>
      <c r="H157" s="22">
        <v>2.4164967969487102E-16</v>
      </c>
      <c r="I157" s="18" t="s">
        <v>8956</v>
      </c>
    </row>
    <row r="158" spans="1:9" x14ac:dyDescent="0.3">
      <c r="A158" s="18" t="s">
        <v>4803</v>
      </c>
      <c r="B158" s="18" t="s">
        <v>4062</v>
      </c>
      <c r="C158" s="18" t="s">
        <v>1866</v>
      </c>
      <c r="D158" s="18">
        <v>6383</v>
      </c>
      <c r="E158" s="21">
        <v>0.13248091740715301</v>
      </c>
      <c r="F158" s="21">
        <v>4.7637439065014098</v>
      </c>
      <c r="G158" s="22">
        <v>6.40528404297661E-18</v>
      </c>
      <c r="H158" s="22">
        <v>2.5228007627469802E-16</v>
      </c>
      <c r="I158" s="18" t="s">
        <v>8956</v>
      </c>
    </row>
    <row r="159" spans="1:9" x14ac:dyDescent="0.3">
      <c r="A159" s="18" t="s">
        <v>4807</v>
      </c>
      <c r="B159" s="18" t="s">
        <v>936</v>
      </c>
      <c r="C159" s="18" t="s">
        <v>1879</v>
      </c>
      <c r="D159" s="18">
        <v>1353</v>
      </c>
      <c r="E159" s="21">
        <v>0.26140365763249201</v>
      </c>
      <c r="F159" s="21">
        <v>1.76670687747933</v>
      </c>
      <c r="G159" s="22">
        <v>7.3502511849225002E-18</v>
      </c>
      <c r="H159" s="22">
        <v>2.8547097297685099E-16</v>
      </c>
      <c r="I159" s="18" t="s">
        <v>8956</v>
      </c>
    </row>
    <row r="160" spans="1:9" x14ac:dyDescent="0.3">
      <c r="A160" s="18" t="s">
        <v>4808</v>
      </c>
      <c r="B160" s="18" t="s">
        <v>4809</v>
      </c>
      <c r="C160" s="18" t="s">
        <v>1866</v>
      </c>
      <c r="D160" s="18">
        <v>1792</v>
      </c>
      <c r="E160" s="21">
        <v>0.215258140541778</v>
      </c>
      <c r="F160" s="21">
        <v>3.9959091784518401</v>
      </c>
      <c r="G160" s="22">
        <v>7.6102058502580701E-18</v>
      </c>
      <c r="H160" s="22">
        <v>2.9352524533326999E-16</v>
      </c>
      <c r="I160" s="18" t="s">
        <v>8956</v>
      </c>
    </row>
    <row r="161" spans="1:9" x14ac:dyDescent="0.3">
      <c r="A161" s="18" t="s">
        <v>4810</v>
      </c>
      <c r="B161" s="18" t="s">
        <v>2794</v>
      </c>
      <c r="C161" s="18" t="s">
        <v>1866</v>
      </c>
      <c r="D161" s="18">
        <v>1161</v>
      </c>
      <c r="E161" s="21">
        <v>0.20660555977091</v>
      </c>
      <c r="F161" s="21">
        <v>2.7102517458173101</v>
      </c>
      <c r="G161" s="22">
        <v>7.7522509793528593E-18</v>
      </c>
      <c r="H161" s="22">
        <v>2.9848839460501398E-16</v>
      </c>
      <c r="I161" s="18" t="s">
        <v>8956</v>
      </c>
    </row>
    <row r="162" spans="1:9" x14ac:dyDescent="0.3">
      <c r="A162" s="18" t="s">
        <v>4811</v>
      </c>
      <c r="B162" s="18" t="s">
        <v>1543</v>
      </c>
      <c r="C162" s="18" t="s">
        <v>1866</v>
      </c>
      <c r="D162" s="18">
        <v>7539</v>
      </c>
      <c r="E162" s="21">
        <v>0.16584393962340699</v>
      </c>
      <c r="F162" s="21">
        <v>6.4507630581820301</v>
      </c>
      <c r="G162" s="22">
        <v>8.0730246153948903E-18</v>
      </c>
      <c r="H162" s="22">
        <v>3.0977110946906999E-16</v>
      </c>
      <c r="I162" s="18" t="s">
        <v>8956</v>
      </c>
    </row>
    <row r="163" spans="1:9" x14ac:dyDescent="0.3">
      <c r="A163" s="18" t="s">
        <v>4814</v>
      </c>
      <c r="B163" s="18" t="s">
        <v>3989</v>
      </c>
      <c r="C163" s="18" t="s">
        <v>1866</v>
      </c>
      <c r="D163" s="18">
        <v>10941</v>
      </c>
      <c r="E163" s="21">
        <v>0.12810345085640101</v>
      </c>
      <c r="F163" s="21">
        <v>4.93642571221711</v>
      </c>
      <c r="G163" s="22">
        <v>9.2351441013225007E-18</v>
      </c>
      <c r="H163" s="22">
        <v>3.5134452822953001E-16</v>
      </c>
      <c r="I163" s="18" t="s">
        <v>8956</v>
      </c>
    </row>
    <row r="164" spans="1:9" x14ac:dyDescent="0.3">
      <c r="A164" s="18" t="s">
        <v>4816</v>
      </c>
      <c r="B164" s="18" t="s">
        <v>3157</v>
      </c>
      <c r="C164" s="18" t="s">
        <v>1866</v>
      </c>
      <c r="D164" s="18">
        <v>1010</v>
      </c>
      <c r="E164" s="21">
        <v>0.30530828271660898</v>
      </c>
      <c r="F164" s="21">
        <v>3.5690524926631402</v>
      </c>
      <c r="G164" s="22">
        <v>1.01282057322705E-17</v>
      </c>
      <c r="H164" s="22">
        <v>3.8336117019163598E-16</v>
      </c>
      <c r="I164" s="18" t="s">
        <v>8956</v>
      </c>
    </row>
    <row r="165" spans="1:9" x14ac:dyDescent="0.3">
      <c r="A165" s="18" t="s">
        <v>4817</v>
      </c>
      <c r="B165" s="18" t="s">
        <v>3865</v>
      </c>
      <c r="C165" s="18" t="s">
        <v>1866</v>
      </c>
      <c r="D165" s="18">
        <v>2260</v>
      </c>
      <c r="E165" s="21">
        <v>0.19611964278138</v>
      </c>
      <c r="F165" s="21">
        <v>3.3749020942359298</v>
      </c>
      <c r="G165" s="22">
        <v>1.07837631084038E-17</v>
      </c>
      <c r="H165" s="22">
        <v>4.0679560428525798E-16</v>
      </c>
      <c r="I165" s="18" t="s">
        <v>8956</v>
      </c>
    </row>
    <row r="166" spans="1:9" x14ac:dyDescent="0.3">
      <c r="A166" s="18" t="s">
        <v>4818</v>
      </c>
      <c r="B166" s="18" t="s">
        <v>3406</v>
      </c>
      <c r="C166" s="18" t="s">
        <v>1866</v>
      </c>
      <c r="D166" s="18">
        <v>4142</v>
      </c>
      <c r="E166" s="21">
        <v>0.13806901501810501</v>
      </c>
      <c r="F166" s="21">
        <v>5.7765880744706299</v>
      </c>
      <c r="G166" s="22">
        <v>1.12074979117134E-17</v>
      </c>
      <c r="H166" s="22">
        <v>4.2206718948462799E-16</v>
      </c>
      <c r="I166" s="18" t="s">
        <v>8956</v>
      </c>
    </row>
    <row r="167" spans="1:9" x14ac:dyDescent="0.3">
      <c r="A167" s="18" t="s">
        <v>4822</v>
      </c>
      <c r="B167" s="18" t="s">
        <v>3754</v>
      </c>
      <c r="C167" s="18" t="s">
        <v>1866</v>
      </c>
      <c r="D167" s="18">
        <v>10835</v>
      </c>
      <c r="E167" s="21">
        <v>0.119365365345326</v>
      </c>
      <c r="F167" s="21">
        <v>4.9341606639773001</v>
      </c>
      <c r="G167" s="22">
        <v>1.4545422080196199E-17</v>
      </c>
      <c r="H167" s="22">
        <v>5.36906389908993E-16</v>
      </c>
      <c r="I167" s="18" t="s">
        <v>8956</v>
      </c>
    </row>
    <row r="168" spans="1:9" x14ac:dyDescent="0.3">
      <c r="A168" s="18" t="s">
        <v>4823</v>
      </c>
      <c r="B168" s="18" t="s">
        <v>2782</v>
      </c>
      <c r="C168" s="18" t="s">
        <v>1866</v>
      </c>
      <c r="D168" s="18">
        <v>10151</v>
      </c>
      <c r="E168" s="21">
        <v>0.113568930813967</v>
      </c>
      <c r="F168" s="21">
        <v>7.19769831289954</v>
      </c>
      <c r="G168" s="22">
        <v>1.7231647423961199E-17</v>
      </c>
      <c r="H168" s="22">
        <v>6.2878619325474297E-16</v>
      </c>
      <c r="I168" s="18" t="s">
        <v>8956</v>
      </c>
    </row>
    <row r="169" spans="1:9" x14ac:dyDescent="0.3">
      <c r="A169" s="18" t="s">
        <v>4827</v>
      </c>
      <c r="B169" s="18" t="s">
        <v>4463</v>
      </c>
      <c r="C169" s="18" t="s">
        <v>1866</v>
      </c>
      <c r="D169" s="18">
        <v>3158</v>
      </c>
      <c r="E169" s="21">
        <v>0.14016780501331899</v>
      </c>
      <c r="F169" s="21">
        <v>5.4073528137063001</v>
      </c>
      <c r="G169" s="22">
        <v>2.4131242285490001E-17</v>
      </c>
      <c r="H169" s="22">
        <v>8.6223824435130105E-16</v>
      </c>
      <c r="I169" s="18" t="s">
        <v>8956</v>
      </c>
    </row>
    <row r="170" spans="1:9" x14ac:dyDescent="0.3">
      <c r="A170" s="18" t="s">
        <v>4829</v>
      </c>
      <c r="B170" s="18" t="s">
        <v>3756</v>
      </c>
      <c r="C170" s="18" t="s">
        <v>1866</v>
      </c>
      <c r="D170" s="18">
        <v>7015</v>
      </c>
      <c r="E170" s="21">
        <v>0.228560626309075</v>
      </c>
      <c r="F170" s="21">
        <v>5.8040398552438202</v>
      </c>
      <c r="G170" s="22">
        <v>2.57454812488903E-17</v>
      </c>
      <c r="H170" s="22">
        <v>9.1698259529540306E-16</v>
      </c>
      <c r="I170" s="18" t="s">
        <v>8956</v>
      </c>
    </row>
    <row r="171" spans="1:9" x14ac:dyDescent="0.3">
      <c r="A171" s="18" t="s">
        <v>4830</v>
      </c>
      <c r="B171" s="18" t="s">
        <v>1689</v>
      </c>
      <c r="C171" s="18" t="s">
        <v>1866</v>
      </c>
      <c r="D171" s="18">
        <v>15897</v>
      </c>
      <c r="E171" s="21">
        <v>0.110837040524232</v>
      </c>
      <c r="F171" s="21">
        <v>6.2322378908258003</v>
      </c>
      <c r="G171" s="22">
        <v>2.87839501765193E-17</v>
      </c>
      <c r="H171" s="22">
        <v>1.0170936318702999E-15</v>
      </c>
      <c r="I171" s="18" t="s">
        <v>8956</v>
      </c>
    </row>
    <row r="172" spans="1:9" x14ac:dyDescent="0.3">
      <c r="A172" s="18" t="s">
        <v>4832</v>
      </c>
      <c r="B172" s="18" t="s">
        <v>1734</v>
      </c>
      <c r="C172" s="18" t="s">
        <v>1866</v>
      </c>
      <c r="D172" s="18">
        <v>5193</v>
      </c>
      <c r="E172" s="21">
        <v>0.11394449570932</v>
      </c>
      <c r="F172" s="21">
        <v>6.3459808006625202</v>
      </c>
      <c r="G172" s="22">
        <v>3.4383597235224602E-17</v>
      </c>
      <c r="H172" s="22">
        <v>1.2054230666515499E-15</v>
      </c>
      <c r="I172" s="18" t="s">
        <v>8956</v>
      </c>
    </row>
    <row r="173" spans="1:9" x14ac:dyDescent="0.3">
      <c r="A173" s="18" t="s">
        <v>4833</v>
      </c>
      <c r="B173" s="18" t="s">
        <v>1567</v>
      </c>
      <c r="C173" s="18" t="s">
        <v>1866</v>
      </c>
      <c r="D173" s="18">
        <v>1609</v>
      </c>
      <c r="E173" s="21">
        <v>0.13305768877912899</v>
      </c>
      <c r="F173" s="21">
        <v>6.7475012879249103</v>
      </c>
      <c r="G173" s="22">
        <v>5.2111646456145597E-17</v>
      </c>
      <c r="H173" s="22">
        <v>1.8014818709886099E-15</v>
      </c>
      <c r="I173" s="18" t="s">
        <v>8956</v>
      </c>
    </row>
    <row r="174" spans="1:9" x14ac:dyDescent="0.3">
      <c r="A174" s="18" t="s">
        <v>4835</v>
      </c>
      <c r="B174" s="18" t="s">
        <v>3361</v>
      </c>
      <c r="C174" s="18" t="s">
        <v>1879</v>
      </c>
      <c r="D174" s="18">
        <v>2607</v>
      </c>
      <c r="E174" s="21">
        <v>0.16971082596893799</v>
      </c>
      <c r="F174" s="21">
        <v>7.34073292280062</v>
      </c>
      <c r="G174" s="22">
        <v>5.6124859674915697E-17</v>
      </c>
      <c r="H174" s="22">
        <v>1.9312486383054201E-15</v>
      </c>
      <c r="I174" s="18" t="s">
        <v>8956</v>
      </c>
    </row>
    <row r="175" spans="1:9" x14ac:dyDescent="0.3">
      <c r="A175" s="18" t="s">
        <v>4836</v>
      </c>
      <c r="B175" s="18" t="s">
        <v>4837</v>
      </c>
      <c r="C175" s="18" t="s">
        <v>1879</v>
      </c>
      <c r="D175" s="18">
        <v>1096</v>
      </c>
      <c r="E175" s="21">
        <v>0.231821187463396</v>
      </c>
      <c r="F175" s="21">
        <v>3.11949772946042</v>
      </c>
      <c r="G175" s="22">
        <v>6.03353262775841E-17</v>
      </c>
      <c r="H175" s="22">
        <v>2.0697519300015499E-15</v>
      </c>
      <c r="I175" s="18" t="s">
        <v>8956</v>
      </c>
    </row>
    <row r="176" spans="1:9" x14ac:dyDescent="0.3">
      <c r="A176" s="18" t="s">
        <v>4838</v>
      </c>
      <c r="B176" s="18" t="s">
        <v>3760</v>
      </c>
      <c r="C176" s="18" t="s">
        <v>1866</v>
      </c>
      <c r="D176" s="18">
        <v>11231</v>
      </c>
      <c r="E176" s="21">
        <v>0.15159206745974699</v>
      </c>
      <c r="F176" s="21">
        <v>4.1865006128258999</v>
      </c>
      <c r="G176" s="22">
        <v>6.08123605326087E-17</v>
      </c>
      <c r="H176" s="22">
        <v>2.0829166187334599E-15</v>
      </c>
      <c r="I176" s="18" t="s">
        <v>8956</v>
      </c>
    </row>
    <row r="177" spans="1:9" x14ac:dyDescent="0.3">
      <c r="A177" s="18" t="s">
        <v>4839</v>
      </c>
      <c r="B177" s="18" t="s">
        <v>3027</v>
      </c>
      <c r="C177" s="18" t="s">
        <v>1866</v>
      </c>
      <c r="D177" s="18">
        <v>11864</v>
      </c>
      <c r="E177" s="21">
        <v>0.14057765910259901</v>
      </c>
      <c r="F177" s="21">
        <v>6.9383535321699004</v>
      </c>
      <c r="G177" s="22">
        <v>6.1570955304965302E-17</v>
      </c>
      <c r="H177" s="22">
        <v>2.10567009781085E-15</v>
      </c>
      <c r="I177" s="18" t="s">
        <v>8956</v>
      </c>
    </row>
    <row r="178" spans="1:9" x14ac:dyDescent="0.3">
      <c r="A178" s="18" t="s">
        <v>4840</v>
      </c>
      <c r="B178" s="18" t="s">
        <v>2846</v>
      </c>
      <c r="C178" s="18" t="s">
        <v>1866</v>
      </c>
      <c r="D178" s="18">
        <v>4424</v>
      </c>
      <c r="E178" s="21">
        <v>0.19450245545247699</v>
      </c>
      <c r="F178" s="21">
        <v>7.39590777825146</v>
      </c>
      <c r="G178" s="22">
        <v>6.7273647875965699E-17</v>
      </c>
      <c r="H178" s="22">
        <v>2.2936719150627E-15</v>
      </c>
      <c r="I178" s="18" t="s">
        <v>8956</v>
      </c>
    </row>
    <row r="179" spans="1:9" x14ac:dyDescent="0.3">
      <c r="A179" s="18" t="s">
        <v>4841</v>
      </c>
      <c r="B179" s="18" t="s">
        <v>3613</v>
      </c>
      <c r="C179" s="18" t="s">
        <v>1866</v>
      </c>
      <c r="D179" s="18">
        <v>23433</v>
      </c>
      <c r="E179" s="21">
        <v>0.10352645060384801</v>
      </c>
      <c r="F179" s="21">
        <v>5.9052636328286496</v>
      </c>
      <c r="G179" s="22">
        <v>6.7609422239239398E-17</v>
      </c>
      <c r="H179" s="22">
        <v>2.3016061241565502E-15</v>
      </c>
      <c r="I179" s="18" t="s">
        <v>8956</v>
      </c>
    </row>
    <row r="180" spans="1:9" x14ac:dyDescent="0.3">
      <c r="A180" s="18" t="s">
        <v>4843</v>
      </c>
      <c r="B180" s="18" t="s">
        <v>4528</v>
      </c>
      <c r="C180" s="18" t="s">
        <v>1866</v>
      </c>
      <c r="D180" s="18">
        <v>2150</v>
      </c>
      <c r="E180" s="21">
        <v>0.15065114990426701</v>
      </c>
      <c r="F180" s="21">
        <v>4.4293163613169204</v>
      </c>
      <c r="G180" s="22">
        <v>6.8053330935131404E-17</v>
      </c>
      <c r="H180" s="22">
        <v>2.3096762711905098E-15</v>
      </c>
      <c r="I180" s="18" t="s">
        <v>8956</v>
      </c>
    </row>
    <row r="181" spans="1:9" x14ac:dyDescent="0.3">
      <c r="A181" s="18" t="s">
        <v>4844</v>
      </c>
      <c r="B181" s="18" t="s">
        <v>1590</v>
      </c>
      <c r="C181" s="18" t="s">
        <v>1866</v>
      </c>
      <c r="D181" s="18">
        <v>10512</v>
      </c>
      <c r="E181" s="21">
        <v>0.128310244885113</v>
      </c>
      <c r="F181" s="21">
        <v>4.7368918734603902</v>
      </c>
      <c r="G181" s="22">
        <v>6.8825264393246701E-17</v>
      </c>
      <c r="H181" s="22">
        <v>2.32879667337876E-15</v>
      </c>
      <c r="I181" s="18" t="s">
        <v>8956</v>
      </c>
    </row>
    <row r="182" spans="1:9" x14ac:dyDescent="0.3">
      <c r="A182" s="18" t="s">
        <v>4847</v>
      </c>
      <c r="B182" s="18" t="s">
        <v>4069</v>
      </c>
      <c r="C182" s="18" t="s">
        <v>1866</v>
      </c>
      <c r="D182" s="18">
        <v>1113</v>
      </c>
      <c r="E182" s="21">
        <v>0.23130421014248201</v>
      </c>
      <c r="F182" s="21">
        <v>3.1558209903657999</v>
      </c>
      <c r="G182" s="22">
        <v>7.8715486986489095E-17</v>
      </c>
      <c r="H182" s="22">
        <v>2.6276147315131098E-15</v>
      </c>
      <c r="I182" s="18" t="s">
        <v>8956</v>
      </c>
    </row>
    <row r="183" spans="1:9" x14ac:dyDescent="0.3">
      <c r="A183" s="18" t="s">
        <v>4848</v>
      </c>
      <c r="B183" s="18" t="s">
        <v>4432</v>
      </c>
      <c r="C183" s="18" t="s">
        <v>1866</v>
      </c>
      <c r="D183" s="18">
        <v>8287</v>
      </c>
      <c r="E183" s="21">
        <v>0.158332802166091</v>
      </c>
      <c r="F183" s="21">
        <v>4.2897436814678898</v>
      </c>
      <c r="G183" s="22">
        <v>8.0487061885401305E-17</v>
      </c>
      <c r="H183" s="22">
        <v>2.6787437645674801E-15</v>
      </c>
      <c r="I183" s="18" t="s">
        <v>8956</v>
      </c>
    </row>
    <row r="184" spans="1:9" x14ac:dyDescent="0.3">
      <c r="A184" s="18" t="s">
        <v>4849</v>
      </c>
      <c r="B184" s="18" t="s">
        <v>4850</v>
      </c>
      <c r="C184" s="18" t="s">
        <v>1879</v>
      </c>
      <c r="D184" s="18">
        <v>2280</v>
      </c>
      <c r="E184" s="21">
        <v>0.203592811163117</v>
      </c>
      <c r="F184" s="21">
        <v>4.1103165442274303</v>
      </c>
      <c r="G184" s="22">
        <v>8.1600559374039101E-17</v>
      </c>
      <c r="H184" s="22">
        <v>2.7117614463408401E-15</v>
      </c>
      <c r="I184" s="18" t="s">
        <v>8956</v>
      </c>
    </row>
    <row r="185" spans="1:9" x14ac:dyDescent="0.3">
      <c r="A185" s="18" t="s">
        <v>4851</v>
      </c>
      <c r="B185" s="18" t="s">
        <v>4201</v>
      </c>
      <c r="C185" s="18" t="s">
        <v>1866</v>
      </c>
      <c r="D185" s="18">
        <v>8072</v>
      </c>
      <c r="E185" s="21">
        <v>0.140243615437463</v>
      </c>
      <c r="F185" s="21">
        <v>5.0773056301995503</v>
      </c>
      <c r="G185" s="22">
        <v>9.8907326541822405E-17</v>
      </c>
      <c r="H185" s="22">
        <v>3.2578147733510002E-15</v>
      </c>
      <c r="I185" s="18" t="s">
        <v>8956</v>
      </c>
    </row>
    <row r="186" spans="1:9" x14ac:dyDescent="0.3">
      <c r="A186" s="18" t="s">
        <v>4853</v>
      </c>
      <c r="B186" s="18" t="s">
        <v>4467</v>
      </c>
      <c r="C186" s="18" t="s">
        <v>1866</v>
      </c>
      <c r="D186" s="18">
        <v>11085</v>
      </c>
      <c r="E186" s="21">
        <v>0.143345320234882</v>
      </c>
      <c r="F186" s="21">
        <v>4.1130025865166298</v>
      </c>
      <c r="G186" s="22">
        <v>1.17177191394494E-16</v>
      </c>
      <c r="H186" s="22">
        <v>3.8369516689469699E-15</v>
      </c>
      <c r="I186" s="18" t="s">
        <v>8956</v>
      </c>
    </row>
    <row r="187" spans="1:9" x14ac:dyDescent="0.3">
      <c r="A187" s="18" t="s">
        <v>4854</v>
      </c>
      <c r="B187" s="18" t="s">
        <v>3631</v>
      </c>
      <c r="C187" s="18" t="s">
        <v>1866</v>
      </c>
      <c r="D187" s="18">
        <v>1365</v>
      </c>
      <c r="E187" s="21">
        <v>0.35626399909499901</v>
      </c>
      <c r="F187" s="21">
        <v>1.2451084327743001</v>
      </c>
      <c r="G187" s="22">
        <v>1.17501656698785E-16</v>
      </c>
      <c r="H187" s="22">
        <v>3.84194289516437E-15</v>
      </c>
      <c r="I187" s="18" t="s">
        <v>8956</v>
      </c>
    </row>
    <row r="188" spans="1:9" x14ac:dyDescent="0.3">
      <c r="A188" s="18" t="s">
        <v>4855</v>
      </c>
      <c r="B188" s="18" t="s">
        <v>3719</v>
      </c>
      <c r="C188" s="18" t="s">
        <v>1866</v>
      </c>
      <c r="D188" s="18">
        <v>2991</v>
      </c>
      <c r="E188" s="21">
        <v>0.24678908708955299</v>
      </c>
      <c r="F188" s="21">
        <v>2.2760032561883601</v>
      </c>
      <c r="G188" s="22">
        <v>1.2228121022051201E-16</v>
      </c>
      <c r="H188" s="22">
        <v>3.9865459659043296E-15</v>
      </c>
      <c r="I188" s="18" t="s">
        <v>8956</v>
      </c>
    </row>
    <row r="189" spans="1:9" x14ac:dyDescent="0.3">
      <c r="A189" s="18" t="s">
        <v>4856</v>
      </c>
      <c r="B189" s="18" t="s">
        <v>3734</v>
      </c>
      <c r="C189" s="18" t="s">
        <v>1866</v>
      </c>
      <c r="D189" s="18">
        <v>5767</v>
      </c>
      <c r="E189" s="21">
        <v>0.111479402486187</v>
      </c>
      <c r="F189" s="21">
        <v>6.0043310750518204</v>
      </c>
      <c r="G189" s="22">
        <v>1.31632975651057E-16</v>
      </c>
      <c r="H189" s="22">
        <v>4.2713794713648498E-15</v>
      </c>
      <c r="I189" s="18" t="s">
        <v>8956</v>
      </c>
    </row>
    <row r="190" spans="1:9" x14ac:dyDescent="0.3">
      <c r="A190" s="18" t="s">
        <v>4857</v>
      </c>
      <c r="B190" s="18" t="s">
        <v>3404</v>
      </c>
      <c r="C190" s="18" t="s">
        <v>1866</v>
      </c>
      <c r="D190" s="18">
        <v>7547</v>
      </c>
      <c r="E190" s="21">
        <v>0.110009025328064</v>
      </c>
      <c r="F190" s="21">
        <v>6.1294262740330296</v>
      </c>
      <c r="G190" s="22">
        <v>1.36254149826338E-16</v>
      </c>
      <c r="H190" s="22">
        <v>4.4035132762977896E-15</v>
      </c>
      <c r="I190" s="18" t="s">
        <v>8956</v>
      </c>
    </row>
    <row r="191" spans="1:9" x14ac:dyDescent="0.3">
      <c r="A191" s="18" t="s">
        <v>4858</v>
      </c>
      <c r="B191" s="18" t="s">
        <v>4248</v>
      </c>
      <c r="C191" s="18" t="s">
        <v>1866</v>
      </c>
      <c r="D191" s="18">
        <v>22740</v>
      </c>
      <c r="E191" s="21">
        <v>0.148208172870124</v>
      </c>
      <c r="F191" s="21">
        <v>6.1398585364899896</v>
      </c>
      <c r="G191" s="22">
        <v>1.4068093673094799E-16</v>
      </c>
      <c r="H191" s="22">
        <v>4.5334584113643898E-15</v>
      </c>
      <c r="I191" s="18" t="s">
        <v>8956</v>
      </c>
    </row>
    <row r="192" spans="1:9" x14ac:dyDescent="0.3">
      <c r="A192" s="18" t="s">
        <v>4859</v>
      </c>
      <c r="B192" s="18" t="s">
        <v>4277</v>
      </c>
      <c r="C192" s="18" t="s">
        <v>1866</v>
      </c>
      <c r="D192" s="18">
        <v>6059</v>
      </c>
      <c r="E192" s="21">
        <v>0.21516424936732301</v>
      </c>
      <c r="F192" s="21">
        <v>2.6912204610130099</v>
      </c>
      <c r="G192" s="22">
        <v>1.4857779063888501E-16</v>
      </c>
      <c r="H192" s="22">
        <v>4.7810363408466402E-15</v>
      </c>
      <c r="I192" s="18" t="s">
        <v>8956</v>
      </c>
    </row>
    <row r="193" spans="1:9" x14ac:dyDescent="0.3">
      <c r="A193" s="18" t="s">
        <v>4860</v>
      </c>
      <c r="B193" s="18" t="s">
        <v>4284</v>
      </c>
      <c r="C193" s="18" t="s">
        <v>1866</v>
      </c>
      <c r="D193" s="18">
        <v>7447</v>
      </c>
      <c r="E193" s="21">
        <v>0.16206658886274899</v>
      </c>
      <c r="F193" s="21">
        <v>3.98579815852022</v>
      </c>
      <c r="G193" s="22">
        <v>1.62974437048417E-16</v>
      </c>
      <c r="H193" s="22">
        <v>5.2367555800938803E-15</v>
      </c>
      <c r="I193" s="18" t="s">
        <v>8956</v>
      </c>
    </row>
    <row r="194" spans="1:9" x14ac:dyDescent="0.3">
      <c r="A194" s="18" t="s">
        <v>4861</v>
      </c>
      <c r="B194" s="18" t="s">
        <v>4862</v>
      </c>
      <c r="C194" s="18" t="s">
        <v>1879</v>
      </c>
      <c r="D194" s="18">
        <v>3828</v>
      </c>
      <c r="E194" s="21">
        <v>0.294446174012644</v>
      </c>
      <c r="F194" s="21">
        <v>2.5605346804348099</v>
      </c>
      <c r="G194" s="22">
        <v>1.69584505637267E-16</v>
      </c>
      <c r="H194" s="22">
        <v>5.4335167573765403E-15</v>
      </c>
      <c r="I194" s="18" t="s">
        <v>8956</v>
      </c>
    </row>
    <row r="195" spans="1:9" x14ac:dyDescent="0.3">
      <c r="A195" s="18" t="s">
        <v>4865</v>
      </c>
      <c r="B195" s="18" t="s">
        <v>3142</v>
      </c>
      <c r="C195" s="18" t="s">
        <v>1866</v>
      </c>
      <c r="D195" s="18">
        <v>7323</v>
      </c>
      <c r="E195" s="21">
        <v>0.143537315579047</v>
      </c>
      <c r="F195" s="21">
        <v>5.5869254407827098</v>
      </c>
      <c r="G195" s="22">
        <v>1.7475586248603101E-16</v>
      </c>
      <c r="H195" s="22">
        <v>5.5593275228461999E-15</v>
      </c>
      <c r="I195" s="18" t="s">
        <v>8956</v>
      </c>
    </row>
    <row r="196" spans="1:9" x14ac:dyDescent="0.3">
      <c r="A196" s="18" t="s">
        <v>4867</v>
      </c>
      <c r="B196" s="18" t="s">
        <v>2830</v>
      </c>
      <c r="C196" s="18" t="s">
        <v>1866</v>
      </c>
      <c r="D196" s="18">
        <v>6640</v>
      </c>
      <c r="E196" s="21">
        <v>0.105055041632016</v>
      </c>
      <c r="F196" s="21">
        <v>7.1226558758284497</v>
      </c>
      <c r="G196" s="22">
        <v>2.2223944668680199E-16</v>
      </c>
      <c r="H196" s="22">
        <v>6.99021313156291E-15</v>
      </c>
      <c r="I196" s="18" t="s">
        <v>8956</v>
      </c>
    </row>
    <row r="197" spans="1:9" x14ac:dyDescent="0.3">
      <c r="A197" s="18" t="s">
        <v>4868</v>
      </c>
      <c r="B197" s="18" t="s">
        <v>4300</v>
      </c>
      <c r="C197" s="18" t="s">
        <v>1866</v>
      </c>
      <c r="D197" s="18">
        <v>5201</v>
      </c>
      <c r="E197" s="21">
        <v>0.19774785375785001</v>
      </c>
      <c r="F197" s="21">
        <v>3.1220472925152598</v>
      </c>
      <c r="G197" s="22">
        <v>2.4698414879224899E-16</v>
      </c>
      <c r="H197" s="22">
        <v>7.7250000151659707E-15</v>
      </c>
      <c r="I197" s="18" t="s">
        <v>8956</v>
      </c>
    </row>
    <row r="198" spans="1:9" x14ac:dyDescent="0.3">
      <c r="A198" s="18" t="s">
        <v>4869</v>
      </c>
      <c r="B198" s="18" t="s">
        <v>1607</v>
      </c>
      <c r="C198" s="18" t="s">
        <v>1866</v>
      </c>
      <c r="D198" s="18">
        <v>5048</v>
      </c>
      <c r="E198" s="21">
        <v>0.143004026659659</v>
      </c>
      <c r="F198" s="21">
        <v>5.6407430161740004</v>
      </c>
      <c r="G198" s="22">
        <v>2.4815943976303602E-16</v>
      </c>
      <c r="H198" s="22">
        <v>7.7509043479554206E-15</v>
      </c>
      <c r="I198" s="18" t="s">
        <v>8956</v>
      </c>
    </row>
    <row r="199" spans="1:9" x14ac:dyDescent="0.3">
      <c r="A199" s="18" t="s">
        <v>4871</v>
      </c>
      <c r="B199" s="18" t="s">
        <v>4402</v>
      </c>
      <c r="C199" s="18" t="s">
        <v>1866</v>
      </c>
      <c r="D199" s="18">
        <v>10839</v>
      </c>
      <c r="E199" s="21">
        <v>0.12694763115903501</v>
      </c>
      <c r="F199" s="21">
        <v>4.5621232562995004</v>
      </c>
      <c r="G199" s="22">
        <v>2.8371799479883901E-16</v>
      </c>
      <c r="H199" s="22">
        <v>8.8122256743361199E-15</v>
      </c>
      <c r="I199" s="18" t="s">
        <v>8956</v>
      </c>
    </row>
    <row r="200" spans="1:9" x14ac:dyDescent="0.3">
      <c r="A200" s="18" t="s">
        <v>4874</v>
      </c>
      <c r="B200" s="18" t="s">
        <v>4330</v>
      </c>
      <c r="C200" s="18" t="s">
        <v>1866</v>
      </c>
      <c r="D200" s="18">
        <v>8243</v>
      </c>
      <c r="E200" s="21">
        <v>0.137565733196126</v>
      </c>
      <c r="F200" s="21">
        <v>4.3673648552236903</v>
      </c>
      <c r="G200" s="22">
        <v>3.2424362435246398E-16</v>
      </c>
      <c r="H200" s="22">
        <v>9.9875980952265099E-15</v>
      </c>
      <c r="I200" s="18" t="s">
        <v>8956</v>
      </c>
    </row>
    <row r="201" spans="1:9" x14ac:dyDescent="0.3">
      <c r="A201" s="18" t="s">
        <v>4875</v>
      </c>
      <c r="B201" s="18" t="s">
        <v>4149</v>
      </c>
      <c r="C201" s="18" t="s">
        <v>1866</v>
      </c>
      <c r="D201" s="18">
        <v>3632</v>
      </c>
      <c r="E201" s="21">
        <v>0.15922408857717699</v>
      </c>
      <c r="F201" s="21">
        <v>3.6117669037741802</v>
      </c>
      <c r="G201" s="22">
        <v>3.66620107723332E-16</v>
      </c>
      <c r="H201" s="22">
        <v>1.1261843529129901E-14</v>
      </c>
      <c r="I201" s="18" t="s">
        <v>8956</v>
      </c>
    </row>
    <row r="202" spans="1:9" x14ac:dyDescent="0.3">
      <c r="A202" s="18" t="s">
        <v>4878</v>
      </c>
      <c r="B202" s="18" t="s">
        <v>1718</v>
      </c>
      <c r="C202" s="18" t="s">
        <v>1866</v>
      </c>
      <c r="D202" s="18">
        <v>10104</v>
      </c>
      <c r="E202" s="21">
        <v>0.10739487635490901</v>
      </c>
      <c r="F202" s="21">
        <v>7.50729720278499</v>
      </c>
      <c r="G202" s="22">
        <v>4.4030041625391201E-16</v>
      </c>
      <c r="H202" s="22">
        <v>1.33961701577416E-14</v>
      </c>
      <c r="I202" s="18" t="s">
        <v>8956</v>
      </c>
    </row>
    <row r="203" spans="1:9" x14ac:dyDescent="0.3">
      <c r="A203" s="18" t="s">
        <v>4880</v>
      </c>
      <c r="B203" s="18" t="s">
        <v>4469</v>
      </c>
      <c r="C203" s="18" t="s">
        <v>1866</v>
      </c>
      <c r="D203" s="18">
        <v>10722</v>
      </c>
      <c r="E203" s="21">
        <v>0.105744530450728</v>
      </c>
      <c r="F203" s="21">
        <v>5.6378790238506804</v>
      </c>
      <c r="G203" s="22">
        <v>4.8196633879968304E-16</v>
      </c>
      <c r="H203" s="22">
        <v>1.4624011247383901E-14</v>
      </c>
      <c r="I203" s="18" t="s">
        <v>8956</v>
      </c>
    </row>
    <row r="204" spans="1:9" x14ac:dyDescent="0.3">
      <c r="A204" s="18" t="s">
        <v>4881</v>
      </c>
      <c r="B204" s="18" t="s">
        <v>3350</v>
      </c>
      <c r="C204" s="18" t="s">
        <v>1866</v>
      </c>
      <c r="D204" s="18">
        <v>14351</v>
      </c>
      <c r="E204" s="21">
        <v>0.12535396400580601</v>
      </c>
      <c r="F204" s="21">
        <v>5.5116807294518297</v>
      </c>
      <c r="G204" s="22">
        <v>5.0886371626828202E-16</v>
      </c>
      <c r="H204" s="22">
        <v>1.5419192010452201E-14</v>
      </c>
      <c r="I204" s="18" t="s">
        <v>8956</v>
      </c>
    </row>
    <row r="205" spans="1:9" x14ac:dyDescent="0.3">
      <c r="A205" s="18" t="s">
        <v>4882</v>
      </c>
      <c r="B205" s="18" t="s">
        <v>3303</v>
      </c>
      <c r="C205" s="18" t="s">
        <v>1866</v>
      </c>
      <c r="D205" s="18">
        <v>6342</v>
      </c>
      <c r="E205" s="21">
        <v>0.124846799123825</v>
      </c>
      <c r="F205" s="21">
        <v>8.4762150177337503</v>
      </c>
      <c r="G205" s="22">
        <v>5.1242069018647304E-16</v>
      </c>
      <c r="H205" s="22">
        <v>1.5505933405480098E-14</v>
      </c>
      <c r="I205" s="18" t="s">
        <v>8956</v>
      </c>
    </row>
    <row r="206" spans="1:9" x14ac:dyDescent="0.3">
      <c r="A206" s="18" t="s">
        <v>4884</v>
      </c>
      <c r="B206" s="18" t="s">
        <v>4885</v>
      </c>
      <c r="C206" s="18" t="s">
        <v>4886</v>
      </c>
      <c r="D206" s="18">
        <v>680</v>
      </c>
      <c r="E206" s="21">
        <v>0.35351282164040798</v>
      </c>
      <c r="F206" s="21">
        <v>0.46059818253811802</v>
      </c>
      <c r="G206" s="22">
        <v>5.4986754551435304E-16</v>
      </c>
      <c r="H206" s="22">
        <v>1.65717166348536E-14</v>
      </c>
      <c r="I206" s="18" t="s">
        <v>8956</v>
      </c>
    </row>
    <row r="207" spans="1:9" x14ac:dyDescent="0.3">
      <c r="A207" s="18" t="s">
        <v>4887</v>
      </c>
      <c r="B207" s="18" t="s">
        <v>3511</v>
      </c>
      <c r="C207" s="18" t="s">
        <v>1866</v>
      </c>
      <c r="D207" s="18">
        <v>2007</v>
      </c>
      <c r="E207" s="21">
        <v>0.163488121623977</v>
      </c>
      <c r="F207" s="21">
        <v>4.0780843745837601</v>
      </c>
      <c r="G207" s="22">
        <v>5.6363821184023801E-16</v>
      </c>
      <c r="H207" s="22">
        <v>1.6963839011881701E-14</v>
      </c>
      <c r="I207" s="18" t="s">
        <v>8956</v>
      </c>
    </row>
    <row r="208" spans="1:9" x14ac:dyDescent="0.3">
      <c r="A208" s="18" t="s">
        <v>4888</v>
      </c>
      <c r="B208" s="18" t="s">
        <v>4165</v>
      </c>
      <c r="C208" s="18" t="s">
        <v>1866</v>
      </c>
      <c r="D208" s="18">
        <v>7831</v>
      </c>
      <c r="E208" s="21">
        <v>0.12347679995317699</v>
      </c>
      <c r="F208" s="21">
        <v>4.4307155822793698</v>
      </c>
      <c r="G208" s="22">
        <v>5.7441705463068097E-16</v>
      </c>
      <c r="H208" s="22">
        <v>1.7241776430124099E-14</v>
      </c>
      <c r="I208" s="18" t="s">
        <v>8956</v>
      </c>
    </row>
    <row r="209" spans="1:9" x14ac:dyDescent="0.3">
      <c r="A209" s="18" t="s">
        <v>4890</v>
      </c>
      <c r="B209" s="18" t="s">
        <v>3063</v>
      </c>
      <c r="C209" s="18" t="s">
        <v>1866</v>
      </c>
      <c r="D209" s="18">
        <v>3700</v>
      </c>
      <c r="E209" s="21">
        <v>0.116645516405986</v>
      </c>
      <c r="F209" s="21">
        <v>4.8825910621299</v>
      </c>
      <c r="G209" s="22">
        <v>5.9126081709831204E-16</v>
      </c>
      <c r="H209" s="22">
        <v>1.7699780921500699E-14</v>
      </c>
      <c r="I209" s="18" t="s">
        <v>8956</v>
      </c>
    </row>
    <row r="210" spans="1:9" x14ac:dyDescent="0.3">
      <c r="A210" s="18" t="s">
        <v>4892</v>
      </c>
      <c r="B210" s="18" t="s">
        <v>1796</v>
      </c>
      <c r="C210" s="18" t="s">
        <v>1866</v>
      </c>
      <c r="D210" s="18">
        <v>4083</v>
      </c>
      <c r="E210" s="21">
        <v>0.123125589803074</v>
      </c>
      <c r="F210" s="21">
        <v>5.2072612497179902</v>
      </c>
      <c r="G210" s="22">
        <v>8.0659467785215905E-16</v>
      </c>
      <c r="H210" s="22">
        <v>2.37950757540217E-14</v>
      </c>
      <c r="I210" s="18" t="s">
        <v>8956</v>
      </c>
    </row>
    <row r="211" spans="1:9" x14ac:dyDescent="0.3">
      <c r="A211" s="18" t="s">
        <v>4894</v>
      </c>
      <c r="B211" s="18" t="s">
        <v>2991</v>
      </c>
      <c r="C211" s="18" t="s">
        <v>1866</v>
      </c>
      <c r="D211" s="18">
        <v>1810</v>
      </c>
      <c r="E211" s="21">
        <v>0.26453100613663599</v>
      </c>
      <c r="F211" s="21">
        <v>3.28408891390922</v>
      </c>
      <c r="G211" s="22">
        <v>9.9844109755712606E-16</v>
      </c>
      <c r="H211" s="22">
        <v>2.9223049266901401E-14</v>
      </c>
      <c r="I211" s="18" t="s">
        <v>8956</v>
      </c>
    </row>
    <row r="212" spans="1:9" x14ac:dyDescent="0.3">
      <c r="A212" s="18" t="s">
        <v>4895</v>
      </c>
      <c r="B212" s="18" t="s">
        <v>1745</v>
      </c>
      <c r="C212" s="18" t="s">
        <v>1866</v>
      </c>
      <c r="D212" s="18">
        <v>6906</v>
      </c>
      <c r="E212" s="21">
        <v>0.109714825015505</v>
      </c>
      <c r="F212" s="21">
        <v>5.9932892688598196</v>
      </c>
      <c r="G212" s="22">
        <v>1.00704085963635E-15</v>
      </c>
      <c r="H212" s="22">
        <v>2.9436173399736798E-14</v>
      </c>
      <c r="I212" s="18" t="s">
        <v>8956</v>
      </c>
    </row>
    <row r="213" spans="1:9" x14ac:dyDescent="0.3">
      <c r="A213" s="18" t="s">
        <v>4896</v>
      </c>
      <c r="B213" s="18" t="s">
        <v>3191</v>
      </c>
      <c r="C213" s="18" t="s">
        <v>1866</v>
      </c>
      <c r="D213" s="18">
        <v>11169</v>
      </c>
      <c r="E213" s="21">
        <v>0.14215138890766199</v>
      </c>
      <c r="F213" s="21">
        <v>4.1199814868082196</v>
      </c>
      <c r="G213" s="22">
        <v>1.0407990680511099E-15</v>
      </c>
      <c r="H213" s="22">
        <v>3.03039436606484E-14</v>
      </c>
      <c r="I213" s="18" t="s">
        <v>8956</v>
      </c>
    </row>
    <row r="214" spans="1:9" x14ac:dyDescent="0.3">
      <c r="A214" s="18" t="s">
        <v>4898</v>
      </c>
      <c r="B214" s="18" t="s">
        <v>842</v>
      </c>
      <c r="C214" s="18" t="s">
        <v>1866</v>
      </c>
      <c r="D214" s="18">
        <v>9592</v>
      </c>
      <c r="E214" s="21">
        <v>0.10971653756729501</v>
      </c>
      <c r="F214" s="21">
        <v>5.0179314922054203</v>
      </c>
      <c r="G214" s="22">
        <v>1.1023370801191399E-15</v>
      </c>
      <c r="H214" s="22">
        <v>3.1970638536650197E-14</v>
      </c>
      <c r="I214" s="18" t="s">
        <v>8956</v>
      </c>
    </row>
    <row r="215" spans="1:9" x14ac:dyDescent="0.3">
      <c r="A215" s="18" t="s">
        <v>4899</v>
      </c>
      <c r="B215" s="18" t="s">
        <v>2906</v>
      </c>
      <c r="C215" s="18" t="s">
        <v>1866</v>
      </c>
      <c r="D215" s="18">
        <v>485</v>
      </c>
      <c r="E215" s="21">
        <v>0.42529584420254701</v>
      </c>
      <c r="F215" s="21">
        <v>5.8282822717560903</v>
      </c>
      <c r="G215" s="22">
        <v>1.27634779023048E-15</v>
      </c>
      <c r="H215" s="22">
        <v>3.6636759449134901E-14</v>
      </c>
      <c r="I215" s="18" t="s">
        <v>8956</v>
      </c>
    </row>
    <row r="216" spans="1:9" x14ac:dyDescent="0.3">
      <c r="A216" s="18" t="s">
        <v>4900</v>
      </c>
      <c r="B216" s="18" t="s">
        <v>4901</v>
      </c>
      <c r="C216" s="18" t="s">
        <v>4421</v>
      </c>
      <c r="D216" s="18">
        <v>1750</v>
      </c>
      <c r="E216" s="21">
        <v>0.18147607468202501</v>
      </c>
      <c r="F216" s="21">
        <v>3.44481013266221</v>
      </c>
      <c r="G216" s="22">
        <v>1.3385717955873699E-15</v>
      </c>
      <c r="H216" s="22">
        <v>3.8373537020612499E-14</v>
      </c>
      <c r="I216" s="18" t="s">
        <v>8956</v>
      </c>
    </row>
    <row r="217" spans="1:9" x14ac:dyDescent="0.3">
      <c r="A217" s="18" t="s">
        <v>4902</v>
      </c>
      <c r="B217" s="18" t="s">
        <v>4903</v>
      </c>
      <c r="C217" s="18" t="s">
        <v>1866</v>
      </c>
      <c r="D217" s="18">
        <v>1679</v>
      </c>
      <c r="E217" s="21">
        <v>0.23189057544857</v>
      </c>
      <c r="F217" s="21">
        <v>2.1511976191378501</v>
      </c>
      <c r="G217" s="22">
        <v>1.35054015849001E-15</v>
      </c>
      <c r="H217" s="22">
        <v>3.8667003614613898E-14</v>
      </c>
      <c r="I217" s="18" t="s">
        <v>8956</v>
      </c>
    </row>
    <row r="218" spans="1:9" x14ac:dyDescent="0.3">
      <c r="A218" s="18" t="s">
        <v>4904</v>
      </c>
      <c r="B218" s="18" t="s">
        <v>4388</v>
      </c>
      <c r="C218" s="18" t="s">
        <v>1866</v>
      </c>
      <c r="D218" s="18">
        <v>2676</v>
      </c>
      <c r="E218" s="21">
        <v>0.45915292475603398</v>
      </c>
      <c r="F218" s="21">
        <v>0.57581701144935005</v>
      </c>
      <c r="G218" s="22">
        <v>1.41740869513883E-15</v>
      </c>
      <c r="H218" s="22">
        <v>4.0477712250435301E-14</v>
      </c>
      <c r="I218" s="18" t="s">
        <v>8956</v>
      </c>
    </row>
    <row r="219" spans="1:9" x14ac:dyDescent="0.3">
      <c r="A219" s="18" t="s">
        <v>4905</v>
      </c>
      <c r="B219" s="18" t="s">
        <v>3835</v>
      </c>
      <c r="C219" s="18" t="s">
        <v>1866</v>
      </c>
      <c r="D219" s="18">
        <v>7885</v>
      </c>
      <c r="E219" s="21">
        <v>0.15425537762678701</v>
      </c>
      <c r="F219" s="21">
        <v>3.42236416473229</v>
      </c>
      <c r="G219" s="22">
        <v>1.4878339585623401E-15</v>
      </c>
      <c r="H219" s="22">
        <v>4.2434620641908201E-14</v>
      </c>
      <c r="I219" s="18" t="s">
        <v>8956</v>
      </c>
    </row>
    <row r="220" spans="1:9" x14ac:dyDescent="0.3">
      <c r="A220" s="18" t="s">
        <v>4906</v>
      </c>
      <c r="B220" s="18" t="s">
        <v>1620</v>
      </c>
      <c r="C220" s="18" t="s">
        <v>1866</v>
      </c>
      <c r="D220" s="18">
        <v>18576</v>
      </c>
      <c r="E220" s="21">
        <v>0.11137723899678099</v>
      </c>
      <c r="F220" s="21">
        <v>5.7324064968283999</v>
      </c>
      <c r="G220" s="22">
        <v>1.55745173365717E-15</v>
      </c>
      <c r="H220" s="22">
        <v>4.4194424543878003E-14</v>
      </c>
      <c r="I220" s="18" t="s">
        <v>8956</v>
      </c>
    </row>
    <row r="221" spans="1:9" x14ac:dyDescent="0.3">
      <c r="A221" s="18" t="s">
        <v>4908</v>
      </c>
      <c r="B221" s="18" t="s">
        <v>4404</v>
      </c>
      <c r="C221" s="18" t="s">
        <v>1866</v>
      </c>
      <c r="D221" s="18">
        <v>7473</v>
      </c>
      <c r="E221" s="21">
        <v>0.10082221090396901</v>
      </c>
      <c r="F221" s="21">
        <v>5.1416312549287504</v>
      </c>
      <c r="G221" s="22">
        <v>1.6231201297377E-15</v>
      </c>
      <c r="H221" s="22">
        <v>4.5941088386948502E-14</v>
      </c>
      <c r="I221" s="18" t="s">
        <v>8956</v>
      </c>
    </row>
    <row r="222" spans="1:9" x14ac:dyDescent="0.3">
      <c r="A222" s="18" t="s">
        <v>4909</v>
      </c>
      <c r="B222" s="18" t="s">
        <v>4055</v>
      </c>
      <c r="C222" s="18" t="s">
        <v>1866</v>
      </c>
      <c r="D222" s="18">
        <v>8711</v>
      </c>
      <c r="E222" s="21">
        <v>0.120246549242846</v>
      </c>
      <c r="F222" s="21">
        <v>7.6273692972703202</v>
      </c>
      <c r="G222" s="22">
        <v>1.77044096090384E-15</v>
      </c>
      <c r="H222" s="22">
        <v>4.9921070124879502E-14</v>
      </c>
      <c r="I222" s="18" t="s">
        <v>8956</v>
      </c>
    </row>
    <row r="223" spans="1:9" x14ac:dyDescent="0.3">
      <c r="A223" s="18" t="s">
        <v>4910</v>
      </c>
      <c r="B223" s="18" t="s">
        <v>2795</v>
      </c>
      <c r="C223" s="18" t="s">
        <v>1866</v>
      </c>
      <c r="D223" s="18">
        <v>11445</v>
      </c>
      <c r="E223" s="21">
        <v>0.16910216333542</v>
      </c>
      <c r="F223" s="21">
        <v>5.0848142360887003</v>
      </c>
      <c r="G223" s="22">
        <v>2.2678357582016501E-15</v>
      </c>
      <c r="H223" s="22">
        <v>6.3306635190199101E-14</v>
      </c>
      <c r="I223" s="18" t="s">
        <v>8956</v>
      </c>
    </row>
    <row r="224" spans="1:9" x14ac:dyDescent="0.3">
      <c r="A224" s="18" t="s">
        <v>4913</v>
      </c>
      <c r="B224" s="18" t="s">
        <v>4173</v>
      </c>
      <c r="C224" s="18" t="s">
        <v>1866</v>
      </c>
      <c r="D224" s="18">
        <v>2819</v>
      </c>
      <c r="E224" s="21">
        <v>0.179362444889309</v>
      </c>
      <c r="F224" s="21">
        <v>3.4914719731358401</v>
      </c>
      <c r="G224" s="22">
        <v>2.55261856136476E-15</v>
      </c>
      <c r="H224" s="22">
        <v>7.0901837950743604E-14</v>
      </c>
      <c r="I224" s="18" t="s">
        <v>8956</v>
      </c>
    </row>
    <row r="225" spans="1:9" x14ac:dyDescent="0.3">
      <c r="A225" s="18" t="s">
        <v>4914</v>
      </c>
      <c r="B225" s="18" t="s">
        <v>2763</v>
      </c>
      <c r="C225" s="18" t="s">
        <v>1866</v>
      </c>
      <c r="D225" s="18">
        <v>7812</v>
      </c>
      <c r="E225" s="21">
        <v>0.13124714181342001</v>
      </c>
      <c r="F225" s="21">
        <v>6.7416859050770297</v>
      </c>
      <c r="G225" s="22">
        <v>2.68502661633437E-15</v>
      </c>
      <c r="H225" s="22">
        <v>7.4302372237892301E-14</v>
      </c>
      <c r="I225" s="18" t="s">
        <v>8956</v>
      </c>
    </row>
    <row r="226" spans="1:9" x14ac:dyDescent="0.3">
      <c r="A226" s="18" t="s">
        <v>4915</v>
      </c>
      <c r="B226" s="18" t="s">
        <v>4004</v>
      </c>
      <c r="C226" s="18" t="s">
        <v>1866</v>
      </c>
      <c r="D226" s="18">
        <v>3605</v>
      </c>
      <c r="E226" s="21">
        <v>0.17868826179823499</v>
      </c>
      <c r="F226" s="21">
        <v>3.7331569069377801</v>
      </c>
      <c r="G226" s="22">
        <v>2.76487198616919E-15</v>
      </c>
      <c r="H226" s="22">
        <v>7.6417229201893895E-14</v>
      </c>
      <c r="I226" s="18" t="s">
        <v>8956</v>
      </c>
    </row>
    <row r="227" spans="1:9" x14ac:dyDescent="0.3">
      <c r="A227" s="18" t="s">
        <v>4920</v>
      </c>
      <c r="B227" s="18" t="s">
        <v>4921</v>
      </c>
      <c r="C227" s="18" t="s">
        <v>4000</v>
      </c>
      <c r="D227" s="18">
        <v>130</v>
      </c>
      <c r="E227" s="21">
        <v>0.32330016492806901</v>
      </c>
      <c r="F227" s="21">
        <v>1.26886394535153</v>
      </c>
      <c r="G227" s="22">
        <v>3.13114383198579E-15</v>
      </c>
      <c r="H227" s="22">
        <v>8.5797182890682906E-14</v>
      </c>
      <c r="I227" s="18" t="s">
        <v>8956</v>
      </c>
    </row>
    <row r="228" spans="1:9" x14ac:dyDescent="0.3">
      <c r="A228" s="18" t="s">
        <v>4922</v>
      </c>
      <c r="B228" s="18" t="s">
        <v>4923</v>
      </c>
      <c r="C228" s="18" t="s">
        <v>1879</v>
      </c>
      <c r="D228" s="18">
        <v>4476</v>
      </c>
      <c r="E228" s="21">
        <v>0.15162329311713599</v>
      </c>
      <c r="F228" s="21">
        <v>8.4011938409398503</v>
      </c>
      <c r="G228" s="22">
        <v>3.1631014598046199E-15</v>
      </c>
      <c r="H228" s="22">
        <v>8.6460687638135601E-14</v>
      </c>
      <c r="I228" s="18" t="s">
        <v>8956</v>
      </c>
    </row>
    <row r="229" spans="1:9" x14ac:dyDescent="0.3">
      <c r="A229" s="18" t="s">
        <v>4924</v>
      </c>
      <c r="B229" s="18" t="s">
        <v>4207</v>
      </c>
      <c r="C229" s="18" t="s">
        <v>1866</v>
      </c>
      <c r="D229" s="18">
        <v>3885</v>
      </c>
      <c r="E229" s="21">
        <v>0.171501644382174</v>
      </c>
      <c r="F229" s="21">
        <v>3.1525401831474298</v>
      </c>
      <c r="G229" s="22">
        <v>3.2658993760862802E-15</v>
      </c>
      <c r="H229" s="22">
        <v>8.9161448492370197E-14</v>
      </c>
      <c r="I229" s="18" t="s">
        <v>8956</v>
      </c>
    </row>
    <row r="230" spans="1:9" x14ac:dyDescent="0.3">
      <c r="A230" s="18" t="s">
        <v>4926</v>
      </c>
      <c r="B230" s="18" t="s">
        <v>4347</v>
      </c>
      <c r="C230" s="18" t="s">
        <v>1866</v>
      </c>
      <c r="D230" s="18">
        <v>9230</v>
      </c>
      <c r="E230" s="21">
        <v>0.13322962087378601</v>
      </c>
      <c r="F230" s="21">
        <v>5.4855470476338404</v>
      </c>
      <c r="G230" s="22">
        <v>3.30465971670521E-15</v>
      </c>
      <c r="H230" s="22">
        <v>8.9999586333488695E-14</v>
      </c>
      <c r="I230" s="18" t="s">
        <v>8956</v>
      </c>
    </row>
    <row r="231" spans="1:9" x14ac:dyDescent="0.3">
      <c r="A231" s="18" t="s">
        <v>4928</v>
      </c>
      <c r="B231" s="18" t="s">
        <v>3715</v>
      </c>
      <c r="C231" s="18" t="s">
        <v>1866</v>
      </c>
      <c r="D231" s="18">
        <v>6863</v>
      </c>
      <c r="E231" s="21">
        <v>0.18999737756204399</v>
      </c>
      <c r="F231" s="21">
        <v>3.2134617404345098</v>
      </c>
      <c r="G231" s="22">
        <v>3.4317023041895599E-15</v>
      </c>
      <c r="H231" s="22">
        <v>9.3005795943156803E-14</v>
      </c>
      <c r="I231" s="18" t="s">
        <v>8956</v>
      </c>
    </row>
    <row r="232" spans="1:9" x14ac:dyDescent="0.3">
      <c r="A232" s="18" t="s">
        <v>4929</v>
      </c>
      <c r="B232" s="18" t="s">
        <v>4930</v>
      </c>
      <c r="C232" s="18" t="s">
        <v>1879</v>
      </c>
      <c r="D232" s="18">
        <v>4575</v>
      </c>
      <c r="E232" s="21">
        <v>0.29525140010567003</v>
      </c>
      <c r="F232" s="21">
        <v>2.0398005340887502</v>
      </c>
      <c r="G232" s="22">
        <v>3.7767950125501998E-15</v>
      </c>
      <c r="H232" s="22">
        <v>1.02234407539722E-13</v>
      </c>
      <c r="I232" s="18" t="s">
        <v>8956</v>
      </c>
    </row>
    <row r="233" spans="1:9" x14ac:dyDescent="0.3">
      <c r="A233" s="18" t="s">
        <v>4932</v>
      </c>
      <c r="B233" s="18" t="s">
        <v>4197</v>
      </c>
      <c r="C233" s="18" t="s">
        <v>1866</v>
      </c>
      <c r="D233" s="18">
        <v>5655</v>
      </c>
      <c r="E233" s="21">
        <v>0.18180248407689201</v>
      </c>
      <c r="F233" s="21">
        <v>2.95459625094403</v>
      </c>
      <c r="G233" s="22">
        <v>4.3226957221768701E-15</v>
      </c>
      <c r="H233" s="22">
        <v>1.15887684114831E-13</v>
      </c>
      <c r="I233" s="18" t="s">
        <v>8956</v>
      </c>
    </row>
    <row r="234" spans="1:9" x14ac:dyDescent="0.3">
      <c r="A234" s="18" t="s">
        <v>4933</v>
      </c>
      <c r="B234" s="18" t="s">
        <v>3439</v>
      </c>
      <c r="C234" s="18" t="s">
        <v>1866</v>
      </c>
      <c r="D234" s="18">
        <v>12474</v>
      </c>
      <c r="E234" s="21">
        <v>0.108610740521125</v>
      </c>
      <c r="F234" s="21">
        <v>6.0622685376230896</v>
      </c>
      <c r="G234" s="22">
        <v>4.3201819870163604E-15</v>
      </c>
      <c r="H234" s="22">
        <v>1.15887684114831E-13</v>
      </c>
      <c r="I234" s="18" t="s">
        <v>8956</v>
      </c>
    </row>
    <row r="235" spans="1:9" x14ac:dyDescent="0.3">
      <c r="A235" s="18" t="s">
        <v>4934</v>
      </c>
      <c r="B235" s="18" t="s">
        <v>3055</v>
      </c>
      <c r="C235" s="18" t="s">
        <v>1866</v>
      </c>
      <c r="D235" s="18">
        <v>2050</v>
      </c>
      <c r="E235" s="21">
        <v>0.38995381204106599</v>
      </c>
      <c r="F235" s="21">
        <v>2.7945140439278</v>
      </c>
      <c r="G235" s="22">
        <v>4.4606167142342599E-15</v>
      </c>
      <c r="H235" s="22">
        <v>1.1944183748474701E-13</v>
      </c>
      <c r="I235" s="18" t="s">
        <v>8956</v>
      </c>
    </row>
    <row r="236" spans="1:9" x14ac:dyDescent="0.3">
      <c r="A236" s="18" t="s">
        <v>4935</v>
      </c>
      <c r="B236" s="18" t="s">
        <v>1756</v>
      </c>
      <c r="C236" s="18" t="s">
        <v>1866</v>
      </c>
      <c r="D236" s="18">
        <v>9232</v>
      </c>
      <c r="E236" s="21">
        <v>0.10376454856062201</v>
      </c>
      <c r="F236" s="21">
        <v>5.82772831717456</v>
      </c>
      <c r="G236" s="22">
        <v>4.5392735333566902E-15</v>
      </c>
      <c r="H236" s="22">
        <v>1.2125724467335099E-13</v>
      </c>
      <c r="I236" s="18" t="s">
        <v>8956</v>
      </c>
    </row>
    <row r="237" spans="1:9" x14ac:dyDescent="0.3">
      <c r="A237" s="18" t="s">
        <v>4936</v>
      </c>
      <c r="B237" s="18" t="s">
        <v>3031</v>
      </c>
      <c r="C237" s="18" t="s">
        <v>1879</v>
      </c>
      <c r="D237" s="18">
        <v>1916</v>
      </c>
      <c r="E237" s="21">
        <v>0.231576563786446</v>
      </c>
      <c r="F237" s="21">
        <v>2.5039709258771801</v>
      </c>
      <c r="G237" s="22">
        <v>4.5625185194632702E-15</v>
      </c>
      <c r="H237" s="22">
        <v>1.2173257297091301E-13</v>
      </c>
      <c r="I237" s="18" t="s">
        <v>8956</v>
      </c>
    </row>
    <row r="238" spans="1:9" x14ac:dyDescent="0.3">
      <c r="A238" s="18" t="s">
        <v>4939</v>
      </c>
      <c r="B238" s="18" t="s">
        <v>4940</v>
      </c>
      <c r="C238" s="18" t="s">
        <v>4941</v>
      </c>
      <c r="D238" s="18">
        <v>81</v>
      </c>
      <c r="E238" s="21">
        <v>0.38684619046226199</v>
      </c>
      <c r="F238" s="21">
        <v>1.77366670391203</v>
      </c>
      <c r="G238" s="22">
        <v>5.5499817703414198E-15</v>
      </c>
      <c r="H238" s="22">
        <v>1.4581434458266401E-13</v>
      </c>
      <c r="I238" s="18" t="s">
        <v>8956</v>
      </c>
    </row>
    <row r="239" spans="1:9" x14ac:dyDescent="0.3">
      <c r="A239" s="18" t="s">
        <v>4942</v>
      </c>
      <c r="B239" s="18" t="s">
        <v>4473</v>
      </c>
      <c r="C239" s="18" t="s">
        <v>1866</v>
      </c>
      <c r="D239" s="18">
        <v>5694</v>
      </c>
      <c r="E239" s="21">
        <v>0.16065869667341601</v>
      </c>
      <c r="F239" s="21">
        <v>3.97331942949344</v>
      </c>
      <c r="G239" s="22">
        <v>5.9107755932347701E-15</v>
      </c>
      <c r="H239" s="22">
        <v>1.5492892083112499E-13</v>
      </c>
      <c r="I239" s="18" t="s">
        <v>8956</v>
      </c>
    </row>
    <row r="240" spans="1:9" x14ac:dyDescent="0.3">
      <c r="A240" s="18" t="s">
        <v>4943</v>
      </c>
      <c r="B240" s="18" t="s">
        <v>2895</v>
      </c>
      <c r="C240" s="18" t="s">
        <v>1879</v>
      </c>
      <c r="D240" s="18">
        <v>2686</v>
      </c>
      <c r="E240" s="21">
        <v>0.19426579377945499</v>
      </c>
      <c r="F240" s="21">
        <v>3.1456972535723899</v>
      </c>
      <c r="G240" s="22">
        <v>6.1727768331037297E-15</v>
      </c>
      <c r="H240" s="22">
        <v>1.6104024794027199E-13</v>
      </c>
      <c r="I240" s="18" t="s">
        <v>8956</v>
      </c>
    </row>
    <row r="241" spans="1:9" x14ac:dyDescent="0.3">
      <c r="A241" s="18" t="s">
        <v>4944</v>
      </c>
      <c r="B241" s="18" t="s">
        <v>3990</v>
      </c>
      <c r="C241" s="18" t="s">
        <v>1866</v>
      </c>
      <c r="D241" s="18">
        <v>9848</v>
      </c>
      <c r="E241" s="21">
        <v>0.123215644947252</v>
      </c>
      <c r="F241" s="21">
        <v>5.27094840930644</v>
      </c>
      <c r="G241" s="22">
        <v>6.3381143044703398E-15</v>
      </c>
      <c r="H241" s="22">
        <v>1.65160756881484E-13</v>
      </c>
      <c r="I241" s="18" t="s">
        <v>8956</v>
      </c>
    </row>
    <row r="242" spans="1:9" x14ac:dyDescent="0.3">
      <c r="A242" s="18" t="s">
        <v>4945</v>
      </c>
      <c r="B242" s="18" t="s">
        <v>1576</v>
      </c>
      <c r="C242" s="18" t="s">
        <v>1866</v>
      </c>
      <c r="D242" s="18">
        <v>7773</v>
      </c>
      <c r="E242" s="21">
        <v>0.17096700407190901</v>
      </c>
      <c r="F242" s="21">
        <v>4.8408435127063196</v>
      </c>
      <c r="G242" s="22">
        <v>6.6228914381933101E-15</v>
      </c>
      <c r="H242" s="22">
        <v>1.71580523895282E-13</v>
      </c>
      <c r="I242" s="18" t="s">
        <v>8956</v>
      </c>
    </row>
    <row r="243" spans="1:9" x14ac:dyDescent="0.3">
      <c r="A243" s="18" t="s">
        <v>4947</v>
      </c>
      <c r="B243" s="18" t="s">
        <v>3519</v>
      </c>
      <c r="C243" s="18" t="s">
        <v>1866</v>
      </c>
      <c r="D243" s="18">
        <v>9452</v>
      </c>
      <c r="E243" s="21">
        <v>0.147232467006011</v>
      </c>
      <c r="F243" s="21">
        <v>4.2172435421039101</v>
      </c>
      <c r="G243" s="22">
        <v>7.3485106859071796E-15</v>
      </c>
      <c r="H243" s="22">
        <v>1.8993858870101699E-13</v>
      </c>
      <c r="I243" s="18" t="s">
        <v>8956</v>
      </c>
    </row>
    <row r="244" spans="1:9" x14ac:dyDescent="0.3">
      <c r="A244" s="18" t="s">
        <v>4948</v>
      </c>
      <c r="B244" s="18" t="s">
        <v>3132</v>
      </c>
      <c r="C244" s="18" t="s">
        <v>1866</v>
      </c>
      <c r="D244" s="18">
        <v>2524</v>
      </c>
      <c r="E244" s="21">
        <v>0.20067915535096201</v>
      </c>
      <c r="F244" s="21">
        <v>3.97649882043555</v>
      </c>
      <c r="G244" s="22">
        <v>8.0061223131941495E-15</v>
      </c>
      <c r="H244" s="22">
        <v>2.0645811027511701E-13</v>
      </c>
      <c r="I244" s="18" t="s">
        <v>8956</v>
      </c>
    </row>
    <row r="245" spans="1:9" x14ac:dyDescent="0.3">
      <c r="A245" s="18" t="s">
        <v>4949</v>
      </c>
      <c r="B245" s="18" t="s">
        <v>3604</v>
      </c>
      <c r="C245" s="18" t="s">
        <v>4950</v>
      </c>
      <c r="D245" s="18">
        <v>445</v>
      </c>
      <c r="E245" s="21">
        <v>0.21362552931508799</v>
      </c>
      <c r="F245" s="21">
        <v>3.7482935633320502</v>
      </c>
      <c r="G245" s="22">
        <v>8.0286120696610096E-15</v>
      </c>
      <c r="H245" s="22">
        <v>2.06799267289123E-13</v>
      </c>
      <c r="I245" s="18" t="s">
        <v>8956</v>
      </c>
    </row>
    <row r="246" spans="1:9" x14ac:dyDescent="0.3">
      <c r="A246" s="18" t="s">
        <v>4951</v>
      </c>
      <c r="B246" s="18" t="s">
        <v>3081</v>
      </c>
      <c r="C246" s="18" t="s">
        <v>1866</v>
      </c>
      <c r="D246" s="18">
        <v>5792</v>
      </c>
      <c r="E246" s="21">
        <v>0.11130179394005001</v>
      </c>
      <c r="F246" s="21">
        <v>7.9257154390437696</v>
      </c>
      <c r="G246" s="22">
        <v>8.2342454353759696E-15</v>
      </c>
      <c r="H246" s="22">
        <v>2.1160778948540399E-13</v>
      </c>
      <c r="I246" s="18" t="s">
        <v>8956</v>
      </c>
    </row>
    <row r="247" spans="1:9" x14ac:dyDescent="0.3">
      <c r="A247" s="18" t="s">
        <v>4952</v>
      </c>
      <c r="B247" s="18" t="s">
        <v>3370</v>
      </c>
      <c r="C247" s="18" t="s">
        <v>1879</v>
      </c>
      <c r="D247" s="18">
        <v>7963</v>
      </c>
      <c r="E247" s="21">
        <v>0.17379128626629101</v>
      </c>
      <c r="F247" s="21">
        <v>6.1692320730330401</v>
      </c>
      <c r="G247" s="22">
        <v>8.4092886760707494E-15</v>
      </c>
      <c r="H247" s="22">
        <v>2.15857741050589E-13</v>
      </c>
      <c r="I247" s="18" t="s">
        <v>8956</v>
      </c>
    </row>
    <row r="248" spans="1:9" x14ac:dyDescent="0.3">
      <c r="A248" s="18" t="s">
        <v>4953</v>
      </c>
      <c r="B248" s="18" t="s">
        <v>1815</v>
      </c>
      <c r="C248" s="18" t="s">
        <v>1866</v>
      </c>
      <c r="D248" s="18">
        <v>3186</v>
      </c>
      <c r="E248" s="21">
        <v>0.128241763385954</v>
      </c>
      <c r="F248" s="21">
        <v>4.0848081410284998</v>
      </c>
      <c r="G248" s="22">
        <v>9.6674430160057805E-15</v>
      </c>
      <c r="H248" s="22">
        <v>2.4758410256128599E-13</v>
      </c>
      <c r="I248" s="18" t="s">
        <v>8956</v>
      </c>
    </row>
    <row r="249" spans="1:9" x14ac:dyDescent="0.3">
      <c r="A249" s="18" t="s">
        <v>4954</v>
      </c>
      <c r="B249" s="18" t="s">
        <v>3152</v>
      </c>
      <c r="C249" s="18" t="s">
        <v>1866</v>
      </c>
      <c r="D249" s="18">
        <v>4985</v>
      </c>
      <c r="E249" s="21">
        <v>0.17321155196936799</v>
      </c>
      <c r="F249" s="21">
        <v>6.93984658173438</v>
      </c>
      <c r="G249" s="22">
        <v>9.7324913029654207E-15</v>
      </c>
      <c r="H249" s="22">
        <v>2.48964485427061E-13</v>
      </c>
      <c r="I249" s="18" t="s">
        <v>8956</v>
      </c>
    </row>
    <row r="250" spans="1:9" x14ac:dyDescent="0.3">
      <c r="A250" s="18" t="s">
        <v>4955</v>
      </c>
      <c r="B250" s="18" t="s">
        <v>4956</v>
      </c>
      <c r="C250" s="18" t="s">
        <v>4950</v>
      </c>
      <c r="D250" s="18">
        <v>795</v>
      </c>
      <c r="E250" s="21">
        <v>0.54518559441303505</v>
      </c>
      <c r="F250" s="21">
        <v>-1.1304082312066499</v>
      </c>
      <c r="G250" s="22">
        <v>1.0331830851096E-14</v>
      </c>
      <c r="H250" s="22">
        <v>2.6339092073821299E-13</v>
      </c>
      <c r="I250" s="18" t="s">
        <v>8956</v>
      </c>
    </row>
    <row r="251" spans="1:9" x14ac:dyDescent="0.3">
      <c r="A251" s="18" t="s">
        <v>4957</v>
      </c>
      <c r="B251" s="18" t="s">
        <v>4497</v>
      </c>
      <c r="C251" s="18" t="s">
        <v>1866</v>
      </c>
      <c r="D251" s="18">
        <v>11874</v>
      </c>
      <c r="E251" s="21">
        <v>0.15518548381671399</v>
      </c>
      <c r="F251" s="21">
        <v>4.75402792305115</v>
      </c>
      <c r="G251" s="22">
        <v>1.07745023829611E-14</v>
      </c>
      <c r="H251" s="22">
        <v>2.7373855200942701E-13</v>
      </c>
      <c r="I251" s="18" t="s">
        <v>8956</v>
      </c>
    </row>
    <row r="252" spans="1:9" x14ac:dyDescent="0.3">
      <c r="A252" s="18" t="s">
        <v>4962</v>
      </c>
      <c r="B252" s="18" t="s">
        <v>3224</v>
      </c>
      <c r="C252" s="18" t="s">
        <v>1866</v>
      </c>
      <c r="D252" s="18">
        <v>9277</v>
      </c>
      <c r="E252" s="21">
        <v>0.109323856416319</v>
      </c>
      <c r="F252" s="21">
        <v>4.9113848264675202</v>
      </c>
      <c r="G252" s="22">
        <v>1.2194831440547899E-14</v>
      </c>
      <c r="H252" s="22">
        <v>3.06683531227832E-13</v>
      </c>
      <c r="I252" s="18" t="s">
        <v>8956</v>
      </c>
    </row>
    <row r="253" spans="1:9" x14ac:dyDescent="0.3">
      <c r="A253" s="18" t="s">
        <v>4964</v>
      </c>
      <c r="B253" s="18" t="s">
        <v>3563</v>
      </c>
      <c r="C253" s="18" t="s">
        <v>1866</v>
      </c>
      <c r="D253" s="18">
        <v>4095</v>
      </c>
      <c r="E253" s="21">
        <v>0.15194977167844601</v>
      </c>
      <c r="F253" s="21">
        <v>3.22137427293156</v>
      </c>
      <c r="G253" s="22">
        <v>1.31320011290549E-14</v>
      </c>
      <c r="H253" s="22">
        <v>3.2914012257469702E-13</v>
      </c>
      <c r="I253" s="18" t="s">
        <v>8956</v>
      </c>
    </row>
    <row r="254" spans="1:9" x14ac:dyDescent="0.3">
      <c r="A254" s="18" t="s">
        <v>4966</v>
      </c>
      <c r="B254" s="18" t="s">
        <v>4018</v>
      </c>
      <c r="C254" s="18" t="s">
        <v>1866</v>
      </c>
      <c r="D254" s="18">
        <v>4869</v>
      </c>
      <c r="E254" s="21">
        <v>0.23136998022628399</v>
      </c>
      <c r="F254" s="21">
        <v>2.5474480393514001</v>
      </c>
      <c r="G254" s="22">
        <v>1.4297423981615502E-14</v>
      </c>
      <c r="H254" s="22">
        <v>3.5555687344926098E-13</v>
      </c>
      <c r="I254" s="18" t="s">
        <v>8956</v>
      </c>
    </row>
    <row r="255" spans="1:9" x14ac:dyDescent="0.3">
      <c r="A255" s="18" t="s">
        <v>4968</v>
      </c>
      <c r="B255" s="18" t="s">
        <v>3766</v>
      </c>
      <c r="C255" s="18" t="s">
        <v>1866</v>
      </c>
      <c r="D255" s="18">
        <v>8722</v>
      </c>
      <c r="E255" s="21">
        <v>0.108074301446724</v>
      </c>
      <c r="F255" s="21">
        <v>5.7780171737759902</v>
      </c>
      <c r="G255" s="22">
        <v>1.61042271498484E-14</v>
      </c>
      <c r="H255" s="22">
        <v>3.9827198306801198E-13</v>
      </c>
      <c r="I255" s="18" t="s">
        <v>8956</v>
      </c>
    </row>
    <row r="256" spans="1:9" x14ac:dyDescent="0.3">
      <c r="A256" s="18" t="s">
        <v>4970</v>
      </c>
      <c r="B256" s="18" t="s">
        <v>3028</v>
      </c>
      <c r="C256" s="18" t="s">
        <v>1866</v>
      </c>
      <c r="D256" s="18">
        <v>3027</v>
      </c>
      <c r="E256" s="21">
        <v>0.16176062923933701</v>
      </c>
      <c r="F256" s="21">
        <v>6.5043376564484703</v>
      </c>
      <c r="G256" s="22">
        <v>1.6623927430133299E-14</v>
      </c>
      <c r="H256" s="22">
        <v>4.0931151859948899E-13</v>
      </c>
      <c r="I256" s="18" t="s">
        <v>8956</v>
      </c>
    </row>
    <row r="257" spans="1:9" x14ac:dyDescent="0.3">
      <c r="A257" s="18" t="s">
        <v>4972</v>
      </c>
      <c r="B257" s="18" t="s">
        <v>1769</v>
      </c>
      <c r="C257" s="18" t="s">
        <v>1866</v>
      </c>
      <c r="D257" s="18">
        <v>2115</v>
      </c>
      <c r="E257" s="21">
        <v>0.153787876846051</v>
      </c>
      <c r="F257" s="21">
        <v>6.2007960034093497</v>
      </c>
      <c r="G257" s="22">
        <v>1.7534837410759301E-14</v>
      </c>
      <c r="H257" s="22">
        <v>4.2984411532061002E-13</v>
      </c>
      <c r="I257" s="18" t="s">
        <v>8956</v>
      </c>
    </row>
    <row r="258" spans="1:9" x14ac:dyDescent="0.3">
      <c r="A258" s="18" t="s">
        <v>4973</v>
      </c>
      <c r="B258" s="18" t="s">
        <v>1721</v>
      </c>
      <c r="C258" s="18" t="s">
        <v>1866</v>
      </c>
      <c r="D258" s="18">
        <v>13187</v>
      </c>
      <c r="E258" s="21">
        <v>0.120051835788363</v>
      </c>
      <c r="F258" s="21">
        <v>5.1419824815164201</v>
      </c>
      <c r="G258" s="22">
        <v>1.9242279700930299E-14</v>
      </c>
      <c r="H258" s="22">
        <v>4.6810303952197801E-13</v>
      </c>
      <c r="I258" s="18" t="s">
        <v>8956</v>
      </c>
    </row>
    <row r="259" spans="1:9" x14ac:dyDescent="0.3">
      <c r="A259" s="18" t="s">
        <v>4974</v>
      </c>
      <c r="B259" s="18" t="s">
        <v>3915</v>
      </c>
      <c r="C259" s="18" t="s">
        <v>1866</v>
      </c>
      <c r="D259" s="18">
        <v>5683</v>
      </c>
      <c r="E259" s="21">
        <v>0.12228560611858701</v>
      </c>
      <c r="F259" s="21">
        <v>6.08874768024363</v>
      </c>
      <c r="G259" s="22">
        <v>2.2957612731364401E-14</v>
      </c>
      <c r="H259" s="22">
        <v>5.5366026729679203E-13</v>
      </c>
      <c r="I259" s="18" t="s">
        <v>8956</v>
      </c>
    </row>
    <row r="260" spans="1:9" x14ac:dyDescent="0.3">
      <c r="A260" s="18" t="s">
        <v>4975</v>
      </c>
      <c r="B260" s="18" t="s">
        <v>3718</v>
      </c>
      <c r="C260" s="18" t="s">
        <v>1866</v>
      </c>
      <c r="D260" s="18">
        <v>3565</v>
      </c>
      <c r="E260" s="21">
        <v>0.19126198524158999</v>
      </c>
      <c r="F260" s="21">
        <v>2.5053592914791598</v>
      </c>
      <c r="G260" s="22">
        <v>2.4188324479304002E-14</v>
      </c>
      <c r="H260" s="22">
        <v>5.8020801532955604E-13</v>
      </c>
      <c r="I260" s="18" t="s">
        <v>8956</v>
      </c>
    </row>
    <row r="261" spans="1:9" x14ac:dyDescent="0.3">
      <c r="A261" s="18" t="s">
        <v>4976</v>
      </c>
      <c r="B261" s="18" t="s">
        <v>4977</v>
      </c>
      <c r="C261" s="18" t="s">
        <v>1866</v>
      </c>
      <c r="D261" s="18">
        <v>6031</v>
      </c>
      <c r="E261" s="21">
        <v>0.27116681875701298</v>
      </c>
      <c r="F261" s="21">
        <v>1.5117281131534901</v>
      </c>
      <c r="G261" s="22">
        <v>2.4884080707976199E-14</v>
      </c>
      <c r="H261" s="22">
        <v>5.9561767456647901E-13</v>
      </c>
      <c r="I261" s="18" t="s">
        <v>8956</v>
      </c>
    </row>
    <row r="262" spans="1:9" x14ac:dyDescent="0.3">
      <c r="A262" s="18" t="s">
        <v>4978</v>
      </c>
      <c r="B262" s="18" t="s">
        <v>2996</v>
      </c>
      <c r="C262" s="18" t="s">
        <v>1866</v>
      </c>
      <c r="D262" s="18">
        <v>1388</v>
      </c>
      <c r="E262" s="21">
        <v>0.14801146852484101</v>
      </c>
      <c r="F262" s="21">
        <v>6.8838565274882004</v>
      </c>
      <c r="G262" s="22">
        <v>2.5140213720058101E-14</v>
      </c>
      <c r="H262" s="22">
        <v>6.0046123293725796E-13</v>
      </c>
      <c r="I262" s="18" t="s">
        <v>8956</v>
      </c>
    </row>
    <row r="263" spans="1:9" x14ac:dyDescent="0.3">
      <c r="A263" s="18" t="s">
        <v>4979</v>
      </c>
      <c r="B263" s="18" t="s">
        <v>4239</v>
      </c>
      <c r="C263" s="18" t="s">
        <v>1866</v>
      </c>
      <c r="D263" s="18">
        <v>11558</v>
      </c>
      <c r="E263" s="21">
        <v>0.15936775106795001</v>
      </c>
      <c r="F263" s="21">
        <v>3.2425051926187098</v>
      </c>
      <c r="G263" s="22">
        <v>2.5436113427987998E-14</v>
      </c>
      <c r="H263" s="22">
        <v>6.0687957807032802E-13</v>
      </c>
      <c r="I263" s="18" t="s">
        <v>8956</v>
      </c>
    </row>
    <row r="264" spans="1:9" x14ac:dyDescent="0.3">
      <c r="A264" s="18" t="s">
        <v>4980</v>
      </c>
      <c r="B264" s="18" t="s">
        <v>3683</v>
      </c>
      <c r="C264" s="18" t="s">
        <v>1879</v>
      </c>
      <c r="D264" s="18">
        <v>9030</v>
      </c>
      <c r="E264" s="21">
        <v>0.12061808027659</v>
      </c>
      <c r="F264" s="21">
        <v>5.50228337329946</v>
      </c>
      <c r="G264" s="22">
        <v>2.6586215614633199E-14</v>
      </c>
      <c r="H264" s="22">
        <v>6.2961120583880003E-13</v>
      </c>
      <c r="I264" s="18" t="s">
        <v>8956</v>
      </c>
    </row>
    <row r="265" spans="1:9" x14ac:dyDescent="0.3">
      <c r="A265" s="18" t="s">
        <v>4981</v>
      </c>
      <c r="B265" s="18" t="s">
        <v>3325</v>
      </c>
      <c r="C265" s="18" t="s">
        <v>1866</v>
      </c>
      <c r="D265" s="18">
        <v>3909</v>
      </c>
      <c r="E265" s="21">
        <v>0.12883109506474699</v>
      </c>
      <c r="F265" s="21">
        <v>8.5186999334367801</v>
      </c>
      <c r="G265" s="22">
        <v>2.7919040726454398E-14</v>
      </c>
      <c r="H265" s="22">
        <v>6.5838227825045496E-13</v>
      </c>
      <c r="I265" s="18" t="s">
        <v>8956</v>
      </c>
    </row>
    <row r="266" spans="1:9" x14ac:dyDescent="0.3">
      <c r="A266" s="18" t="s">
        <v>4982</v>
      </c>
      <c r="B266" s="18" t="s">
        <v>3678</v>
      </c>
      <c r="C266" s="18" t="s">
        <v>1866</v>
      </c>
      <c r="D266" s="18">
        <v>2097</v>
      </c>
      <c r="E266" s="21">
        <v>0.137428866130681</v>
      </c>
      <c r="F266" s="21">
        <v>5.2063500648747301</v>
      </c>
      <c r="G266" s="22">
        <v>2.82245213704596E-14</v>
      </c>
      <c r="H266" s="22">
        <v>6.6488397810665002E-13</v>
      </c>
      <c r="I266" s="18" t="s">
        <v>8956</v>
      </c>
    </row>
    <row r="267" spans="1:9" x14ac:dyDescent="0.3">
      <c r="A267" s="18" t="s">
        <v>4983</v>
      </c>
      <c r="B267" s="18" t="s">
        <v>4141</v>
      </c>
      <c r="C267" s="18" t="s">
        <v>1866</v>
      </c>
      <c r="D267" s="18">
        <v>5463</v>
      </c>
      <c r="E267" s="21">
        <v>0.12688176940826101</v>
      </c>
      <c r="F267" s="21">
        <v>7.2721427666130403</v>
      </c>
      <c r="G267" s="22">
        <v>2.8264629783128601E-14</v>
      </c>
      <c r="H267" s="22">
        <v>6.6512719949086197E-13</v>
      </c>
      <c r="I267" s="18" t="s">
        <v>8956</v>
      </c>
    </row>
    <row r="268" spans="1:9" x14ac:dyDescent="0.3">
      <c r="A268" s="18" t="s">
        <v>4984</v>
      </c>
      <c r="B268" s="18" t="s">
        <v>3938</v>
      </c>
      <c r="C268" s="18" t="s">
        <v>1866</v>
      </c>
      <c r="D268" s="18">
        <v>5529</v>
      </c>
      <c r="E268" s="21">
        <v>0.309787058073413</v>
      </c>
      <c r="F268" s="21">
        <v>5.6367697525643203</v>
      </c>
      <c r="G268" s="22">
        <v>2.8804575323225202E-14</v>
      </c>
      <c r="H268" s="22">
        <v>6.7640775617062697E-13</v>
      </c>
      <c r="I268" s="18" t="s">
        <v>8956</v>
      </c>
    </row>
    <row r="269" spans="1:9" x14ac:dyDescent="0.3">
      <c r="A269" s="18" t="s">
        <v>4985</v>
      </c>
      <c r="B269" s="18" t="s">
        <v>1704</v>
      </c>
      <c r="C269" s="18" t="s">
        <v>1866</v>
      </c>
      <c r="D269" s="18">
        <v>4975</v>
      </c>
      <c r="E269" s="21">
        <v>0.13009409383016099</v>
      </c>
      <c r="F269" s="21">
        <v>6.91828423990939</v>
      </c>
      <c r="G269" s="22">
        <v>3.0615740016613698E-14</v>
      </c>
      <c r="H269" s="22">
        <v>7.1517856281487204E-13</v>
      </c>
      <c r="I269" s="18" t="s">
        <v>8956</v>
      </c>
    </row>
    <row r="270" spans="1:9" x14ac:dyDescent="0.3">
      <c r="A270" s="18" t="s">
        <v>4986</v>
      </c>
      <c r="B270" s="18" t="s">
        <v>3842</v>
      </c>
      <c r="C270" s="18" t="s">
        <v>1866</v>
      </c>
      <c r="D270" s="18">
        <v>2708</v>
      </c>
      <c r="E270" s="21">
        <v>0.242028319418054</v>
      </c>
      <c r="F270" s="21">
        <v>2.4422360338231299</v>
      </c>
      <c r="G270" s="22">
        <v>3.10449149632437E-14</v>
      </c>
      <c r="H270" s="22">
        <v>7.2444622879744801E-13</v>
      </c>
      <c r="I270" s="18" t="s">
        <v>8956</v>
      </c>
    </row>
    <row r="271" spans="1:9" x14ac:dyDescent="0.3">
      <c r="A271" s="18" t="s">
        <v>4988</v>
      </c>
      <c r="B271" s="18" t="s">
        <v>3919</v>
      </c>
      <c r="C271" s="18" t="s">
        <v>1866</v>
      </c>
      <c r="D271" s="18">
        <v>25509</v>
      </c>
      <c r="E271" s="21">
        <v>0.113867807586889</v>
      </c>
      <c r="F271" s="21">
        <v>6.4169065298362602</v>
      </c>
      <c r="G271" s="22">
        <v>3.9389131779824903E-14</v>
      </c>
      <c r="H271" s="22">
        <v>9.0777924758209399E-13</v>
      </c>
      <c r="I271" s="18" t="s">
        <v>8956</v>
      </c>
    </row>
    <row r="272" spans="1:9" x14ac:dyDescent="0.3">
      <c r="A272" s="18" t="s">
        <v>4989</v>
      </c>
      <c r="B272" s="18" t="s">
        <v>2929</v>
      </c>
      <c r="C272" s="18" t="s">
        <v>1866</v>
      </c>
      <c r="D272" s="18">
        <v>8694</v>
      </c>
      <c r="E272" s="21">
        <v>0.173232195193459</v>
      </c>
      <c r="F272" s="21">
        <v>5.3925312185983296</v>
      </c>
      <c r="G272" s="22">
        <v>4.1642387193878697E-14</v>
      </c>
      <c r="H272" s="22">
        <v>9.5773201937559205E-13</v>
      </c>
      <c r="I272" s="18" t="s">
        <v>8956</v>
      </c>
    </row>
    <row r="273" spans="1:9" x14ac:dyDescent="0.3">
      <c r="A273" s="18" t="s">
        <v>4990</v>
      </c>
      <c r="B273" s="18" t="s">
        <v>3657</v>
      </c>
      <c r="C273" s="18" t="s">
        <v>1866</v>
      </c>
      <c r="D273" s="18">
        <v>2196</v>
      </c>
      <c r="E273" s="21">
        <v>0.148541005765462</v>
      </c>
      <c r="F273" s="21">
        <v>3.4481074075674201</v>
      </c>
      <c r="G273" s="22">
        <v>4.1836875075015102E-14</v>
      </c>
      <c r="H273" s="22">
        <v>9.6121511746423602E-13</v>
      </c>
      <c r="I273" s="18" t="s">
        <v>8956</v>
      </c>
    </row>
    <row r="274" spans="1:9" x14ac:dyDescent="0.3">
      <c r="A274" s="18" t="s">
        <v>4991</v>
      </c>
      <c r="B274" s="18" t="s">
        <v>3078</v>
      </c>
      <c r="C274" s="18" t="s">
        <v>1866</v>
      </c>
      <c r="D274" s="18">
        <v>3312</v>
      </c>
      <c r="E274" s="21">
        <v>0.161919115707748</v>
      </c>
      <c r="F274" s="21">
        <v>5.9192384769879798</v>
      </c>
      <c r="G274" s="22">
        <v>4.2540602235123603E-14</v>
      </c>
      <c r="H274" s="22">
        <v>9.75376518598337E-13</v>
      </c>
      <c r="I274" s="18" t="s">
        <v>8956</v>
      </c>
    </row>
    <row r="275" spans="1:9" x14ac:dyDescent="0.3">
      <c r="A275" s="18" t="s">
        <v>4992</v>
      </c>
      <c r="B275" s="18" t="s">
        <v>4993</v>
      </c>
      <c r="C275" s="18" t="s">
        <v>4950</v>
      </c>
      <c r="D275" s="18">
        <v>784</v>
      </c>
      <c r="E275" s="21">
        <v>0.52503245618500305</v>
      </c>
      <c r="F275" s="21">
        <v>-1.1439567375685</v>
      </c>
      <c r="G275" s="22">
        <v>4.3815025666524901E-14</v>
      </c>
      <c r="H275" s="22">
        <v>1.00253806678774E-12</v>
      </c>
      <c r="I275" s="18" t="s">
        <v>8956</v>
      </c>
    </row>
    <row r="276" spans="1:9" x14ac:dyDescent="0.3">
      <c r="A276" s="18" t="s">
        <v>4997</v>
      </c>
      <c r="B276" s="18" t="s">
        <v>4476</v>
      </c>
      <c r="C276" s="18" t="s">
        <v>1866</v>
      </c>
      <c r="D276" s="18">
        <v>6856</v>
      </c>
      <c r="E276" s="21">
        <v>0.12727530017007199</v>
      </c>
      <c r="F276" s="21">
        <v>4.0679197550400801</v>
      </c>
      <c r="G276" s="22">
        <v>4.7780911193326501E-14</v>
      </c>
      <c r="H276" s="22">
        <v>1.0866021474229801E-12</v>
      </c>
      <c r="I276" s="18" t="s">
        <v>8956</v>
      </c>
    </row>
    <row r="277" spans="1:9" x14ac:dyDescent="0.3">
      <c r="A277" s="18" t="s">
        <v>4999</v>
      </c>
      <c r="B277" s="18" t="s">
        <v>4524</v>
      </c>
      <c r="C277" s="18" t="s">
        <v>5000</v>
      </c>
      <c r="D277" s="18">
        <v>7450</v>
      </c>
      <c r="E277" s="21">
        <v>0.15242654788798299</v>
      </c>
      <c r="F277" s="21">
        <v>3.3985376489643002</v>
      </c>
      <c r="G277" s="22">
        <v>4.8694282647750802E-14</v>
      </c>
      <c r="H277" s="22">
        <v>1.10512268301786E-12</v>
      </c>
      <c r="I277" s="18" t="s">
        <v>8956</v>
      </c>
    </row>
    <row r="278" spans="1:9" x14ac:dyDescent="0.3">
      <c r="A278" s="18" t="s">
        <v>5001</v>
      </c>
      <c r="B278" s="18" t="s">
        <v>3558</v>
      </c>
      <c r="C278" s="18" t="s">
        <v>1866</v>
      </c>
      <c r="D278" s="18">
        <v>10557</v>
      </c>
      <c r="E278" s="21">
        <v>0.168351918019948</v>
      </c>
      <c r="F278" s="21">
        <v>4.8142176099265104</v>
      </c>
      <c r="G278" s="22">
        <v>4.9791341285113201E-14</v>
      </c>
      <c r="H278" s="22">
        <v>1.12772843162185E-12</v>
      </c>
      <c r="I278" s="18" t="s">
        <v>8956</v>
      </c>
    </row>
    <row r="279" spans="1:9" x14ac:dyDescent="0.3">
      <c r="A279" s="18" t="s">
        <v>5002</v>
      </c>
      <c r="B279" s="18" t="s">
        <v>4195</v>
      </c>
      <c r="C279" s="18" t="s">
        <v>1866</v>
      </c>
      <c r="D279" s="18">
        <v>6838</v>
      </c>
      <c r="E279" s="21">
        <v>0.15755097964366099</v>
      </c>
      <c r="F279" s="21">
        <v>3.5212425335069701</v>
      </c>
      <c r="G279" s="22">
        <v>5.0953521828565698E-14</v>
      </c>
      <c r="H279" s="22">
        <v>1.15171462497523E-12</v>
      </c>
      <c r="I279" s="18" t="s">
        <v>8956</v>
      </c>
    </row>
    <row r="280" spans="1:9" x14ac:dyDescent="0.3">
      <c r="A280" s="18" t="s">
        <v>5003</v>
      </c>
      <c r="B280" s="18" t="s">
        <v>4523</v>
      </c>
      <c r="C280" s="18" t="s">
        <v>1866</v>
      </c>
      <c r="D280" s="18">
        <v>3518</v>
      </c>
      <c r="E280" s="21">
        <v>0.22510820373233401</v>
      </c>
      <c r="F280" s="21">
        <v>2.4312170686788499</v>
      </c>
      <c r="G280" s="22">
        <v>5.2878053438694399E-14</v>
      </c>
      <c r="H280" s="22">
        <v>1.19400676379467E-12</v>
      </c>
      <c r="I280" s="18" t="s">
        <v>8956</v>
      </c>
    </row>
    <row r="281" spans="1:9" x14ac:dyDescent="0.3">
      <c r="A281" s="18" t="s">
        <v>5005</v>
      </c>
      <c r="B281" s="18" t="s">
        <v>1747</v>
      </c>
      <c r="C281" s="18" t="s">
        <v>1866</v>
      </c>
      <c r="D281" s="18">
        <v>8131</v>
      </c>
      <c r="E281" s="21">
        <v>0.12872952001371199</v>
      </c>
      <c r="F281" s="21">
        <v>6.9751441945398902</v>
      </c>
      <c r="G281" s="22">
        <v>6.2774957552323201E-14</v>
      </c>
      <c r="H281" s="22">
        <v>1.41319591941379E-12</v>
      </c>
      <c r="I281" s="18" t="s">
        <v>8956</v>
      </c>
    </row>
    <row r="282" spans="1:9" x14ac:dyDescent="0.3">
      <c r="A282" s="18" t="s">
        <v>5006</v>
      </c>
      <c r="B282" s="18" t="s">
        <v>5007</v>
      </c>
      <c r="C282" s="18" t="s">
        <v>1879</v>
      </c>
      <c r="D282" s="18">
        <v>1412</v>
      </c>
      <c r="E282" s="21">
        <v>0.18692639610661799</v>
      </c>
      <c r="F282" s="21">
        <v>3.2579608217847702</v>
      </c>
      <c r="G282" s="22">
        <v>6.44760654358856E-14</v>
      </c>
      <c r="H282" s="22">
        <v>1.4485709188271599E-12</v>
      </c>
      <c r="I282" s="18" t="s">
        <v>8956</v>
      </c>
    </row>
    <row r="283" spans="1:9" x14ac:dyDescent="0.3">
      <c r="A283" s="18" t="s">
        <v>5010</v>
      </c>
      <c r="B283" s="18" t="s">
        <v>1836</v>
      </c>
      <c r="C283" s="18" t="s">
        <v>1866</v>
      </c>
      <c r="D283" s="18">
        <v>6791</v>
      </c>
      <c r="E283" s="21">
        <v>0.11187372552028101</v>
      </c>
      <c r="F283" s="21">
        <v>5.1731225642521501</v>
      </c>
      <c r="G283" s="22">
        <v>6.6274962679119405E-14</v>
      </c>
      <c r="H283" s="22">
        <v>1.4845059845036E-12</v>
      </c>
      <c r="I283" s="18" t="s">
        <v>8956</v>
      </c>
    </row>
    <row r="284" spans="1:9" x14ac:dyDescent="0.3">
      <c r="A284" s="18" t="s">
        <v>5012</v>
      </c>
      <c r="B284" s="18" t="s">
        <v>4191</v>
      </c>
      <c r="C284" s="18" t="s">
        <v>1866</v>
      </c>
      <c r="D284" s="18">
        <v>11689</v>
      </c>
      <c r="E284" s="21">
        <v>0.112735350468347</v>
      </c>
      <c r="F284" s="21">
        <v>6.4152919334378797</v>
      </c>
      <c r="G284" s="22">
        <v>6.7962118204116994E-14</v>
      </c>
      <c r="H284" s="22">
        <v>1.51924927300735E-12</v>
      </c>
      <c r="I284" s="18" t="s">
        <v>8956</v>
      </c>
    </row>
    <row r="285" spans="1:9" x14ac:dyDescent="0.3">
      <c r="A285" s="18" t="s">
        <v>5013</v>
      </c>
      <c r="B285" s="18" t="s">
        <v>4305</v>
      </c>
      <c r="C285" s="18" t="s">
        <v>1866</v>
      </c>
      <c r="D285" s="18">
        <v>9070</v>
      </c>
      <c r="E285" s="21">
        <v>0.10493794129302</v>
      </c>
      <c r="F285" s="21">
        <v>5.3001022273668497</v>
      </c>
      <c r="G285" s="22">
        <v>6.8706582461341497E-14</v>
      </c>
      <c r="H285" s="22">
        <v>1.53129281389888E-12</v>
      </c>
      <c r="I285" s="18" t="s">
        <v>8956</v>
      </c>
    </row>
    <row r="286" spans="1:9" x14ac:dyDescent="0.3">
      <c r="A286" s="18" t="s">
        <v>5014</v>
      </c>
      <c r="B286" s="18" t="s">
        <v>3384</v>
      </c>
      <c r="C286" s="18" t="s">
        <v>1866</v>
      </c>
      <c r="D286" s="18">
        <v>1108</v>
      </c>
      <c r="E286" s="21">
        <v>0.29029371285563199</v>
      </c>
      <c r="F286" s="21">
        <v>6.3827136047175497</v>
      </c>
      <c r="G286" s="22">
        <v>6.94702960478271E-14</v>
      </c>
      <c r="H286" s="22">
        <v>1.5467703403191201E-12</v>
      </c>
      <c r="I286" s="18" t="s">
        <v>8956</v>
      </c>
    </row>
    <row r="287" spans="1:9" x14ac:dyDescent="0.3">
      <c r="A287" s="18" t="s">
        <v>5016</v>
      </c>
      <c r="B287" s="18" t="s">
        <v>1591</v>
      </c>
      <c r="C287" s="18" t="s">
        <v>1866</v>
      </c>
      <c r="D287" s="18">
        <v>3512</v>
      </c>
      <c r="E287" s="21">
        <v>0.19147732439634699</v>
      </c>
      <c r="F287" s="21">
        <v>3.14613123760296</v>
      </c>
      <c r="G287" s="22">
        <v>7.3862994655680299E-14</v>
      </c>
      <c r="H287" s="22">
        <v>1.6380421019370899E-12</v>
      </c>
      <c r="I287" s="18" t="s">
        <v>8956</v>
      </c>
    </row>
    <row r="288" spans="1:9" x14ac:dyDescent="0.3">
      <c r="A288" s="18" t="s">
        <v>5019</v>
      </c>
      <c r="B288" s="18" t="s">
        <v>3993</v>
      </c>
      <c r="C288" s="18" t="s">
        <v>4950</v>
      </c>
      <c r="D288" s="18">
        <v>2514</v>
      </c>
      <c r="E288" s="21">
        <v>0.22684248558587</v>
      </c>
      <c r="F288" s="21">
        <v>1.9391068980114701</v>
      </c>
      <c r="G288" s="22">
        <v>8.1435142568662597E-14</v>
      </c>
      <c r="H288" s="22">
        <v>1.79173359984569E-12</v>
      </c>
      <c r="I288" s="18" t="s">
        <v>8956</v>
      </c>
    </row>
    <row r="289" spans="1:9" x14ac:dyDescent="0.3">
      <c r="A289" s="18" t="s">
        <v>5020</v>
      </c>
      <c r="B289" s="18" t="s">
        <v>5021</v>
      </c>
      <c r="C289" s="18" t="s">
        <v>1879</v>
      </c>
      <c r="D289" s="18">
        <v>1407</v>
      </c>
      <c r="E289" s="21">
        <v>0.21201143102692199</v>
      </c>
      <c r="F289" s="21">
        <v>3.61652137601902</v>
      </c>
      <c r="G289" s="22">
        <v>8.2220512933910803E-14</v>
      </c>
      <c r="H289" s="22">
        <v>1.80368221497062E-12</v>
      </c>
      <c r="I289" s="18" t="s">
        <v>8956</v>
      </c>
    </row>
    <row r="290" spans="1:9" x14ac:dyDescent="0.3">
      <c r="A290" s="18" t="s">
        <v>5022</v>
      </c>
      <c r="B290" s="18" t="s">
        <v>4507</v>
      </c>
      <c r="C290" s="18" t="s">
        <v>1866</v>
      </c>
      <c r="D290" s="18">
        <v>2201</v>
      </c>
      <c r="E290" s="21">
        <v>0.134562690279597</v>
      </c>
      <c r="F290" s="21">
        <v>5.2657035041886102</v>
      </c>
      <c r="G290" s="22">
        <v>8.2958536010612595E-14</v>
      </c>
      <c r="H290" s="22">
        <v>1.81183172611576E-12</v>
      </c>
      <c r="I290" s="18" t="s">
        <v>8956</v>
      </c>
    </row>
    <row r="291" spans="1:9" x14ac:dyDescent="0.3">
      <c r="A291" s="18" t="s">
        <v>5023</v>
      </c>
      <c r="B291" s="18" t="s">
        <v>1770</v>
      </c>
      <c r="C291" s="18" t="s">
        <v>1866</v>
      </c>
      <c r="D291" s="18">
        <v>1036</v>
      </c>
      <c r="E291" s="21">
        <v>0.21762867649329401</v>
      </c>
      <c r="F291" s="21">
        <v>5.2861419741965001</v>
      </c>
      <c r="G291" s="22">
        <v>8.2997665046409997E-14</v>
      </c>
      <c r="H291" s="22">
        <v>1.81183172611576E-12</v>
      </c>
      <c r="I291" s="18" t="s">
        <v>8956</v>
      </c>
    </row>
    <row r="292" spans="1:9" x14ac:dyDescent="0.3">
      <c r="A292" s="18" t="s">
        <v>5024</v>
      </c>
      <c r="B292" s="18" t="s">
        <v>3911</v>
      </c>
      <c r="C292" s="18" t="s">
        <v>1866</v>
      </c>
      <c r="D292" s="18">
        <v>2474</v>
      </c>
      <c r="E292" s="21">
        <v>0.20315538524371099</v>
      </c>
      <c r="F292" s="21">
        <v>2.3826259118919699</v>
      </c>
      <c r="G292" s="22">
        <v>1.0251011919883701E-13</v>
      </c>
      <c r="H292" s="22">
        <v>2.2225786232508899E-12</v>
      </c>
      <c r="I292" s="18" t="s">
        <v>8956</v>
      </c>
    </row>
    <row r="293" spans="1:9" x14ac:dyDescent="0.3">
      <c r="A293" s="18" t="s">
        <v>5025</v>
      </c>
      <c r="B293" s="18" t="s">
        <v>3076</v>
      </c>
      <c r="C293" s="18" t="s">
        <v>1879</v>
      </c>
      <c r="D293" s="18">
        <v>25511</v>
      </c>
      <c r="E293" s="21">
        <v>0.18249383682348699</v>
      </c>
      <c r="F293" s="21">
        <v>5.5243752195190101</v>
      </c>
      <c r="G293" s="22">
        <v>1.12111246140575E-13</v>
      </c>
      <c r="H293" s="22">
        <v>2.4236866881038801E-12</v>
      </c>
      <c r="I293" s="18" t="s">
        <v>8956</v>
      </c>
    </row>
    <row r="294" spans="1:9" x14ac:dyDescent="0.3">
      <c r="A294" s="18" t="s">
        <v>5026</v>
      </c>
      <c r="B294" s="18" t="s">
        <v>1783</v>
      </c>
      <c r="C294" s="18" t="s">
        <v>1866</v>
      </c>
      <c r="D294" s="18">
        <v>2721</v>
      </c>
      <c r="E294" s="21">
        <v>0.16675391895720201</v>
      </c>
      <c r="F294" s="21">
        <v>5.2759471755589704</v>
      </c>
      <c r="G294" s="22">
        <v>1.1477786838243701E-13</v>
      </c>
      <c r="H294" s="22">
        <v>2.47654044127206E-12</v>
      </c>
      <c r="I294" s="18" t="s">
        <v>8956</v>
      </c>
    </row>
    <row r="295" spans="1:9" x14ac:dyDescent="0.3">
      <c r="A295" s="18" t="s">
        <v>5028</v>
      </c>
      <c r="B295" s="18" t="s">
        <v>3856</v>
      </c>
      <c r="C295" s="18" t="s">
        <v>1866</v>
      </c>
      <c r="D295" s="18">
        <v>4350</v>
      </c>
      <c r="E295" s="21">
        <v>0.12867480342575099</v>
      </c>
      <c r="F295" s="21">
        <v>4.2399864102650797</v>
      </c>
      <c r="G295" s="22">
        <v>1.2803520076837701E-13</v>
      </c>
      <c r="H295" s="22">
        <v>2.7546070361843802E-12</v>
      </c>
      <c r="I295" s="18" t="s">
        <v>8956</v>
      </c>
    </row>
    <row r="296" spans="1:9" x14ac:dyDescent="0.3">
      <c r="A296" s="18" t="s">
        <v>5031</v>
      </c>
      <c r="B296" s="18" t="s">
        <v>4199</v>
      </c>
      <c r="C296" s="18" t="s">
        <v>1866</v>
      </c>
      <c r="D296" s="18">
        <v>4459</v>
      </c>
      <c r="E296" s="21">
        <v>0.17321092064424601</v>
      </c>
      <c r="F296" s="21">
        <v>3.2375481331928699</v>
      </c>
      <c r="G296" s="22">
        <v>1.37195430524586E-13</v>
      </c>
      <c r="H296" s="22">
        <v>2.9431780542507702E-12</v>
      </c>
      <c r="I296" s="18" t="s">
        <v>8956</v>
      </c>
    </row>
    <row r="297" spans="1:9" x14ac:dyDescent="0.3">
      <c r="A297" s="18" t="s">
        <v>5032</v>
      </c>
      <c r="B297" s="18" t="s">
        <v>3862</v>
      </c>
      <c r="C297" s="18" t="s">
        <v>1866</v>
      </c>
      <c r="D297" s="18">
        <v>5905</v>
      </c>
      <c r="E297" s="21">
        <v>0.31948632197622201</v>
      </c>
      <c r="F297" s="21">
        <v>5.2873528057755097</v>
      </c>
      <c r="G297" s="22">
        <v>1.3970553968154499E-13</v>
      </c>
      <c r="H297" s="22">
        <v>2.9912791104201901E-12</v>
      </c>
      <c r="I297" s="18" t="s">
        <v>8956</v>
      </c>
    </row>
    <row r="298" spans="1:9" x14ac:dyDescent="0.3">
      <c r="A298" s="18" t="s">
        <v>5033</v>
      </c>
      <c r="B298" s="18" t="s">
        <v>3147</v>
      </c>
      <c r="C298" s="18" t="s">
        <v>1866</v>
      </c>
      <c r="D298" s="18">
        <v>4381</v>
      </c>
      <c r="E298" s="21">
        <v>0.22979063934052801</v>
      </c>
      <c r="F298" s="21">
        <v>3.9468571145613098</v>
      </c>
      <c r="G298" s="22">
        <v>1.399241720282E-13</v>
      </c>
      <c r="H298" s="22">
        <v>2.9930906223503398E-12</v>
      </c>
      <c r="I298" s="18" t="s">
        <v>8956</v>
      </c>
    </row>
    <row r="299" spans="1:9" x14ac:dyDescent="0.3">
      <c r="A299" s="18" t="s">
        <v>5035</v>
      </c>
      <c r="B299" s="18" t="s">
        <v>4377</v>
      </c>
      <c r="C299" s="18" t="s">
        <v>1866</v>
      </c>
      <c r="D299" s="18">
        <v>2290</v>
      </c>
      <c r="E299" s="21">
        <v>0.17150289412655101</v>
      </c>
      <c r="F299" s="21">
        <v>3.3219123782537299</v>
      </c>
      <c r="G299" s="22">
        <v>1.4606164726704499E-13</v>
      </c>
      <c r="H299" s="22">
        <v>3.1124510560760002E-12</v>
      </c>
      <c r="I299" s="18" t="s">
        <v>8956</v>
      </c>
    </row>
    <row r="300" spans="1:9" x14ac:dyDescent="0.3">
      <c r="A300" s="18" t="s">
        <v>5036</v>
      </c>
      <c r="B300" s="18" t="s">
        <v>3529</v>
      </c>
      <c r="C300" s="18" t="s">
        <v>1866</v>
      </c>
      <c r="D300" s="18">
        <v>9862</v>
      </c>
      <c r="E300" s="21">
        <v>0.15958696735171801</v>
      </c>
      <c r="F300" s="21">
        <v>3.36178807561729</v>
      </c>
      <c r="G300" s="22">
        <v>1.4642289654078501E-13</v>
      </c>
      <c r="H300" s="22">
        <v>3.1171745715432001E-12</v>
      </c>
      <c r="I300" s="18" t="s">
        <v>8956</v>
      </c>
    </row>
    <row r="301" spans="1:9" x14ac:dyDescent="0.3">
      <c r="A301" s="18" t="s">
        <v>5037</v>
      </c>
      <c r="B301" s="18" t="s">
        <v>2831</v>
      </c>
      <c r="C301" s="18" t="s">
        <v>1866</v>
      </c>
      <c r="D301" s="18">
        <v>5326</v>
      </c>
      <c r="E301" s="21">
        <v>0.10426990345262099</v>
      </c>
      <c r="F301" s="21">
        <v>9.6310459248026206</v>
      </c>
      <c r="G301" s="22">
        <v>1.51216513208862E-13</v>
      </c>
      <c r="H301" s="22">
        <v>3.2130991179641302E-12</v>
      </c>
      <c r="I301" s="18" t="s">
        <v>8956</v>
      </c>
    </row>
    <row r="302" spans="1:9" x14ac:dyDescent="0.3">
      <c r="A302" s="18" t="s">
        <v>5038</v>
      </c>
      <c r="B302" s="18" t="s">
        <v>3205</v>
      </c>
      <c r="C302" s="18" t="s">
        <v>1866</v>
      </c>
      <c r="D302" s="18">
        <v>1613</v>
      </c>
      <c r="E302" s="21">
        <v>0.25260086731660503</v>
      </c>
      <c r="F302" s="21">
        <v>7.2821996374870102</v>
      </c>
      <c r="G302" s="22">
        <v>1.5515292888671301E-13</v>
      </c>
      <c r="H302" s="22">
        <v>3.2904797795803202E-12</v>
      </c>
      <c r="I302" s="18" t="s">
        <v>8956</v>
      </c>
    </row>
    <row r="303" spans="1:9" x14ac:dyDescent="0.3">
      <c r="A303" s="18" t="s">
        <v>5040</v>
      </c>
      <c r="B303" s="18" t="s">
        <v>3643</v>
      </c>
      <c r="C303" s="18" t="s">
        <v>1879</v>
      </c>
      <c r="D303" s="18">
        <v>2609</v>
      </c>
      <c r="E303" s="21">
        <v>0.12587595187879999</v>
      </c>
      <c r="F303" s="21">
        <v>6.4362272700401304</v>
      </c>
      <c r="G303" s="22">
        <v>1.7922014692216901E-13</v>
      </c>
      <c r="H303" s="22">
        <v>3.7722378143881997E-12</v>
      </c>
      <c r="I303" s="18" t="s">
        <v>8956</v>
      </c>
    </row>
    <row r="304" spans="1:9" x14ac:dyDescent="0.3">
      <c r="A304" s="18" t="s">
        <v>5041</v>
      </c>
      <c r="B304" s="18" t="s">
        <v>2759</v>
      </c>
      <c r="C304" s="18" t="s">
        <v>1866</v>
      </c>
      <c r="D304" s="18">
        <v>9378</v>
      </c>
      <c r="E304" s="21">
        <v>0.117452568621707</v>
      </c>
      <c r="F304" s="21">
        <v>6.6539983273787797</v>
      </c>
      <c r="G304" s="22">
        <v>1.8982122912418301E-13</v>
      </c>
      <c r="H304" s="22">
        <v>3.9803640270434404E-12</v>
      </c>
      <c r="I304" s="18" t="s">
        <v>8956</v>
      </c>
    </row>
    <row r="305" spans="1:9" x14ac:dyDescent="0.3">
      <c r="A305" s="18" t="s">
        <v>5044</v>
      </c>
      <c r="B305" s="18" t="s">
        <v>1850</v>
      </c>
      <c r="C305" s="18" t="s">
        <v>1866</v>
      </c>
      <c r="D305" s="18">
        <v>11982</v>
      </c>
      <c r="E305" s="21">
        <v>0.13151398246120999</v>
      </c>
      <c r="F305" s="21">
        <v>6.2699655514286903</v>
      </c>
      <c r="G305" s="22">
        <v>2.2108920940591599E-13</v>
      </c>
      <c r="H305" s="22">
        <v>4.5959092954173099E-12</v>
      </c>
      <c r="I305" s="18" t="s">
        <v>8956</v>
      </c>
    </row>
    <row r="306" spans="1:9" x14ac:dyDescent="0.3">
      <c r="A306" s="18" t="s">
        <v>5048</v>
      </c>
      <c r="B306" s="18" t="s">
        <v>5049</v>
      </c>
      <c r="C306" s="18" t="s">
        <v>5050</v>
      </c>
      <c r="D306" s="18">
        <v>1256</v>
      </c>
      <c r="E306" s="21">
        <v>0.26298702839385601</v>
      </c>
      <c r="F306" s="21">
        <v>2.3824982550062699</v>
      </c>
      <c r="G306" s="22">
        <v>2.8961746797251301E-13</v>
      </c>
      <c r="H306" s="22">
        <v>5.9555592032800701E-12</v>
      </c>
      <c r="I306" s="18" t="s">
        <v>8956</v>
      </c>
    </row>
    <row r="307" spans="1:9" x14ac:dyDescent="0.3">
      <c r="A307" s="18" t="s">
        <v>5051</v>
      </c>
      <c r="B307" s="18" t="s">
        <v>4423</v>
      </c>
      <c r="C307" s="18" t="s">
        <v>1866</v>
      </c>
      <c r="D307" s="18">
        <v>2153</v>
      </c>
      <c r="E307" s="21">
        <v>0.165490737547414</v>
      </c>
      <c r="F307" s="21">
        <v>4.38031014286498</v>
      </c>
      <c r="G307" s="22">
        <v>2.9028726465631602E-13</v>
      </c>
      <c r="H307" s="22">
        <v>5.9638410251194601E-12</v>
      </c>
      <c r="I307" s="18" t="s">
        <v>8956</v>
      </c>
    </row>
    <row r="308" spans="1:9" x14ac:dyDescent="0.3">
      <c r="A308" s="18" t="s">
        <v>5052</v>
      </c>
      <c r="B308" s="18" t="s">
        <v>4418</v>
      </c>
      <c r="C308" s="18" t="s">
        <v>1866</v>
      </c>
      <c r="D308" s="18">
        <v>5089</v>
      </c>
      <c r="E308" s="21">
        <v>0.100973339719205</v>
      </c>
      <c r="F308" s="21">
        <v>4.9021912693999496</v>
      </c>
      <c r="G308" s="22">
        <v>2.9223167453173698E-13</v>
      </c>
      <c r="H308" s="22">
        <v>5.9927619427389802E-12</v>
      </c>
      <c r="I308" s="18" t="s">
        <v>8956</v>
      </c>
    </row>
    <row r="309" spans="1:9" x14ac:dyDescent="0.3">
      <c r="A309" s="18" t="s">
        <v>5053</v>
      </c>
      <c r="B309" s="18" t="s">
        <v>3397</v>
      </c>
      <c r="C309" s="18" t="s">
        <v>1866</v>
      </c>
      <c r="D309" s="18">
        <v>2296</v>
      </c>
      <c r="E309" s="21">
        <v>0.183470431271165</v>
      </c>
      <c r="F309" s="21">
        <v>4.8570758047043299</v>
      </c>
      <c r="G309" s="22">
        <v>2.9586154241579801E-13</v>
      </c>
      <c r="H309" s="22">
        <v>6.0560769617136498E-12</v>
      </c>
      <c r="I309" s="18" t="s">
        <v>8956</v>
      </c>
    </row>
    <row r="310" spans="1:9" x14ac:dyDescent="0.3">
      <c r="A310" s="18" t="s">
        <v>5054</v>
      </c>
      <c r="B310" s="18" t="s">
        <v>4260</v>
      </c>
      <c r="C310" s="18" t="s">
        <v>1866</v>
      </c>
      <c r="D310" s="18">
        <v>2107</v>
      </c>
      <c r="E310" s="21">
        <v>0.17767581232750801</v>
      </c>
      <c r="F310" s="21">
        <v>2.7267995933796301</v>
      </c>
      <c r="G310" s="22">
        <v>3.0053827076201502E-13</v>
      </c>
      <c r="H310" s="22">
        <v>6.1405495541237998E-12</v>
      </c>
      <c r="I310" s="18" t="s">
        <v>8956</v>
      </c>
    </row>
    <row r="311" spans="1:9" x14ac:dyDescent="0.3">
      <c r="A311" s="18" t="s">
        <v>5055</v>
      </c>
      <c r="B311" s="18" t="s">
        <v>2875</v>
      </c>
      <c r="C311" s="18" t="s">
        <v>1866</v>
      </c>
      <c r="D311" s="18">
        <v>5179</v>
      </c>
      <c r="E311" s="21">
        <v>0.114314003289867</v>
      </c>
      <c r="F311" s="21">
        <v>5.3267776581044197</v>
      </c>
      <c r="G311" s="22">
        <v>3.2397255057590101E-13</v>
      </c>
      <c r="H311" s="22">
        <v>6.5952187779954701E-12</v>
      </c>
      <c r="I311" s="18" t="s">
        <v>8956</v>
      </c>
    </row>
    <row r="312" spans="1:9" x14ac:dyDescent="0.3">
      <c r="A312" s="18" t="s">
        <v>5056</v>
      </c>
      <c r="B312" s="18" t="s">
        <v>2955</v>
      </c>
      <c r="C312" s="18" t="s">
        <v>1866</v>
      </c>
      <c r="D312" s="18">
        <v>3698</v>
      </c>
      <c r="E312" s="21">
        <v>0.16030398724112199</v>
      </c>
      <c r="F312" s="21">
        <v>6.5019159753618103</v>
      </c>
      <c r="G312" s="22">
        <v>3.2652624231127399E-13</v>
      </c>
      <c r="H312" s="22">
        <v>6.6351083196500101E-12</v>
      </c>
      <c r="I312" s="18" t="s">
        <v>8956</v>
      </c>
    </row>
    <row r="313" spans="1:9" x14ac:dyDescent="0.3">
      <c r="A313" s="18" t="s">
        <v>5057</v>
      </c>
      <c r="B313" s="18" t="s">
        <v>1614</v>
      </c>
      <c r="C313" s="18" t="s">
        <v>1866</v>
      </c>
      <c r="D313" s="18">
        <v>8031</v>
      </c>
      <c r="E313" s="21">
        <v>0.23126709011944999</v>
      </c>
      <c r="F313" s="21">
        <v>3.2018304856291802</v>
      </c>
      <c r="G313" s="22">
        <v>3.2775820561267398E-13</v>
      </c>
      <c r="H313" s="22">
        <v>6.6540874979474799E-12</v>
      </c>
      <c r="I313" s="18" t="s">
        <v>8956</v>
      </c>
    </row>
    <row r="314" spans="1:9" x14ac:dyDescent="0.3">
      <c r="A314" s="18" t="s">
        <v>5058</v>
      </c>
      <c r="B314" s="18" t="s">
        <v>4364</v>
      </c>
      <c r="C314" s="18" t="s">
        <v>1866</v>
      </c>
      <c r="D314" s="18">
        <v>14681</v>
      </c>
      <c r="E314" s="21">
        <v>0.15807575315087299</v>
      </c>
      <c r="F314" s="21">
        <v>3.8831197702418101</v>
      </c>
      <c r="G314" s="22">
        <v>3.4154184910308402E-13</v>
      </c>
      <c r="H314" s="22">
        <v>6.9150612639801304E-12</v>
      </c>
      <c r="I314" s="18" t="s">
        <v>8956</v>
      </c>
    </row>
    <row r="315" spans="1:9" x14ac:dyDescent="0.3">
      <c r="A315" s="18" t="s">
        <v>5059</v>
      </c>
      <c r="B315" s="18" t="s">
        <v>1802</v>
      </c>
      <c r="C315" s="18" t="s">
        <v>1866</v>
      </c>
      <c r="D315" s="18">
        <v>6145</v>
      </c>
      <c r="E315" s="21">
        <v>0.126063530305631</v>
      </c>
      <c r="F315" s="21">
        <v>4.8431061723328703</v>
      </c>
      <c r="G315" s="22">
        <v>3.5075499246300698E-13</v>
      </c>
      <c r="H315" s="22">
        <v>7.0887425264107398E-12</v>
      </c>
      <c r="I315" s="18" t="s">
        <v>8956</v>
      </c>
    </row>
    <row r="316" spans="1:9" x14ac:dyDescent="0.3">
      <c r="A316" s="18" t="s">
        <v>5063</v>
      </c>
      <c r="B316" s="18" t="s">
        <v>5064</v>
      </c>
      <c r="C316" s="18" t="s">
        <v>1879</v>
      </c>
      <c r="D316" s="18">
        <v>3685</v>
      </c>
      <c r="E316" s="21">
        <v>0.185248374459974</v>
      </c>
      <c r="F316" s="21">
        <v>3.7091242827632298</v>
      </c>
      <c r="G316" s="22">
        <v>4.0312623429613801E-13</v>
      </c>
      <c r="H316" s="22">
        <v>8.09587685638611E-12</v>
      </c>
      <c r="I316" s="18" t="s">
        <v>8956</v>
      </c>
    </row>
    <row r="317" spans="1:9" x14ac:dyDescent="0.3">
      <c r="A317" s="18" t="s">
        <v>5065</v>
      </c>
      <c r="B317" s="18" t="s">
        <v>4245</v>
      </c>
      <c r="C317" s="18" t="s">
        <v>1866</v>
      </c>
      <c r="D317" s="18">
        <v>8646</v>
      </c>
      <c r="E317" s="21">
        <v>0.12908116280659199</v>
      </c>
      <c r="F317" s="21">
        <v>4.2053642383822298</v>
      </c>
      <c r="G317" s="22">
        <v>4.1788411392215398E-13</v>
      </c>
      <c r="H317" s="22">
        <v>8.3753604297491999E-12</v>
      </c>
      <c r="I317" s="18" t="s">
        <v>8956</v>
      </c>
    </row>
    <row r="318" spans="1:9" x14ac:dyDescent="0.3">
      <c r="A318" s="18" t="s">
        <v>5066</v>
      </c>
      <c r="B318" s="18" t="s">
        <v>5067</v>
      </c>
      <c r="C318" s="18" t="s">
        <v>4950</v>
      </c>
      <c r="D318" s="18">
        <v>523</v>
      </c>
      <c r="E318" s="21">
        <v>0.24679064162894199</v>
      </c>
      <c r="F318" s="21">
        <v>2.1754358230393498</v>
      </c>
      <c r="G318" s="22">
        <v>4.2476464260361598E-13</v>
      </c>
      <c r="H318" s="22">
        <v>8.4998602138207403E-12</v>
      </c>
      <c r="I318" s="18" t="s">
        <v>8956</v>
      </c>
    </row>
    <row r="319" spans="1:9" x14ac:dyDescent="0.3">
      <c r="A319" s="18" t="s">
        <v>5069</v>
      </c>
      <c r="B319" s="18" t="s">
        <v>3928</v>
      </c>
      <c r="C319" s="18" t="s">
        <v>1866</v>
      </c>
      <c r="D319" s="18">
        <v>5781</v>
      </c>
      <c r="E319" s="21">
        <v>0.119411321563424</v>
      </c>
      <c r="F319" s="21">
        <v>4.8427149665786704</v>
      </c>
      <c r="G319" s="22">
        <v>4.9211390095444802E-13</v>
      </c>
      <c r="H319" s="22">
        <v>9.7428081880449807E-12</v>
      </c>
      <c r="I319" s="18" t="s">
        <v>8956</v>
      </c>
    </row>
    <row r="320" spans="1:9" x14ac:dyDescent="0.3">
      <c r="A320" s="18" t="s">
        <v>5070</v>
      </c>
      <c r="B320" s="18" t="s">
        <v>1732</v>
      </c>
      <c r="C320" s="18" t="s">
        <v>1866</v>
      </c>
      <c r="D320" s="18">
        <v>17189</v>
      </c>
      <c r="E320" s="21">
        <v>0.102173583496541</v>
      </c>
      <c r="F320" s="21">
        <v>5.3999877047678897</v>
      </c>
      <c r="G320" s="22">
        <v>5.5346604636543998E-13</v>
      </c>
      <c r="H320" s="22">
        <v>1.09187312256475E-11</v>
      </c>
      <c r="I320" s="18" t="s">
        <v>8956</v>
      </c>
    </row>
    <row r="321" spans="1:9" x14ac:dyDescent="0.3">
      <c r="A321" s="18" t="s">
        <v>5071</v>
      </c>
      <c r="B321" s="18" t="s">
        <v>3532</v>
      </c>
      <c r="C321" s="18" t="s">
        <v>1866</v>
      </c>
      <c r="D321" s="18">
        <v>10393</v>
      </c>
      <c r="E321" s="21">
        <v>0.25754557846506898</v>
      </c>
      <c r="F321" s="21">
        <v>2.6437028781588001</v>
      </c>
      <c r="G321" s="22">
        <v>5.6533515586161601E-13</v>
      </c>
      <c r="H321" s="22">
        <v>1.11332140217827E-11</v>
      </c>
      <c r="I321" s="18" t="s">
        <v>8956</v>
      </c>
    </row>
    <row r="322" spans="1:9" x14ac:dyDescent="0.3">
      <c r="A322" s="18" t="s">
        <v>5072</v>
      </c>
      <c r="B322" s="18" t="s">
        <v>2824</v>
      </c>
      <c r="C322" s="18" t="s">
        <v>1866</v>
      </c>
      <c r="D322" s="18">
        <v>14234</v>
      </c>
      <c r="E322" s="21">
        <v>0.108047862394431</v>
      </c>
      <c r="F322" s="21">
        <v>5.8833954234442798</v>
      </c>
      <c r="G322" s="22">
        <v>5.7974127303491799E-13</v>
      </c>
      <c r="H322" s="22">
        <v>1.13867916529602E-11</v>
      </c>
      <c r="I322" s="18" t="s">
        <v>8956</v>
      </c>
    </row>
    <row r="323" spans="1:9" x14ac:dyDescent="0.3">
      <c r="A323" s="18" t="s">
        <v>5073</v>
      </c>
      <c r="B323" s="18" t="s">
        <v>5074</v>
      </c>
      <c r="C323" s="18" t="s">
        <v>1866</v>
      </c>
      <c r="D323" s="18">
        <v>3415</v>
      </c>
      <c r="E323" s="21">
        <v>0.18164710236461701</v>
      </c>
      <c r="F323" s="21">
        <v>3.65765589502004</v>
      </c>
      <c r="G323" s="22">
        <v>5.8812684487927898E-13</v>
      </c>
      <c r="H323" s="22">
        <v>1.15312104476243E-11</v>
      </c>
      <c r="I323" s="18" t="s">
        <v>8956</v>
      </c>
    </row>
    <row r="324" spans="1:9" x14ac:dyDescent="0.3">
      <c r="A324" s="18" t="s">
        <v>5075</v>
      </c>
      <c r="B324" s="18" t="s">
        <v>4160</v>
      </c>
      <c r="C324" s="18" t="s">
        <v>1866</v>
      </c>
      <c r="D324" s="18">
        <v>9545</v>
      </c>
      <c r="E324" s="21">
        <v>0.18951894196083399</v>
      </c>
      <c r="F324" s="21">
        <v>3.2193484955123601</v>
      </c>
      <c r="G324" s="22">
        <v>6.0760664380176801E-13</v>
      </c>
      <c r="H324" s="22">
        <v>1.19026943591062E-11</v>
      </c>
      <c r="I324" s="18" t="s">
        <v>8956</v>
      </c>
    </row>
    <row r="325" spans="1:9" x14ac:dyDescent="0.3">
      <c r="A325" s="18" t="s">
        <v>5078</v>
      </c>
      <c r="B325" s="18" t="s">
        <v>4461</v>
      </c>
      <c r="C325" s="18" t="s">
        <v>1866</v>
      </c>
      <c r="D325" s="18">
        <v>10142</v>
      </c>
      <c r="E325" s="21">
        <v>0.15100085467801</v>
      </c>
      <c r="F325" s="21">
        <v>3.3496310606278099</v>
      </c>
      <c r="G325" s="22">
        <v>6.8472799935525998E-13</v>
      </c>
      <c r="H325" s="22">
        <v>1.33316004198794E-11</v>
      </c>
      <c r="I325" s="18" t="s">
        <v>8956</v>
      </c>
    </row>
    <row r="326" spans="1:9" x14ac:dyDescent="0.3">
      <c r="A326" s="18" t="s">
        <v>5079</v>
      </c>
      <c r="B326" s="18" t="s">
        <v>3790</v>
      </c>
      <c r="C326" s="18" t="s">
        <v>1866</v>
      </c>
      <c r="D326" s="18">
        <v>6867</v>
      </c>
      <c r="E326" s="21">
        <v>0.12773520355329901</v>
      </c>
      <c r="F326" s="21">
        <v>4.7141018449844099</v>
      </c>
      <c r="G326" s="22">
        <v>7.5547078256579995E-13</v>
      </c>
      <c r="H326" s="22">
        <v>1.4657839718731099E-11</v>
      </c>
      <c r="I326" s="18" t="s">
        <v>8956</v>
      </c>
    </row>
    <row r="327" spans="1:9" x14ac:dyDescent="0.3">
      <c r="A327" s="18" t="s">
        <v>5080</v>
      </c>
      <c r="B327" s="18" t="s">
        <v>3875</v>
      </c>
      <c r="C327" s="18" t="s">
        <v>1866</v>
      </c>
      <c r="D327" s="18">
        <v>3024</v>
      </c>
      <c r="E327" s="21">
        <v>0.19805099531355999</v>
      </c>
      <c r="F327" s="21">
        <v>2.5161884311515399</v>
      </c>
      <c r="G327" s="22">
        <v>8.4080748381748197E-13</v>
      </c>
      <c r="H327" s="22">
        <v>1.6271154877480098E-11</v>
      </c>
      <c r="I327" s="18" t="s">
        <v>8956</v>
      </c>
    </row>
    <row r="328" spans="1:9" x14ac:dyDescent="0.3">
      <c r="A328" s="18" t="s">
        <v>5081</v>
      </c>
      <c r="B328" s="18" t="s">
        <v>4040</v>
      </c>
      <c r="C328" s="18" t="s">
        <v>1866</v>
      </c>
      <c r="D328" s="18">
        <v>2028</v>
      </c>
      <c r="E328" s="21">
        <v>0.17366134172726</v>
      </c>
      <c r="F328" s="21">
        <v>3.5170382986844602</v>
      </c>
      <c r="G328" s="22">
        <v>8.8094158048567096E-13</v>
      </c>
      <c r="H328" s="22">
        <v>1.70036191662973E-11</v>
      </c>
      <c r="I328" s="18" t="s">
        <v>8956</v>
      </c>
    </row>
    <row r="329" spans="1:9" x14ac:dyDescent="0.3">
      <c r="A329" s="18" t="s">
        <v>5082</v>
      </c>
      <c r="B329" s="18" t="s">
        <v>3541</v>
      </c>
      <c r="C329" s="18" t="s">
        <v>1866</v>
      </c>
      <c r="D329" s="18">
        <v>9708</v>
      </c>
      <c r="E329" s="21">
        <v>0.19109951578290399</v>
      </c>
      <c r="F329" s="21">
        <v>2.5876293317274301</v>
      </c>
      <c r="G329" s="22">
        <v>9.0925631848993702E-13</v>
      </c>
      <c r="H329" s="22">
        <v>1.75349845462153E-11</v>
      </c>
      <c r="I329" s="18" t="s">
        <v>8956</v>
      </c>
    </row>
    <row r="330" spans="1:9" x14ac:dyDescent="0.3">
      <c r="A330" s="18" t="s">
        <v>5084</v>
      </c>
      <c r="B330" s="18" t="s">
        <v>4304</v>
      </c>
      <c r="C330" s="18" t="s">
        <v>1866</v>
      </c>
      <c r="D330" s="18">
        <v>4539</v>
      </c>
      <c r="E330" s="21">
        <v>0.141299915810598</v>
      </c>
      <c r="F330" s="21">
        <v>3.5909982694322</v>
      </c>
      <c r="G330" s="22">
        <v>9.6501207536656898E-13</v>
      </c>
      <c r="H330" s="22">
        <v>1.8514303837702901E-11</v>
      </c>
      <c r="I330" s="18" t="s">
        <v>8956</v>
      </c>
    </row>
    <row r="331" spans="1:9" x14ac:dyDescent="0.3">
      <c r="A331" s="18" t="s">
        <v>5085</v>
      </c>
      <c r="B331" s="18" t="s">
        <v>1630</v>
      </c>
      <c r="C331" s="18" t="s">
        <v>1866</v>
      </c>
      <c r="D331" s="18">
        <v>5367</v>
      </c>
      <c r="E331" s="21">
        <v>0.11167755097512901</v>
      </c>
      <c r="F331" s="21">
        <v>4.67491036156839</v>
      </c>
      <c r="G331" s="22">
        <v>1.02136587255201E-12</v>
      </c>
      <c r="H331" s="22">
        <v>1.9528375570061201E-11</v>
      </c>
      <c r="I331" s="18" t="s">
        <v>8956</v>
      </c>
    </row>
    <row r="332" spans="1:9" x14ac:dyDescent="0.3">
      <c r="A332" s="18" t="s">
        <v>5087</v>
      </c>
      <c r="B332" s="18" t="s">
        <v>4535</v>
      </c>
      <c r="C332" s="18" t="s">
        <v>1866</v>
      </c>
      <c r="D332" s="18">
        <v>6761</v>
      </c>
      <c r="E332" s="21">
        <v>0.17388373528450199</v>
      </c>
      <c r="F332" s="21">
        <v>2.69136831688607</v>
      </c>
      <c r="G332" s="22">
        <v>1.0565294520175301E-12</v>
      </c>
      <c r="H332" s="22">
        <v>2.0114591408742901E-11</v>
      </c>
      <c r="I332" s="18" t="s">
        <v>8956</v>
      </c>
    </row>
    <row r="333" spans="1:9" x14ac:dyDescent="0.3">
      <c r="A333" s="18" t="s">
        <v>5088</v>
      </c>
      <c r="B333" s="18" t="s">
        <v>2893</v>
      </c>
      <c r="C333" s="18" t="s">
        <v>1866</v>
      </c>
      <c r="D333" s="18">
        <v>6515</v>
      </c>
      <c r="E333" s="21">
        <v>0.11333123812933101</v>
      </c>
      <c r="F333" s="21">
        <v>8.9727815728467295</v>
      </c>
      <c r="G333" s="22">
        <v>1.0934634879895799E-12</v>
      </c>
      <c r="H333" s="22">
        <v>2.0782320522368799E-11</v>
      </c>
      <c r="I333" s="18" t="s">
        <v>8956</v>
      </c>
    </row>
    <row r="334" spans="1:9" x14ac:dyDescent="0.3">
      <c r="A334" s="18" t="s">
        <v>5089</v>
      </c>
      <c r="B334" s="18" t="s">
        <v>4513</v>
      </c>
      <c r="C334" s="18" t="s">
        <v>1866</v>
      </c>
      <c r="D334" s="18">
        <v>17138</v>
      </c>
      <c r="E334" s="21">
        <v>0.103139892128442</v>
      </c>
      <c r="F334" s="21">
        <v>6.17526153354288</v>
      </c>
      <c r="G334" s="22">
        <v>1.1215324463604701E-12</v>
      </c>
      <c r="H334" s="22">
        <v>2.12976722722127E-11</v>
      </c>
      <c r="I334" s="18" t="s">
        <v>8956</v>
      </c>
    </row>
    <row r="335" spans="1:9" x14ac:dyDescent="0.3">
      <c r="A335" s="18" t="s">
        <v>5090</v>
      </c>
      <c r="B335" s="18" t="s">
        <v>3536</v>
      </c>
      <c r="C335" s="18" t="s">
        <v>1866</v>
      </c>
      <c r="D335" s="18">
        <v>5622</v>
      </c>
      <c r="E335" s="21">
        <v>0.28254992035398502</v>
      </c>
      <c r="F335" s="21">
        <v>2.0827245020852199</v>
      </c>
      <c r="G335" s="22">
        <v>1.13602286988861E-12</v>
      </c>
      <c r="H335" s="22">
        <v>2.1554513789594201E-11</v>
      </c>
      <c r="I335" s="18" t="s">
        <v>8956</v>
      </c>
    </row>
    <row r="336" spans="1:9" x14ac:dyDescent="0.3">
      <c r="A336" s="18" t="s">
        <v>5092</v>
      </c>
      <c r="B336" s="18" t="s">
        <v>4242</v>
      </c>
      <c r="C336" s="18" t="s">
        <v>1866</v>
      </c>
      <c r="D336" s="18">
        <v>10487</v>
      </c>
      <c r="E336" s="21">
        <v>0.10201763089527099</v>
      </c>
      <c r="F336" s="21">
        <v>5.1128448517529499</v>
      </c>
      <c r="G336" s="22">
        <v>1.20801693160461E-12</v>
      </c>
      <c r="H336" s="22">
        <v>2.2842873934457501E-11</v>
      </c>
      <c r="I336" s="18" t="s">
        <v>8956</v>
      </c>
    </row>
    <row r="337" spans="1:9" x14ac:dyDescent="0.3">
      <c r="A337" s="18" t="s">
        <v>5093</v>
      </c>
      <c r="B337" s="18" t="s">
        <v>3014</v>
      </c>
      <c r="C337" s="18" t="s">
        <v>1866</v>
      </c>
      <c r="D337" s="18">
        <v>19464</v>
      </c>
      <c r="E337" s="21">
        <v>0.11472906884723499</v>
      </c>
      <c r="F337" s="21">
        <v>6.22115332823416</v>
      </c>
      <c r="G337" s="22">
        <v>1.22754410673663E-12</v>
      </c>
      <c r="H337" s="22">
        <v>2.3192483072455501E-11</v>
      </c>
      <c r="I337" s="18" t="s">
        <v>8956</v>
      </c>
    </row>
    <row r="338" spans="1:9" x14ac:dyDescent="0.3">
      <c r="A338" s="18" t="s">
        <v>5094</v>
      </c>
      <c r="B338" s="18" t="s">
        <v>2816</v>
      </c>
      <c r="C338" s="18" t="s">
        <v>1866</v>
      </c>
      <c r="D338" s="18">
        <v>5382</v>
      </c>
      <c r="E338" s="21">
        <v>0.139116744183018</v>
      </c>
      <c r="F338" s="21">
        <v>6.8787099396492</v>
      </c>
      <c r="G338" s="22">
        <v>1.2455022812118699E-12</v>
      </c>
      <c r="H338" s="22">
        <v>2.35118824547958E-11</v>
      </c>
      <c r="I338" s="18" t="s">
        <v>8956</v>
      </c>
    </row>
    <row r="339" spans="1:9" x14ac:dyDescent="0.3">
      <c r="A339" s="18" t="s">
        <v>5096</v>
      </c>
      <c r="B339" s="18" t="s">
        <v>3818</v>
      </c>
      <c r="C339" s="18" t="s">
        <v>1866</v>
      </c>
      <c r="D339" s="18">
        <v>11866</v>
      </c>
      <c r="E339" s="21">
        <v>0.11253102609782201</v>
      </c>
      <c r="F339" s="21">
        <v>6.83111780674004</v>
      </c>
      <c r="G339" s="22">
        <v>1.3235017880035599E-12</v>
      </c>
      <c r="H339" s="22">
        <v>2.4900119570088901E-11</v>
      </c>
      <c r="I339" s="18" t="s">
        <v>8956</v>
      </c>
    </row>
    <row r="340" spans="1:9" x14ac:dyDescent="0.3">
      <c r="A340" s="18" t="s">
        <v>5097</v>
      </c>
      <c r="B340" s="18" t="s">
        <v>5098</v>
      </c>
      <c r="C340" s="18" t="s">
        <v>1866</v>
      </c>
      <c r="D340" s="18">
        <v>2110</v>
      </c>
      <c r="E340" s="21">
        <v>0.33098810311985399</v>
      </c>
      <c r="F340" s="21">
        <v>3.0973568678914898</v>
      </c>
      <c r="G340" s="22">
        <v>1.3624735974702101E-12</v>
      </c>
      <c r="H340" s="22">
        <v>2.5568706200592201E-11</v>
      </c>
      <c r="I340" s="18" t="s">
        <v>8956</v>
      </c>
    </row>
    <row r="341" spans="1:9" x14ac:dyDescent="0.3">
      <c r="A341" s="18" t="s">
        <v>5099</v>
      </c>
      <c r="B341" s="18" t="s">
        <v>4200</v>
      </c>
      <c r="C341" s="18" t="s">
        <v>1866</v>
      </c>
      <c r="D341" s="18">
        <v>8519</v>
      </c>
      <c r="E341" s="21">
        <v>0.14396317679849999</v>
      </c>
      <c r="F341" s="21">
        <v>3.48735337317627</v>
      </c>
      <c r="G341" s="22">
        <v>1.3740089174039E-12</v>
      </c>
      <c r="H341" s="22">
        <v>2.5763532446233299E-11</v>
      </c>
      <c r="I341" s="18" t="s">
        <v>8956</v>
      </c>
    </row>
    <row r="342" spans="1:9" x14ac:dyDescent="0.3">
      <c r="A342" s="18" t="s">
        <v>5100</v>
      </c>
      <c r="B342" s="18" t="s">
        <v>5101</v>
      </c>
      <c r="C342" s="18" t="s">
        <v>1879</v>
      </c>
      <c r="D342" s="18">
        <v>3123</v>
      </c>
      <c r="E342" s="21">
        <v>0.153324243358479</v>
      </c>
      <c r="F342" s="21">
        <v>4.7635828309505897</v>
      </c>
      <c r="G342" s="22">
        <v>1.3962088352234399E-12</v>
      </c>
      <c r="H342" s="22">
        <v>2.6135905874442399E-11</v>
      </c>
      <c r="I342" s="18" t="s">
        <v>8956</v>
      </c>
    </row>
    <row r="343" spans="1:9" x14ac:dyDescent="0.3">
      <c r="A343" s="18" t="s">
        <v>5102</v>
      </c>
      <c r="B343" s="18" t="s">
        <v>4220</v>
      </c>
      <c r="C343" s="18" t="s">
        <v>1866</v>
      </c>
      <c r="D343" s="18">
        <v>6794</v>
      </c>
      <c r="E343" s="21">
        <v>0.206078511490212</v>
      </c>
      <c r="F343" s="21">
        <v>3.2013056047979598</v>
      </c>
      <c r="G343" s="22">
        <v>1.41588408088495E-12</v>
      </c>
      <c r="H343" s="22">
        <v>2.64598521291404E-11</v>
      </c>
      <c r="I343" s="18" t="s">
        <v>8956</v>
      </c>
    </row>
    <row r="344" spans="1:9" x14ac:dyDescent="0.3">
      <c r="A344" s="18" t="s">
        <v>5104</v>
      </c>
      <c r="B344" s="18" t="s">
        <v>3708</v>
      </c>
      <c r="C344" s="18" t="s">
        <v>1866</v>
      </c>
      <c r="D344" s="18">
        <v>10352</v>
      </c>
      <c r="E344" s="21">
        <v>0.12490854709232301</v>
      </c>
      <c r="F344" s="21">
        <v>6.5606066550350501</v>
      </c>
      <c r="G344" s="22">
        <v>1.45902254077712E-12</v>
      </c>
      <c r="H344" s="22">
        <v>2.7220460635450801E-11</v>
      </c>
      <c r="I344" s="18" t="s">
        <v>8956</v>
      </c>
    </row>
    <row r="345" spans="1:9" x14ac:dyDescent="0.3">
      <c r="A345" s="18" t="s">
        <v>5106</v>
      </c>
      <c r="B345" s="18" t="s">
        <v>3618</v>
      </c>
      <c r="C345" s="18" t="s">
        <v>1866</v>
      </c>
      <c r="D345" s="18">
        <v>5945</v>
      </c>
      <c r="E345" s="21">
        <v>0.11514834891169499</v>
      </c>
      <c r="F345" s="21">
        <v>4.6738097745002198</v>
      </c>
      <c r="G345" s="22">
        <v>1.5698855522605E-12</v>
      </c>
      <c r="H345" s="22">
        <v>2.91912440908256E-11</v>
      </c>
      <c r="I345" s="18" t="s">
        <v>8956</v>
      </c>
    </row>
    <row r="346" spans="1:9" x14ac:dyDescent="0.3">
      <c r="A346" s="18" t="s">
        <v>5108</v>
      </c>
      <c r="B346" s="18" t="s">
        <v>3797</v>
      </c>
      <c r="C346" s="18" t="s">
        <v>1866</v>
      </c>
      <c r="D346" s="18">
        <v>5723</v>
      </c>
      <c r="E346" s="21">
        <v>0.140671551329768</v>
      </c>
      <c r="F346" s="21">
        <v>3.44557895030287</v>
      </c>
      <c r="G346" s="22">
        <v>1.67416651520963E-12</v>
      </c>
      <c r="H346" s="22">
        <v>3.1001232684628102E-11</v>
      </c>
      <c r="I346" s="18" t="s">
        <v>8956</v>
      </c>
    </row>
    <row r="347" spans="1:9" x14ac:dyDescent="0.3">
      <c r="A347" s="18" t="s">
        <v>5111</v>
      </c>
      <c r="B347" s="18" t="s">
        <v>4372</v>
      </c>
      <c r="C347" s="18" t="s">
        <v>1879</v>
      </c>
      <c r="D347" s="18">
        <v>1128</v>
      </c>
      <c r="E347" s="21">
        <v>0.16814723366891601</v>
      </c>
      <c r="F347" s="21">
        <v>2.69549425446727</v>
      </c>
      <c r="G347" s="22">
        <v>1.7845608252549301E-12</v>
      </c>
      <c r="H347" s="22">
        <v>3.2881858374251697E-11</v>
      </c>
      <c r="I347" s="18" t="s">
        <v>8956</v>
      </c>
    </row>
    <row r="348" spans="1:9" x14ac:dyDescent="0.3">
      <c r="A348" s="18" t="s">
        <v>5112</v>
      </c>
      <c r="B348" s="18" t="s">
        <v>3231</v>
      </c>
      <c r="C348" s="18" t="s">
        <v>1866</v>
      </c>
      <c r="D348" s="18">
        <v>2977</v>
      </c>
      <c r="E348" s="21">
        <v>0.13541232272151299</v>
      </c>
      <c r="F348" s="21">
        <v>5.6260886705825</v>
      </c>
      <c r="G348" s="22">
        <v>1.81533440618671E-12</v>
      </c>
      <c r="H348" s="22">
        <v>3.3421309117033499E-11</v>
      </c>
      <c r="I348" s="18" t="s">
        <v>8956</v>
      </c>
    </row>
    <row r="349" spans="1:9" x14ac:dyDescent="0.3">
      <c r="A349" s="18" t="s">
        <v>5113</v>
      </c>
      <c r="B349" s="18" t="s">
        <v>4223</v>
      </c>
      <c r="C349" s="18" t="s">
        <v>1866</v>
      </c>
      <c r="D349" s="18">
        <v>13838</v>
      </c>
      <c r="E349" s="21">
        <v>0.13284854250209999</v>
      </c>
      <c r="F349" s="21">
        <v>4.4625868262032302</v>
      </c>
      <c r="G349" s="22">
        <v>1.8756253139625101E-12</v>
      </c>
      <c r="H349" s="22">
        <v>3.4474456387992399E-11</v>
      </c>
      <c r="I349" s="18" t="s">
        <v>8956</v>
      </c>
    </row>
    <row r="350" spans="1:9" x14ac:dyDescent="0.3">
      <c r="A350" s="18" t="s">
        <v>5114</v>
      </c>
      <c r="B350" s="18" t="s">
        <v>3658</v>
      </c>
      <c r="C350" s="18" t="s">
        <v>1866</v>
      </c>
      <c r="D350" s="18">
        <v>10695</v>
      </c>
      <c r="E350" s="21">
        <v>0.26564241404129502</v>
      </c>
      <c r="F350" s="21">
        <v>4.6901686002616803</v>
      </c>
      <c r="G350" s="22">
        <v>2.0014946091798299E-12</v>
      </c>
      <c r="H350" s="22">
        <v>3.6697354361415402E-11</v>
      </c>
      <c r="I350" s="18" t="s">
        <v>8956</v>
      </c>
    </row>
    <row r="351" spans="1:9" x14ac:dyDescent="0.3">
      <c r="A351" s="18" t="s">
        <v>5115</v>
      </c>
      <c r="B351" s="18" t="s">
        <v>4044</v>
      </c>
      <c r="C351" s="18" t="s">
        <v>1866</v>
      </c>
      <c r="D351" s="18">
        <v>6836</v>
      </c>
      <c r="E351" s="21">
        <v>0.10302739192126401</v>
      </c>
      <c r="F351" s="21">
        <v>6.1647231092071699</v>
      </c>
      <c r="G351" s="22">
        <v>2.0048124894002201E-12</v>
      </c>
      <c r="H351" s="22">
        <v>3.6728033234852997E-11</v>
      </c>
      <c r="I351" s="18" t="s">
        <v>8956</v>
      </c>
    </row>
    <row r="352" spans="1:9" x14ac:dyDescent="0.3">
      <c r="A352" s="18" t="s">
        <v>5116</v>
      </c>
      <c r="B352" s="18" t="s">
        <v>5117</v>
      </c>
      <c r="C352" s="18" t="s">
        <v>1866</v>
      </c>
      <c r="D352" s="18">
        <v>6216</v>
      </c>
      <c r="E352" s="21">
        <v>0.138204009645265</v>
      </c>
      <c r="F352" s="21">
        <v>5.0968920236731199</v>
      </c>
      <c r="G352" s="22">
        <v>2.0638817542642199E-12</v>
      </c>
      <c r="H352" s="22">
        <v>3.7779186341170999E-11</v>
      </c>
      <c r="I352" s="18" t="s">
        <v>8956</v>
      </c>
    </row>
    <row r="353" spans="1:9" x14ac:dyDescent="0.3">
      <c r="A353" s="18" t="s">
        <v>5118</v>
      </c>
      <c r="B353" s="18" t="s">
        <v>4518</v>
      </c>
      <c r="C353" s="18" t="s">
        <v>1866</v>
      </c>
      <c r="D353" s="18">
        <v>16385</v>
      </c>
      <c r="E353" s="21">
        <v>0.14165599417039801</v>
      </c>
      <c r="F353" s="21">
        <v>3.39362303772144</v>
      </c>
      <c r="G353" s="22">
        <v>2.0944370765890499E-12</v>
      </c>
      <c r="H353" s="22">
        <v>3.82757518775668E-11</v>
      </c>
      <c r="I353" s="18" t="s">
        <v>8956</v>
      </c>
    </row>
    <row r="354" spans="1:9" x14ac:dyDescent="0.3">
      <c r="A354" s="18" t="s">
        <v>5119</v>
      </c>
      <c r="B354" s="18" t="s">
        <v>1711</v>
      </c>
      <c r="C354" s="18" t="s">
        <v>1866</v>
      </c>
      <c r="D354" s="18">
        <v>4007</v>
      </c>
      <c r="E354" s="21">
        <v>0.125069690107799</v>
      </c>
      <c r="F354" s="21">
        <v>5.0187272081000396</v>
      </c>
      <c r="G354" s="22">
        <v>2.10058022017705E-12</v>
      </c>
      <c r="H354" s="22">
        <v>3.8356629171703802E-11</v>
      </c>
      <c r="I354" s="18" t="s">
        <v>8956</v>
      </c>
    </row>
    <row r="355" spans="1:9" x14ac:dyDescent="0.3">
      <c r="A355" s="18" t="s">
        <v>5120</v>
      </c>
      <c r="B355" s="18" t="s">
        <v>3133</v>
      </c>
      <c r="C355" s="18" t="s">
        <v>1879</v>
      </c>
      <c r="D355" s="18">
        <v>2607</v>
      </c>
      <c r="E355" s="21">
        <v>0.19365339949435001</v>
      </c>
      <c r="F355" s="21">
        <v>4.0369901644167197</v>
      </c>
      <c r="G355" s="22">
        <v>2.1243337191052802E-12</v>
      </c>
      <c r="H355" s="22">
        <v>3.87270372367829E-11</v>
      </c>
      <c r="I355" s="18" t="s">
        <v>8956</v>
      </c>
    </row>
    <row r="356" spans="1:9" x14ac:dyDescent="0.3">
      <c r="A356" s="18" t="s">
        <v>5121</v>
      </c>
      <c r="B356" s="18" t="s">
        <v>1806</v>
      </c>
      <c r="C356" s="18" t="s">
        <v>1866</v>
      </c>
      <c r="D356" s="18">
        <v>10512</v>
      </c>
      <c r="E356" s="21">
        <v>0.12227400507634401</v>
      </c>
      <c r="F356" s="21">
        <v>6.0848602804522196</v>
      </c>
      <c r="G356" s="22">
        <v>2.1756885122780999E-12</v>
      </c>
      <c r="H356" s="22">
        <v>3.9630893846814399E-11</v>
      </c>
      <c r="I356" s="18" t="s">
        <v>8956</v>
      </c>
    </row>
    <row r="357" spans="1:9" x14ac:dyDescent="0.3">
      <c r="A357" s="18" t="s">
        <v>5122</v>
      </c>
      <c r="B357" s="18" t="s">
        <v>1640</v>
      </c>
      <c r="C357" s="18" t="s">
        <v>1866</v>
      </c>
      <c r="D357" s="18">
        <v>5482</v>
      </c>
      <c r="E357" s="21">
        <v>0.11331954159403</v>
      </c>
      <c r="F357" s="21">
        <v>5.3317971827433501</v>
      </c>
      <c r="G357" s="22">
        <v>2.1813254972395498E-12</v>
      </c>
      <c r="H357" s="22">
        <v>3.9701190712594699E-11</v>
      </c>
      <c r="I357" s="18" t="s">
        <v>8956</v>
      </c>
    </row>
    <row r="358" spans="1:9" x14ac:dyDescent="0.3">
      <c r="A358" s="18" t="s">
        <v>5123</v>
      </c>
      <c r="B358" s="18" t="s">
        <v>3953</v>
      </c>
      <c r="C358" s="18" t="s">
        <v>1866</v>
      </c>
      <c r="D358" s="18">
        <v>5313</v>
      </c>
      <c r="E358" s="21">
        <v>0.13450323319107099</v>
      </c>
      <c r="F358" s="21">
        <v>4.1094559175200196</v>
      </c>
      <c r="G358" s="22">
        <v>2.3226270545777299E-12</v>
      </c>
      <c r="H358" s="22">
        <v>4.21698434006746E-11</v>
      </c>
      <c r="I358" s="18" t="s">
        <v>8956</v>
      </c>
    </row>
    <row r="359" spans="1:9" x14ac:dyDescent="0.3">
      <c r="A359" s="18" t="s">
        <v>5124</v>
      </c>
      <c r="B359" s="18" t="s">
        <v>5125</v>
      </c>
      <c r="C359" s="18" t="s">
        <v>1879</v>
      </c>
      <c r="D359" s="18">
        <v>1517</v>
      </c>
      <c r="E359" s="21">
        <v>0.26897838160424498</v>
      </c>
      <c r="F359" s="21">
        <v>1.6982288896998401</v>
      </c>
      <c r="G359" s="22">
        <v>2.4083685529155101E-12</v>
      </c>
      <c r="H359" s="22">
        <v>4.36910532280335E-11</v>
      </c>
      <c r="I359" s="18" t="s">
        <v>8956</v>
      </c>
    </row>
    <row r="360" spans="1:9" x14ac:dyDescent="0.3">
      <c r="A360" s="18" t="s">
        <v>5128</v>
      </c>
      <c r="B360" s="18" t="s">
        <v>3714</v>
      </c>
      <c r="C360" s="18" t="s">
        <v>1866</v>
      </c>
      <c r="D360" s="18">
        <v>8089</v>
      </c>
      <c r="E360" s="21">
        <v>0.10931056909588301</v>
      </c>
      <c r="F360" s="21">
        <v>5.3668685135537597</v>
      </c>
      <c r="G360" s="22">
        <v>2.70313115180985E-12</v>
      </c>
      <c r="H360" s="22">
        <v>4.8604126314184803E-11</v>
      </c>
      <c r="I360" s="18" t="s">
        <v>8956</v>
      </c>
    </row>
    <row r="361" spans="1:9" x14ac:dyDescent="0.3">
      <c r="A361" s="18" t="s">
        <v>5129</v>
      </c>
      <c r="B361" s="18" t="s">
        <v>3608</v>
      </c>
      <c r="C361" s="18" t="s">
        <v>1866</v>
      </c>
      <c r="D361" s="18">
        <v>2446</v>
      </c>
      <c r="E361" s="21">
        <v>0.114314903513486</v>
      </c>
      <c r="F361" s="21">
        <v>5.5171308270404698</v>
      </c>
      <c r="G361" s="22">
        <v>3.1112884161935901E-12</v>
      </c>
      <c r="H361" s="22">
        <v>5.56295379587152E-11</v>
      </c>
      <c r="I361" s="18" t="s">
        <v>8956</v>
      </c>
    </row>
    <row r="362" spans="1:9" x14ac:dyDescent="0.3">
      <c r="A362" s="18" t="s">
        <v>5131</v>
      </c>
      <c r="B362" s="18" t="s">
        <v>2770</v>
      </c>
      <c r="C362" s="18" t="s">
        <v>1866</v>
      </c>
      <c r="D362" s="18">
        <v>3478</v>
      </c>
      <c r="E362" s="21">
        <v>0.11056409989567299</v>
      </c>
      <c r="F362" s="21">
        <v>7.4276123437525099</v>
      </c>
      <c r="G362" s="22">
        <v>4.0775732131053603E-12</v>
      </c>
      <c r="H362" s="22">
        <v>7.1984478256971406E-11</v>
      </c>
      <c r="I362" s="18" t="s">
        <v>8956</v>
      </c>
    </row>
    <row r="363" spans="1:9" x14ac:dyDescent="0.3">
      <c r="A363" s="18" t="s">
        <v>5132</v>
      </c>
      <c r="B363" s="18" t="s">
        <v>3893</v>
      </c>
      <c r="C363" s="18" t="s">
        <v>1866</v>
      </c>
      <c r="D363" s="18">
        <v>3724</v>
      </c>
      <c r="E363" s="21">
        <v>0.16075104918258801</v>
      </c>
      <c r="F363" s="21">
        <v>2.7556481911876398</v>
      </c>
      <c r="G363" s="22">
        <v>4.16718282477765E-12</v>
      </c>
      <c r="H363" s="22">
        <v>7.3450297429308896E-11</v>
      </c>
      <c r="I363" s="18" t="s">
        <v>8956</v>
      </c>
    </row>
    <row r="364" spans="1:9" x14ac:dyDescent="0.3">
      <c r="A364" s="18" t="s">
        <v>5133</v>
      </c>
      <c r="B364" s="18" t="s">
        <v>3087</v>
      </c>
      <c r="C364" s="18" t="s">
        <v>1866</v>
      </c>
      <c r="D364" s="18">
        <v>7604</v>
      </c>
      <c r="E364" s="21">
        <v>0.128895077369934</v>
      </c>
      <c r="F364" s="21">
        <v>4.2322398049630898</v>
      </c>
      <c r="G364" s="22">
        <v>4.3102873090972801E-12</v>
      </c>
      <c r="H364" s="22">
        <v>7.5912725699337899E-11</v>
      </c>
      <c r="I364" s="18" t="s">
        <v>8956</v>
      </c>
    </row>
    <row r="365" spans="1:9" x14ac:dyDescent="0.3">
      <c r="A365" s="18" t="s">
        <v>5135</v>
      </c>
      <c r="B365" s="18" t="s">
        <v>1594</v>
      </c>
      <c r="C365" s="18" t="s">
        <v>1866</v>
      </c>
      <c r="D365" s="18">
        <v>3032</v>
      </c>
      <c r="E365" s="21">
        <v>0.10575464402700301</v>
      </c>
      <c r="F365" s="21">
        <v>6.3895402304633304</v>
      </c>
      <c r="G365" s="22">
        <v>4.8749307380713299E-12</v>
      </c>
      <c r="H365" s="22">
        <v>8.4993825539921103E-11</v>
      </c>
      <c r="I365" s="18" t="s">
        <v>8956</v>
      </c>
    </row>
    <row r="366" spans="1:9" x14ac:dyDescent="0.3">
      <c r="A366" s="18" t="s">
        <v>5137</v>
      </c>
      <c r="B366" s="18" t="s">
        <v>5138</v>
      </c>
      <c r="C366" s="18" t="s">
        <v>1879</v>
      </c>
      <c r="D366" s="18">
        <v>2469</v>
      </c>
      <c r="E366" s="21">
        <v>0.17309176980095001</v>
      </c>
      <c r="F366" s="21">
        <v>2.9774794730946401</v>
      </c>
      <c r="G366" s="22">
        <v>5.3457399996315801E-12</v>
      </c>
      <c r="H366" s="22">
        <v>9.2647639403591294E-11</v>
      </c>
      <c r="I366" s="18" t="s">
        <v>8956</v>
      </c>
    </row>
    <row r="367" spans="1:9" x14ac:dyDescent="0.3">
      <c r="A367" s="18" t="s">
        <v>5139</v>
      </c>
      <c r="B367" s="18" t="s">
        <v>1777</v>
      </c>
      <c r="C367" s="18" t="s">
        <v>1866</v>
      </c>
      <c r="D367" s="18">
        <v>3089</v>
      </c>
      <c r="E367" s="21">
        <v>0.11214127928534701</v>
      </c>
      <c r="F367" s="21">
        <v>4.8820694499576396</v>
      </c>
      <c r="G367" s="22">
        <v>5.3476091344809802E-12</v>
      </c>
      <c r="H367" s="22">
        <v>9.2647639403591294E-11</v>
      </c>
      <c r="I367" s="18" t="s">
        <v>8956</v>
      </c>
    </row>
    <row r="368" spans="1:9" x14ac:dyDescent="0.3">
      <c r="A368" s="18" t="s">
        <v>5142</v>
      </c>
      <c r="B368" s="18" t="s">
        <v>4023</v>
      </c>
      <c r="C368" s="18" t="s">
        <v>1866</v>
      </c>
      <c r="D368" s="18">
        <v>5532</v>
      </c>
      <c r="E368" s="21">
        <v>0.11308725941053201</v>
      </c>
      <c r="F368" s="21">
        <v>5.82850130634304</v>
      </c>
      <c r="G368" s="22">
        <v>5.78764610316924E-12</v>
      </c>
      <c r="H368" s="22">
        <v>9.9883858404926997E-11</v>
      </c>
      <c r="I368" s="18" t="s">
        <v>8956</v>
      </c>
    </row>
    <row r="369" spans="1:9" x14ac:dyDescent="0.3">
      <c r="A369" s="18" t="s">
        <v>5143</v>
      </c>
      <c r="B369" s="18" t="s">
        <v>1855</v>
      </c>
      <c r="C369" s="18" t="s">
        <v>1866</v>
      </c>
      <c r="D369" s="18">
        <v>4745</v>
      </c>
      <c r="E369" s="21">
        <v>0.162949297364648</v>
      </c>
      <c r="F369" s="21">
        <v>2.87048221617848</v>
      </c>
      <c r="G369" s="22">
        <v>5.9071407468922996E-12</v>
      </c>
      <c r="H369" s="22">
        <v>1.0186738776803E-10</v>
      </c>
      <c r="I369" s="18" t="s">
        <v>8956</v>
      </c>
    </row>
    <row r="370" spans="1:9" x14ac:dyDescent="0.3">
      <c r="A370" s="18" t="s">
        <v>5145</v>
      </c>
      <c r="B370" s="18" t="s">
        <v>2829</v>
      </c>
      <c r="C370" s="18" t="s">
        <v>1866</v>
      </c>
      <c r="D370" s="18">
        <v>2868</v>
      </c>
      <c r="E370" s="21">
        <v>0.13054726714037501</v>
      </c>
      <c r="F370" s="21">
        <v>4.7475989322871701</v>
      </c>
      <c r="G370" s="22">
        <v>6.4555739353346697E-12</v>
      </c>
      <c r="H370" s="22">
        <v>1.10641502013733E-10</v>
      </c>
      <c r="I370" s="18" t="s">
        <v>8956</v>
      </c>
    </row>
    <row r="371" spans="1:9" x14ac:dyDescent="0.3">
      <c r="A371" s="18" t="s">
        <v>5147</v>
      </c>
      <c r="B371" s="18" t="s">
        <v>4309</v>
      </c>
      <c r="C371" s="18" t="s">
        <v>1866</v>
      </c>
      <c r="D371" s="18">
        <v>28126</v>
      </c>
      <c r="E371" s="21">
        <v>0.107851102728661</v>
      </c>
      <c r="F371" s="21">
        <v>5.2519672752575302</v>
      </c>
      <c r="G371" s="22">
        <v>6.9132288058348704E-12</v>
      </c>
      <c r="H371" s="22">
        <v>1.1812259042991899E-10</v>
      </c>
      <c r="I371" s="18" t="s">
        <v>8956</v>
      </c>
    </row>
    <row r="372" spans="1:9" x14ac:dyDescent="0.3">
      <c r="A372" s="18" t="s">
        <v>5148</v>
      </c>
      <c r="B372" s="18" t="s">
        <v>4387</v>
      </c>
      <c r="C372" s="18" t="s">
        <v>1866</v>
      </c>
      <c r="D372" s="18">
        <v>3104</v>
      </c>
      <c r="E372" s="21">
        <v>0.28345604865539797</v>
      </c>
      <c r="F372" s="21">
        <v>1.51458050832077</v>
      </c>
      <c r="G372" s="22">
        <v>6.96891632243606E-12</v>
      </c>
      <c r="H372" s="22">
        <v>1.1898305757847301E-10</v>
      </c>
      <c r="I372" s="18" t="s">
        <v>8956</v>
      </c>
    </row>
    <row r="373" spans="1:9" x14ac:dyDescent="0.3">
      <c r="A373" s="18" t="s">
        <v>5149</v>
      </c>
      <c r="B373" s="18" t="s">
        <v>5150</v>
      </c>
      <c r="C373" s="18" t="s">
        <v>1879</v>
      </c>
      <c r="D373" s="18">
        <v>5428</v>
      </c>
      <c r="E373" s="21">
        <v>0.199664015523563</v>
      </c>
      <c r="F373" s="21">
        <v>3.3374973316993701</v>
      </c>
      <c r="G373" s="22">
        <v>7.1330886250275699E-12</v>
      </c>
      <c r="H373" s="22">
        <v>1.2160010318634801E-10</v>
      </c>
      <c r="I373" s="18" t="s">
        <v>8956</v>
      </c>
    </row>
    <row r="374" spans="1:9" x14ac:dyDescent="0.3">
      <c r="A374" s="18" t="s">
        <v>5151</v>
      </c>
      <c r="B374" s="18" t="s">
        <v>4291</v>
      </c>
      <c r="C374" s="18" t="s">
        <v>1866</v>
      </c>
      <c r="D374" s="18">
        <v>1409</v>
      </c>
      <c r="E374" s="21">
        <v>0.12518732386849499</v>
      </c>
      <c r="F374" s="21">
        <v>8.5969948167126393</v>
      </c>
      <c r="G374" s="22">
        <v>7.2454916075339798E-12</v>
      </c>
      <c r="H374" s="22">
        <v>1.2332798672214099E-10</v>
      </c>
      <c r="I374" s="18" t="s">
        <v>8956</v>
      </c>
    </row>
    <row r="375" spans="1:9" x14ac:dyDescent="0.3">
      <c r="A375" s="18" t="s">
        <v>5152</v>
      </c>
      <c r="B375" s="18" t="s">
        <v>3824</v>
      </c>
      <c r="C375" s="18" t="s">
        <v>1866</v>
      </c>
      <c r="D375" s="18">
        <v>6114</v>
      </c>
      <c r="E375" s="21">
        <v>0.102907232819328</v>
      </c>
      <c r="F375" s="21">
        <v>4.5562958130806503</v>
      </c>
      <c r="G375" s="22">
        <v>7.4583843684020097E-12</v>
      </c>
      <c r="H375" s="22">
        <v>1.26770705144894E-10</v>
      </c>
      <c r="I375" s="18" t="s">
        <v>8956</v>
      </c>
    </row>
    <row r="376" spans="1:9" x14ac:dyDescent="0.3">
      <c r="A376" s="18" t="s">
        <v>5155</v>
      </c>
      <c r="B376" s="18" t="s">
        <v>5156</v>
      </c>
      <c r="C376" s="18" t="s">
        <v>1879</v>
      </c>
      <c r="D376" s="18">
        <v>283</v>
      </c>
      <c r="E376" s="21">
        <v>0.27753822794224198</v>
      </c>
      <c r="F376" s="21">
        <v>0.85129135058709804</v>
      </c>
      <c r="G376" s="22">
        <v>7.9505383011127595E-12</v>
      </c>
      <c r="H376" s="22">
        <v>1.34610630280857E-10</v>
      </c>
      <c r="I376" s="18" t="s">
        <v>8956</v>
      </c>
    </row>
    <row r="377" spans="1:9" x14ac:dyDescent="0.3">
      <c r="A377" s="18" t="s">
        <v>5159</v>
      </c>
      <c r="B377" s="18" t="s">
        <v>2997</v>
      </c>
      <c r="C377" s="18" t="s">
        <v>1879</v>
      </c>
      <c r="D377" s="18">
        <v>8315</v>
      </c>
      <c r="E377" s="21">
        <v>0.14646564061615799</v>
      </c>
      <c r="F377" s="21">
        <v>4.7748053948538702</v>
      </c>
      <c r="G377" s="22">
        <v>7.9730953048267404E-12</v>
      </c>
      <c r="H377" s="22">
        <v>1.34715094989777E-10</v>
      </c>
      <c r="I377" s="18" t="s">
        <v>8956</v>
      </c>
    </row>
    <row r="378" spans="1:9" x14ac:dyDescent="0.3">
      <c r="A378" s="18" t="s">
        <v>5161</v>
      </c>
      <c r="B378" s="18" t="s">
        <v>4349</v>
      </c>
      <c r="C378" s="18" t="s">
        <v>1866</v>
      </c>
      <c r="D378" s="18">
        <v>6250</v>
      </c>
      <c r="E378" s="21">
        <v>0.12619787886717501</v>
      </c>
      <c r="F378" s="21">
        <v>4.5992351902413198</v>
      </c>
      <c r="G378" s="22">
        <v>8.4161727899660997E-12</v>
      </c>
      <c r="H378" s="22">
        <v>1.4163524547514899E-10</v>
      </c>
      <c r="I378" s="18" t="s">
        <v>8956</v>
      </c>
    </row>
    <row r="379" spans="1:9" x14ac:dyDescent="0.3">
      <c r="A379" s="18" t="s">
        <v>5164</v>
      </c>
      <c r="B379" s="18" t="s">
        <v>3958</v>
      </c>
      <c r="C379" s="18" t="s">
        <v>1866</v>
      </c>
      <c r="D379" s="18">
        <v>1673</v>
      </c>
      <c r="E379" s="21">
        <v>0.29359789157171701</v>
      </c>
      <c r="F379" s="21">
        <v>1.7380824015915299</v>
      </c>
      <c r="G379" s="22">
        <v>8.9336700981856592E-12</v>
      </c>
      <c r="H379" s="22">
        <v>1.4952909837786599E-10</v>
      </c>
      <c r="I379" s="18" t="s">
        <v>8956</v>
      </c>
    </row>
    <row r="380" spans="1:9" x14ac:dyDescent="0.3">
      <c r="A380" s="18" t="s">
        <v>5165</v>
      </c>
      <c r="B380" s="18" t="s">
        <v>1577</v>
      </c>
      <c r="C380" s="18" t="s">
        <v>1866</v>
      </c>
      <c r="D380" s="18">
        <v>2591</v>
      </c>
      <c r="E380" s="21">
        <v>0.12466233895909599</v>
      </c>
      <c r="F380" s="21">
        <v>7.1712456863788798</v>
      </c>
      <c r="G380" s="22">
        <v>8.9388028987305596E-12</v>
      </c>
      <c r="H380" s="22">
        <v>1.4952909837786599E-10</v>
      </c>
      <c r="I380" s="18" t="s">
        <v>8956</v>
      </c>
    </row>
    <row r="381" spans="1:9" x14ac:dyDescent="0.3">
      <c r="A381" s="18" t="s">
        <v>5167</v>
      </c>
      <c r="B381" s="18" t="s">
        <v>3428</v>
      </c>
      <c r="C381" s="18" t="s">
        <v>1866</v>
      </c>
      <c r="D381" s="18">
        <v>4131</v>
      </c>
      <c r="E381" s="21">
        <v>0.148372558180833</v>
      </c>
      <c r="F381" s="21">
        <v>4.3863660140824496</v>
      </c>
      <c r="G381" s="22">
        <v>9.9225018677547206E-12</v>
      </c>
      <c r="H381" s="22">
        <v>1.6524184318471199E-10</v>
      </c>
      <c r="I381" s="18" t="s">
        <v>8956</v>
      </c>
    </row>
    <row r="382" spans="1:9" x14ac:dyDescent="0.3">
      <c r="A382" s="18" t="s">
        <v>5168</v>
      </c>
      <c r="B382" s="18" t="s">
        <v>3805</v>
      </c>
      <c r="C382" s="18" t="s">
        <v>1866</v>
      </c>
      <c r="D382" s="18">
        <v>5745</v>
      </c>
      <c r="E382" s="21">
        <v>0.11634423911846201</v>
      </c>
      <c r="F382" s="21">
        <v>3.7126829483484598</v>
      </c>
      <c r="G382" s="22">
        <v>9.9954637228806506E-12</v>
      </c>
      <c r="H382" s="22">
        <v>1.6620900659670201E-10</v>
      </c>
      <c r="I382" s="18" t="s">
        <v>8956</v>
      </c>
    </row>
    <row r="383" spans="1:9" x14ac:dyDescent="0.3">
      <c r="A383" s="18" t="s">
        <v>5169</v>
      </c>
      <c r="B383" s="18" t="s">
        <v>3622</v>
      </c>
      <c r="C383" s="18" t="s">
        <v>1866</v>
      </c>
      <c r="D383" s="18">
        <v>5102</v>
      </c>
      <c r="E383" s="21">
        <v>0.120037446756545</v>
      </c>
      <c r="F383" s="21">
        <v>4.3275707625914501</v>
      </c>
      <c r="G383" s="22">
        <v>1.06828957472269E-11</v>
      </c>
      <c r="H383" s="22">
        <v>1.77112418579859E-10</v>
      </c>
      <c r="I383" s="18" t="s">
        <v>8956</v>
      </c>
    </row>
    <row r="384" spans="1:9" x14ac:dyDescent="0.3">
      <c r="A384" s="18" t="s">
        <v>5171</v>
      </c>
      <c r="B384" s="18" t="s">
        <v>3416</v>
      </c>
      <c r="C384" s="18" t="s">
        <v>1866</v>
      </c>
      <c r="D384" s="18">
        <v>10747</v>
      </c>
      <c r="E384" s="21">
        <v>0.13873005730142299</v>
      </c>
      <c r="F384" s="21">
        <v>3.65424377605212</v>
      </c>
      <c r="G384" s="22">
        <v>1.09756930346004E-11</v>
      </c>
      <c r="H384" s="22">
        <v>1.81404511225765E-10</v>
      </c>
      <c r="I384" s="18" t="s">
        <v>8956</v>
      </c>
    </row>
    <row r="385" spans="1:9" x14ac:dyDescent="0.3">
      <c r="A385" s="18" t="s">
        <v>5175</v>
      </c>
      <c r="B385" s="18" t="s">
        <v>3287</v>
      </c>
      <c r="C385" s="18" t="s">
        <v>1866</v>
      </c>
      <c r="D385" s="18">
        <v>5724</v>
      </c>
      <c r="E385" s="21">
        <v>0.14813977795664601</v>
      </c>
      <c r="F385" s="21">
        <v>3.4143560263961401</v>
      </c>
      <c r="G385" s="22">
        <v>1.19668499532093E-11</v>
      </c>
      <c r="H385" s="22">
        <v>1.9650271555519801E-10</v>
      </c>
      <c r="I385" s="18" t="s">
        <v>8956</v>
      </c>
    </row>
    <row r="386" spans="1:9" x14ac:dyDescent="0.3">
      <c r="A386" s="18" t="s">
        <v>5176</v>
      </c>
      <c r="B386" s="18" t="s">
        <v>3831</v>
      </c>
      <c r="C386" s="18" t="s">
        <v>1866</v>
      </c>
      <c r="D386" s="18">
        <v>23865</v>
      </c>
      <c r="E386" s="21">
        <v>0.153290987361764</v>
      </c>
      <c r="F386" s="21">
        <v>4.1885332495111696</v>
      </c>
      <c r="G386" s="22">
        <v>1.21528369789853E-11</v>
      </c>
      <c r="H386" s="22">
        <v>1.9941010684401101E-10</v>
      </c>
      <c r="I386" s="18" t="s">
        <v>8956</v>
      </c>
    </row>
    <row r="387" spans="1:9" x14ac:dyDescent="0.3">
      <c r="A387" s="18" t="s">
        <v>5177</v>
      </c>
      <c r="B387" s="18" t="s">
        <v>5178</v>
      </c>
      <c r="C387" s="18" t="s">
        <v>4950</v>
      </c>
      <c r="D387" s="18">
        <v>255</v>
      </c>
      <c r="E387" s="21">
        <v>0.368961051185696</v>
      </c>
      <c r="F387" s="21">
        <v>-0.210186102196559</v>
      </c>
      <c r="G387" s="22">
        <v>1.2303032659038E-11</v>
      </c>
      <c r="H387" s="22">
        <v>2.0157837515894101E-10</v>
      </c>
      <c r="I387" s="18" t="s">
        <v>8956</v>
      </c>
    </row>
    <row r="388" spans="1:9" x14ac:dyDescent="0.3">
      <c r="A388" s="18" t="s">
        <v>5179</v>
      </c>
      <c r="B388" s="18" t="s">
        <v>3896</v>
      </c>
      <c r="C388" s="18" t="s">
        <v>1866</v>
      </c>
      <c r="D388" s="18">
        <v>3336</v>
      </c>
      <c r="E388" s="21">
        <v>0.22300608336896299</v>
      </c>
      <c r="F388" s="21">
        <v>1.9202317622170999</v>
      </c>
      <c r="G388" s="22">
        <v>1.25880822681982E-11</v>
      </c>
      <c r="H388" s="22">
        <v>2.05795792981993E-10</v>
      </c>
      <c r="I388" s="18" t="s">
        <v>8956</v>
      </c>
    </row>
    <row r="389" spans="1:9" x14ac:dyDescent="0.3">
      <c r="A389" s="18" t="s">
        <v>5180</v>
      </c>
      <c r="B389" s="18" t="s">
        <v>5181</v>
      </c>
      <c r="C389" s="18" t="s">
        <v>4950</v>
      </c>
      <c r="D389" s="18">
        <v>75</v>
      </c>
      <c r="E389" s="21">
        <v>0.33704081760721999</v>
      </c>
      <c r="F389" s="21">
        <v>3.8586974170360899</v>
      </c>
      <c r="G389" s="22">
        <v>1.26678976454408E-11</v>
      </c>
      <c r="H389" s="22">
        <v>2.06949151585943E-10</v>
      </c>
      <c r="I389" s="18" t="s">
        <v>8956</v>
      </c>
    </row>
    <row r="390" spans="1:9" x14ac:dyDescent="0.3">
      <c r="A390" s="18" t="s">
        <v>5182</v>
      </c>
      <c r="B390" s="18" t="s">
        <v>5183</v>
      </c>
      <c r="C390" s="18" t="s">
        <v>1879</v>
      </c>
      <c r="D390" s="18">
        <v>1237</v>
      </c>
      <c r="E390" s="21">
        <v>0.204195098680061</v>
      </c>
      <c r="F390" s="21">
        <v>4.5654291882045204</v>
      </c>
      <c r="G390" s="22">
        <v>1.2923678593904401E-11</v>
      </c>
      <c r="H390" s="22">
        <v>2.1051173622106001E-10</v>
      </c>
      <c r="I390" s="18" t="s">
        <v>8956</v>
      </c>
    </row>
    <row r="391" spans="1:9" x14ac:dyDescent="0.3">
      <c r="A391" s="18" t="s">
        <v>5184</v>
      </c>
      <c r="B391" s="18" t="s">
        <v>3569</v>
      </c>
      <c r="C391" s="18" t="s">
        <v>1866</v>
      </c>
      <c r="D391" s="18">
        <v>1535</v>
      </c>
      <c r="E391" s="21">
        <v>0.171155177029128</v>
      </c>
      <c r="F391" s="21">
        <v>7.0115997532719696</v>
      </c>
      <c r="G391" s="22">
        <v>1.3076914329910301E-11</v>
      </c>
      <c r="H391" s="22">
        <v>2.12388109684041E-10</v>
      </c>
      <c r="I391" s="18" t="s">
        <v>8956</v>
      </c>
    </row>
    <row r="392" spans="1:9" x14ac:dyDescent="0.3">
      <c r="A392" s="18" t="s">
        <v>5185</v>
      </c>
      <c r="B392" s="18" t="s">
        <v>3764</v>
      </c>
      <c r="C392" s="18" t="s">
        <v>1866</v>
      </c>
      <c r="D392" s="18">
        <v>4986</v>
      </c>
      <c r="E392" s="21">
        <v>0.155614608371898</v>
      </c>
      <c r="F392" s="21">
        <v>3.1639639654964999</v>
      </c>
      <c r="G392" s="22">
        <v>1.35020947898154E-11</v>
      </c>
      <c r="H392" s="22">
        <v>2.1913428840563799E-10</v>
      </c>
      <c r="I392" s="18" t="s">
        <v>8956</v>
      </c>
    </row>
    <row r="393" spans="1:9" x14ac:dyDescent="0.3">
      <c r="A393" s="18" t="s">
        <v>5186</v>
      </c>
      <c r="B393" s="18" t="s">
        <v>4085</v>
      </c>
      <c r="C393" s="18" t="s">
        <v>1866</v>
      </c>
      <c r="D393" s="18">
        <v>40243</v>
      </c>
      <c r="E393" s="21">
        <v>0.113043533632916</v>
      </c>
      <c r="F393" s="21">
        <v>5.5698820275502099</v>
      </c>
      <c r="G393" s="22">
        <v>1.36233915295046E-11</v>
      </c>
      <c r="H393" s="22">
        <v>2.20942323628829E-10</v>
      </c>
      <c r="I393" s="18" t="s">
        <v>8956</v>
      </c>
    </row>
    <row r="394" spans="1:9" x14ac:dyDescent="0.3">
      <c r="A394" s="18" t="s">
        <v>5187</v>
      </c>
      <c r="B394" s="18" t="s">
        <v>3897</v>
      </c>
      <c r="C394" s="18" t="s">
        <v>1866</v>
      </c>
      <c r="D394" s="18">
        <v>11297</v>
      </c>
      <c r="E394" s="21">
        <v>0.111114843588743</v>
      </c>
      <c r="F394" s="21">
        <v>5.2121739424601801</v>
      </c>
      <c r="G394" s="22">
        <v>1.3938412280294101E-11</v>
      </c>
      <c r="H394" s="22">
        <v>2.25723439480441E-10</v>
      </c>
      <c r="I394" s="18" t="s">
        <v>8956</v>
      </c>
    </row>
    <row r="395" spans="1:9" x14ac:dyDescent="0.3">
      <c r="A395" s="18" t="s">
        <v>5189</v>
      </c>
      <c r="B395" s="18" t="s">
        <v>2973</v>
      </c>
      <c r="C395" s="18" t="s">
        <v>1866</v>
      </c>
      <c r="D395" s="18">
        <v>6284</v>
      </c>
      <c r="E395" s="21">
        <v>0.12822434192625801</v>
      </c>
      <c r="F395" s="21">
        <v>5.1068428993653203</v>
      </c>
      <c r="G395" s="22">
        <v>1.41574359575696E-11</v>
      </c>
      <c r="H395" s="22">
        <v>2.2893834888084201E-10</v>
      </c>
      <c r="I395" s="18" t="s">
        <v>8956</v>
      </c>
    </row>
    <row r="396" spans="1:9" x14ac:dyDescent="0.3">
      <c r="A396" s="18" t="s">
        <v>5190</v>
      </c>
      <c r="B396" s="18" t="s">
        <v>4013</v>
      </c>
      <c r="C396" s="18" t="s">
        <v>1866</v>
      </c>
      <c r="D396" s="18">
        <v>1174</v>
      </c>
      <c r="E396" s="21">
        <v>0.28987579283801901</v>
      </c>
      <c r="F396" s="21">
        <v>1.4752628543017501</v>
      </c>
      <c r="G396" s="22">
        <v>1.43319682041705E-11</v>
      </c>
      <c r="H396" s="22">
        <v>2.31592991270286E-10</v>
      </c>
      <c r="I396" s="18" t="s">
        <v>8956</v>
      </c>
    </row>
    <row r="397" spans="1:9" x14ac:dyDescent="0.3">
      <c r="A397" s="18" t="s">
        <v>5191</v>
      </c>
      <c r="B397" s="18" t="s">
        <v>4124</v>
      </c>
      <c r="C397" s="18" t="s">
        <v>1866</v>
      </c>
      <c r="D397" s="18">
        <v>7977</v>
      </c>
      <c r="E397" s="21">
        <v>0.124447064384329</v>
      </c>
      <c r="F397" s="21">
        <v>3.8523453769653799</v>
      </c>
      <c r="G397" s="22">
        <v>1.44220569142302E-11</v>
      </c>
      <c r="H397" s="22">
        <v>2.3271197616227499E-10</v>
      </c>
      <c r="I397" s="18" t="s">
        <v>8956</v>
      </c>
    </row>
    <row r="398" spans="1:9" x14ac:dyDescent="0.3">
      <c r="A398" s="18" t="s">
        <v>5194</v>
      </c>
      <c r="B398" s="18" t="s">
        <v>3929</v>
      </c>
      <c r="C398" s="18" t="s">
        <v>1866</v>
      </c>
      <c r="D398" s="18">
        <v>3045</v>
      </c>
      <c r="E398" s="21">
        <v>0.11130035272346001</v>
      </c>
      <c r="F398" s="21">
        <v>4.5801264535909096</v>
      </c>
      <c r="G398" s="22">
        <v>1.5428915144996799E-11</v>
      </c>
      <c r="H398" s="22">
        <v>2.4770563121356499E-10</v>
      </c>
      <c r="I398" s="18" t="s">
        <v>8956</v>
      </c>
    </row>
    <row r="399" spans="1:9" x14ac:dyDescent="0.3">
      <c r="A399" s="18" t="s">
        <v>5196</v>
      </c>
      <c r="B399" s="18" t="s">
        <v>5197</v>
      </c>
      <c r="C399" s="18" t="s">
        <v>1879</v>
      </c>
      <c r="D399" s="18">
        <v>3675</v>
      </c>
      <c r="E399" s="21">
        <v>0.23845153752319401</v>
      </c>
      <c r="F399" s="21">
        <v>2.3950750369227398</v>
      </c>
      <c r="G399" s="22">
        <v>1.6261934318226901E-11</v>
      </c>
      <c r="H399" s="22">
        <v>2.6051758765756302E-10</v>
      </c>
      <c r="I399" s="18" t="s">
        <v>8956</v>
      </c>
    </row>
    <row r="400" spans="1:9" x14ac:dyDescent="0.3">
      <c r="A400" s="18" t="s">
        <v>5198</v>
      </c>
      <c r="B400" s="18" t="s">
        <v>3763</v>
      </c>
      <c r="C400" s="18" t="s">
        <v>1866</v>
      </c>
      <c r="D400" s="18">
        <v>10434</v>
      </c>
      <c r="E400" s="21">
        <v>0.14581060133555501</v>
      </c>
      <c r="F400" s="21">
        <v>3.39300382996203</v>
      </c>
      <c r="G400" s="22">
        <v>1.7234341117308002E-11</v>
      </c>
      <c r="H400" s="22">
        <v>2.7491236130837298E-10</v>
      </c>
      <c r="I400" s="18" t="s">
        <v>8956</v>
      </c>
    </row>
    <row r="401" spans="1:9" x14ac:dyDescent="0.3">
      <c r="A401" s="18" t="s">
        <v>5199</v>
      </c>
      <c r="B401" s="18" t="s">
        <v>3917</v>
      </c>
      <c r="C401" s="18" t="s">
        <v>4950</v>
      </c>
      <c r="D401" s="18">
        <v>555</v>
      </c>
      <c r="E401" s="21">
        <v>0.63172347971421805</v>
      </c>
      <c r="F401" s="21">
        <v>-2.3366749401143201</v>
      </c>
      <c r="G401" s="22">
        <v>1.8137614486285699E-11</v>
      </c>
      <c r="H401" s="22">
        <v>2.88496585974168E-10</v>
      </c>
      <c r="I401" s="18" t="s">
        <v>8956</v>
      </c>
    </row>
    <row r="402" spans="1:9" x14ac:dyDescent="0.3">
      <c r="A402" s="18" t="s">
        <v>5200</v>
      </c>
      <c r="B402" s="18" t="s">
        <v>4400</v>
      </c>
      <c r="C402" s="18" t="s">
        <v>1866</v>
      </c>
      <c r="D402" s="18">
        <v>2843</v>
      </c>
      <c r="E402" s="21">
        <v>0.16201005608133401</v>
      </c>
      <c r="F402" s="21">
        <v>2.3820151409983801</v>
      </c>
      <c r="G402" s="22">
        <v>1.8271986412410599E-11</v>
      </c>
      <c r="H402" s="22">
        <v>2.9042704666331299E-10</v>
      </c>
      <c r="I402" s="18" t="s">
        <v>8956</v>
      </c>
    </row>
    <row r="403" spans="1:9" x14ac:dyDescent="0.3">
      <c r="A403" s="18" t="s">
        <v>5201</v>
      </c>
      <c r="B403" s="18" t="s">
        <v>4058</v>
      </c>
      <c r="C403" s="18" t="s">
        <v>1866</v>
      </c>
      <c r="D403" s="18">
        <v>3612</v>
      </c>
      <c r="E403" s="21">
        <v>0.111155655956882</v>
      </c>
      <c r="F403" s="21">
        <v>4.3247692453307698</v>
      </c>
      <c r="G403" s="22">
        <v>1.8440904732158299E-11</v>
      </c>
      <c r="H403" s="22">
        <v>2.9269529813685698E-10</v>
      </c>
      <c r="I403" s="18" t="s">
        <v>8956</v>
      </c>
    </row>
    <row r="404" spans="1:9" x14ac:dyDescent="0.3">
      <c r="A404" s="18" t="s">
        <v>5203</v>
      </c>
      <c r="B404" s="18" t="s">
        <v>1483</v>
      </c>
      <c r="C404" s="18" t="s">
        <v>1866</v>
      </c>
      <c r="D404" s="18">
        <v>7518</v>
      </c>
      <c r="E404" s="21">
        <v>0.15760702846473101</v>
      </c>
      <c r="F404" s="21">
        <v>5.73607898851479</v>
      </c>
      <c r="G404" s="22">
        <v>1.9582098517443599E-11</v>
      </c>
      <c r="H404" s="22">
        <v>3.0948862285318601E-10</v>
      </c>
      <c r="I404" s="18" t="s">
        <v>8956</v>
      </c>
    </row>
    <row r="405" spans="1:9" x14ac:dyDescent="0.3">
      <c r="A405" s="18" t="s">
        <v>5205</v>
      </c>
      <c r="B405" s="18" t="s">
        <v>5206</v>
      </c>
      <c r="C405" s="18" t="s">
        <v>3294</v>
      </c>
      <c r="D405" s="18">
        <v>277</v>
      </c>
      <c r="E405" s="21">
        <v>0.28565856383777699</v>
      </c>
      <c r="F405" s="21">
        <v>1.2309335818824301</v>
      </c>
      <c r="G405" s="22">
        <v>1.9899619791856999E-11</v>
      </c>
      <c r="H405" s="22">
        <v>3.1384061383598201E-10</v>
      </c>
      <c r="I405" s="18" t="s">
        <v>8956</v>
      </c>
    </row>
    <row r="406" spans="1:9" x14ac:dyDescent="0.3">
      <c r="A406" s="18" t="s">
        <v>5207</v>
      </c>
      <c r="B406" s="18" t="s">
        <v>3874</v>
      </c>
      <c r="C406" s="18" t="s">
        <v>1866</v>
      </c>
      <c r="D406" s="18">
        <v>2196</v>
      </c>
      <c r="E406" s="21">
        <v>0.26484287277866703</v>
      </c>
      <c r="F406" s="21">
        <v>6.2024828586595797</v>
      </c>
      <c r="G406" s="22">
        <v>2.0625530120035299E-11</v>
      </c>
      <c r="H406" s="22">
        <v>3.24144502913883E-10</v>
      </c>
      <c r="I406" s="18" t="s">
        <v>8956</v>
      </c>
    </row>
    <row r="407" spans="1:9" x14ac:dyDescent="0.3">
      <c r="A407" s="18" t="s">
        <v>5208</v>
      </c>
      <c r="B407" s="18" t="s">
        <v>2951</v>
      </c>
      <c r="C407" s="18" t="s">
        <v>1866</v>
      </c>
      <c r="D407" s="18">
        <v>21922</v>
      </c>
      <c r="E407" s="21">
        <v>0.181980943871071</v>
      </c>
      <c r="F407" s="21">
        <v>5.5105603500724696</v>
      </c>
      <c r="G407" s="22">
        <v>2.1832888666213001E-11</v>
      </c>
      <c r="H407" s="22">
        <v>3.4215583838166199E-10</v>
      </c>
      <c r="I407" s="18" t="s">
        <v>8956</v>
      </c>
    </row>
    <row r="408" spans="1:9" x14ac:dyDescent="0.3">
      <c r="A408" s="18" t="s">
        <v>5210</v>
      </c>
      <c r="B408" s="18" t="s">
        <v>3117</v>
      </c>
      <c r="C408" s="18" t="s">
        <v>1866</v>
      </c>
      <c r="D408" s="18">
        <v>4022</v>
      </c>
      <c r="E408" s="21">
        <v>0.104150835293287</v>
      </c>
      <c r="F408" s="21">
        <v>4.4383778251544097</v>
      </c>
      <c r="G408" s="22">
        <v>2.3604734459209699E-11</v>
      </c>
      <c r="H408" s="22">
        <v>3.6819556819739601E-10</v>
      </c>
      <c r="I408" s="18" t="s">
        <v>8956</v>
      </c>
    </row>
    <row r="409" spans="1:9" x14ac:dyDescent="0.3">
      <c r="A409" s="18" t="s">
        <v>5212</v>
      </c>
      <c r="B409" s="18" t="s">
        <v>2889</v>
      </c>
      <c r="C409" s="18" t="s">
        <v>1866</v>
      </c>
      <c r="D409" s="18">
        <v>11336</v>
      </c>
      <c r="E409" s="21">
        <v>0.12313554259266001</v>
      </c>
      <c r="F409" s="21">
        <v>5.9813873465067804</v>
      </c>
      <c r="G409" s="22">
        <v>2.4065477763504899E-11</v>
      </c>
      <c r="H409" s="22">
        <v>3.7451585325058601E-10</v>
      </c>
      <c r="I409" s="18" t="s">
        <v>8956</v>
      </c>
    </row>
    <row r="410" spans="1:9" x14ac:dyDescent="0.3">
      <c r="A410" s="18" t="s">
        <v>5213</v>
      </c>
      <c r="B410" s="18" t="s">
        <v>3705</v>
      </c>
      <c r="C410" s="18" t="s">
        <v>1866</v>
      </c>
      <c r="D410" s="18">
        <v>3259</v>
      </c>
      <c r="E410" s="21">
        <v>0.12344866846112799</v>
      </c>
      <c r="F410" s="21">
        <v>3.8578519853292401</v>
      </c>
      <c r="G410" s="22">
        <v>2.5181140263336101E-11</v>
      </c>
      <c r="H410" s="22">
        <v>3.9133279357051002E-10</v>
      </c>
      <c r="I410" s="18" t="s">
        <v>8956</v>
      </c>
    </row>
    <row r="411" spans="1:9" x14ac:dyDescent="0.3">
      <c r="A411" s="18" t="s">
        <v>5215</v>
      </c>
      <c r="B411" s="18" t="s">
        <v>5216</v>
      </c>
      <c r="C411" s="18" t="s">
        <v>1879</v>
      </c>
      <c r="D411" s="18">
        <v>1257</v>
      </c>
      <c r="E411" s="21">
        <v>0.288815090113062</v>
      </c>
      <c r="F411" s="21">
        <v>0.98392809142231896</v>
      </c>
      <c r="G411" s="22">
        <v>2.5882279103239901E-11</v>
      </c>
      <c r="H411" s="22">
        <v>4.0166994922415102E-10</v>
      </c>
      <c r="I411" s="18" t="s">
        <v>8956</v>
      </c>
    </row>
    <row r="412" spans="1:9" x14ac:dyDescent="0.3">
      <c r="A412" s="18" t="s">
        <v>5218</v>
      </c>
      <c r="B412" s="18" t="s">
        <v>3341</v>
      </c>
      <c r="C412" s="18" t="s">
        <v>1866</v>
      </c>
      <c r="D412" s="18">
        <v>2668</v>
      </c>
      <c r="E412" s="21">
        <v>0.199802477177209</v>
      </c>
      <c r="F412" s="21">
        <v>4.9047715750596801</v>
      </c>
      <c r="G412" s="22">
        <v>2.6737536892307701E-11</v>
      </c>
      <c r="H412" s="22">
        <v>4.1436687986052401E-10</v>
      </c>
      <c r="I412" s="18" t="s">
        <v>8956</v>
      </c>
    </row>
    <row r="413" spans="1:9" x14ac:dyDescent="0.3">
      <c r="A413" s="18" t="s">
        <v>5221</v>
      </c>
      <c r="B413" s="18" t="s">
        <v>3951</v>
      </c>
      <c r="C413" s="18" t="s">
        <v>1866</v>
      </c>
      <c r="D413" s="18">
        <v>15023</v>
      </c>
      <c r="E413" s="21">
        <v>0.10719417833627801</v>
      </c>
      <c r="F413" s="21">
        <v>4.4782409785586603</v>
      </c>
      <c r="G413" s="22">
        <v>2.8124700424190401E-11</v>
      </c>
      <c r="H413" s="22">
        <v>4.32562541234862E-10</v>
      </c>
      <c r="I413" s="18" t="s">
        <v>8956</v>
      </c>
    </row>
    <row r="414" spans="1:9" x14ac:dyDescent="0.3">
      <c r="A414" s="18" t="s">
        <v>5222</v>
      </c>
      <c r="B414" s="18" t="s">
        <v>3426</v>
      </c>
      <c r="C414" s="18" t="s">
        <v>1866</v>
      </c>
      <c r="D414" s="18">
        <v>23675</v>
      </c>
      <c r="E414" s="21">
        <v>0.27472337565396698</v>
      </c>
      <c r="F414" s="21">
        <v>2.3988247248003298</v>
      </c>
      <c r="G414" s="22">
        <v>2.8502016728339301E-11</v>
      </c>
      <c r="H414" s="22">
        <v>4.3746188149640701E-10</v>
      </c>
      <c r="I414" s="18" t="s">
        <v>8956</v>
      </c>
    </row>
    <row r="415" spans="1:9" x14ac:dyDescent="0.3">
      <c r="A415" s="18" t="s">
        <v>5224</v>
      </c>
      <c r="B415" s="18" t="s">
        <v>3254</v>
      </c>
      <c r="C415" s="18" t="s">
        <v>1866</v>
      </c>
      <c r="D415" s="18">
        <v>7551</v>
      </c>
      <c r="E415" s="21">
        <v>0.15858440682927799</v>
      </c>
      <c r="F415" s="21">
        <v>4.9294954539532503</v>
      </c>
      <c r="G415" s="22">
        <v>3.1524703011193297E-11</v>
      </c>
      <c r="H415" s="22">
        <v>4.8120961561583698E-10</v>
      </c>
      <c r="I415" s="18" t="s">
        <v>8956</v>
      </c>
    </row>
    <row r="416" spans="1:9" x14ac:dyDescent="0.3">
      <c r="A416" s="18" t="s">
        <v>5227</v>
      </c>
      <c r="B416" s="18" t="s">
        <v>3053</v>
      </c>
      <c r="C416" s="18" t="s">
        <v>1866</v>
      </c>
      <c r="D416" s="18">
        <v>2401</v>
      </c>
      <c r="E416" s="21">
        <v>0.24837120493336901</v>
      </c>
      <c r="F416" s="21">
        <v>5.1275882292478503</v>
      </c>
      <c r="G416" s="22">
        <v>3.5411685897106501E-11</v>
      </c>
      <c r="H416" s="22">
        <v>5.3760283443520201E-10</v>
      </c>
      <c r="I416" s="18" t="s">
        <v>8956</v>
      </c>
    </row>
    <row r="417" spans="1:9" x14ac:dyDescent="0.3">
      <c r="A417" s="18" t="s">
        <v>5229</v>
      </c>
      <c r="B417" s="18" t="s">
        <v>2877</v>
      </c>
      <c r="C417" s="18" t="s">
        <v>1866</v>
      </c>
      <c r="D417" s="18">
        <v>13612</v>
      </c>
      <c r="E417" s="21">
        <v>0.14882502709175899</v>
      </c>
      <c r="F417" s="21">
        <v>6.7249543299688899</v>
      </c>
      <c r="G417" s="22">
        <v>3.6499875980333202E-11</v>
      </c>
      <c r="H417" s="22">
        <v>5.5262049518155904E-10</v>
      </c>
      <c r="I417" s="18" t="s">
        <v>8956</v>
      </c>
    </row>
    <row r="418" spans="1:9" x14ac:dyDescent="0.3">
      <c r="A418" s="18" t="s">
        <v>5230</v>
      </c>
      <c r="B418" s="18" t="s">
        <v>5231</v>
      </c>
      <c r="C418" s="18" t="s">
        <v>1879</v>
      </c>
      <c r="D418" s="18">
        <v>1127</v>
      </c>
      <c r="E418" s="21">
        <v>0.185621223038518</v>
      </c>
      <c r="F418" s="21">
        <v>3.76839746261484</v>
      </c>
      <c r="G418" s="22">
        <v>3.8768328917881099E-11</v>
      </c>
      <c r="H418" s="22">
        <v>5.8359779258098199E-10</v>
      </c>
      <c r="I418" s="18" t="s">
        <v>8956</v>
      </c>
    </row>
    <row r="419" spans="1:9" x14ac:dyDescent="0.3">
      <c r="A419" s="18" t="s">
        <v>5232</v>
      </c>
      <c r="B419" s="18" t="s">
        <v>4488</v>
      </c>
      <c r="C419" s="18" t="s">
        <v>1866</v>
      </c>
      <c r="D419" s="18">
        <v>2618</v>
      </c>
      <c r="E419" s="21">
        <v>0.177228614250422</v>
      </c>
      <c r="F419" s="21">
        <v>6.2564052483419701</v>
      </c>
      <c r="G419" s="22">
        <v>3.982699107863E-11</v>
      </c>
      <c r="H419" s="22">
        <v>5.9853052810764804E-10</v>
      </c>
      <c r="I419" s="18" t="s">
        <v>8956</v>
      </c>
    </row>
    <row r="420" spans="1:9" x14ac:dyDescent="0.3">
      <c r="A420" s="18" t="s">
        <v>5233</v>
      </c>
      <c r="B420" s="18" t="s">
        <v>3930</v>
      </c>
      <c r="C420" s="18" t="s">
        <v>1866</v>
      </c>
      <c r="D420" s="18">
        <v>6434</v>
      </c>
      <c r="E420" s="21">
        <v>0.10073303239892301</v>
      </c>
      <c r="F420" s="21">
        <v>4.8944869289977602</v>
      </c>
      <c r="G420" s="22">
        <v>4.0564312566585298E-11</v>
      </c>
      <c r="H420" s="22">
        <v>6.0756688681219502E-10</v>
      </c>
      <c r="I420" s="18" t="s">
        <v>8956</v>
      </c>
    </row>
    <row r="421" spans="1:9" x14ac:dyDescent="0.3">
      <c r="A421" s="18" t="s">
        <v>5235</v>
      </c>
      <c r="B421" s="18" t="s">
        <v>3979</v>
      </c>
      <c r="C421" s="18" t="s">
        <v>1866</v>
      </c>
      <c r="D421" s="18">
        <v>2889</v>
      </c>
      <c r="E421" s="21">
        <v>0.134191574544577</v>
      </c>
      <c r="F421" s="21">
        <v>3.5706996082531801</v>
      </c>
      <c r="G421" s="22">
        <v>4.2966397556606502E-11</v>
      </c>
      <c r="H421" s="22">
        <v>6.4139411111907497E-10</v>
      </c>
      <c r="I421" s="18" t="s">
        <v>8956</v>
      </c>
    </row>
    <row r="422" spans="1:9" x14ac:dyDescent="0.3">
      <c r="A422" s="18" t="s">
        <v>5236</v>
      </c>
      <c r="B422" s="18" t="s">
        <v>4129</v>
      </c>
      <c r="C422" s="18" t="s">
        <v>1866</v>
      </c>
      <c r="D422" s="18">
        <v>12472</v>
      </c>
      <c r="E422" s="21">
        <v>0.10325819337709501</v>
      </c>
      <c r="F422" s="21">
        <v>4.3189148796823096</v>
      </c>
      <c r="G422" s="22">
        <v>4.4118244474349598E-11</v>
      </c>
      <c r="H422" s="22">
        <v>6.5814872117646903E-10</v>
      </c>
      <c r="I422" s="18" t="s">
        <v>8956</v>
      </c>
    </row>
    <row r="423" spans="1:9" x14ac:dyDescent="0.3">
      <c r="A423" s="18" t="s">
        <v>5237</v>
      </c>
      <c r="B423" s="18" t="s">
        <v>5238</v>
      </c>
      <c r="C423" s="18" t="s">
        <v>1866</v>
      </c>
      <c r="D423" s="18">
        <v>8381</v>
      </c>
      <c r="E423" s="21">
        <v>0.17425014230045599</v>
      </c>
      <c r="F423" s="21">
        <v>3.1345855723608</v>
      </c>
      <c r="G423" s="22">
        <v>4.4273007637916302E-11</v>
      </c>
      <c r="H423" s="22">
        <v>6.6001655979302198E-10</v>
      </c>
      <c r="I423" s="18" t="s">
        <v>8956</v>
      </c>
    </row>
    <row r="424" spans="1:9" x14ac:dyDescent="0.3">
      <c r="A424" s="18" t="s">
        <v>5239</v>
      </c>
      <c r="B424" s="18" t="s">
        <v>4123</v>
      </c>
      <c r="C424" s="18" t="s">
        <v>1866</v>
      </c>
      <c r="D424" s="18">
        <v>3120</v>
      </c>
      <c r="E424" s="21">
        <v>0.19131291915582699</v>
      </c>
      <c r="F424" s="21">
        <v>2.1088670817241399</v>
      </c>
      <c r="G424" s="22">
        <v>4.4356644868076497E-11</v>
      </c>
      <c r="H424" s="22">
        <v>6.6082227698057603E-10</v>
      </c>
      <c r="I424" s="18" t="s">
        <v>8956</v>
      </c>
    </row>
    <row r="425" spans="1:9" x14ac:dyDescent="0.3">
      <c r="A425" s="18" t="s">
        <v>5240</v>
      </c>
      <c r="B425" s="18" t="s">
        <v>4294</v>
      </c>
      <c r="C425" s="18" t="s">
        <v>1866</v>
      </c>
      <c r="D425" s="18">
        <v>1628</v>
      </c>
      <c r="E425" s="21">
        <v>0.32935127547040999</v>
      </c>
      <c r="F425" s="21">
        <v>0.82341305351227101</v>
      </c>
      <c r="G425" s="22">
        <v>4.44105450548011E-11</v>
      </c>
      <c r="H425" s="22">
        <v>6.6118419477587899E-10</v>
      </c>
      <c r="I425" s="18" t="s">
        <v>8956</v>
      </c>
    </row>
    <row r="426" spans="1:9" x14ac:dyDescent="0.3">
      <c r="A426" s="18" t="s">
        <v>5241</v>
      </c>
      <c r="B426" s="18" t="s">
        <v>5242</v>
      </c>
      <c r="C426" s="18" t="s">
        <v>3749</v>
      </c>
      <c r="D426" s="18">
        <v>114</v>
      </c>
      <c r="E426" s="21">
        <v>0.21948137698208001</v>
      </c>
      <c r="F426" s="21">
        <v>1.2152599205431101</v>
      </c>
      <c r="G426" s="22">
        <v>4.4742389733947103E-11</v>
      </c>
      <c r="H426" s="22">
        <v>6.6568091108494802E-10</v>
      </c>
      <c r="I426" s="18" t="s">
        <v>8956</v>
      </c>
    </row>
    <row r="427" spans="1:9" x14ac:dyDescent="0.3">
      <c r="A427" s="18" t="s">
        <v>5243</v>
      </c>
      <c r="B427" s="18" t="s">
        <v>4154</v>
      </c>
      <c r="C427" s="18" t="s">
        <v>1866</v>
      </c>
      <c r="D427" s="18">
        <v>6001</v>
      </c>
      <c r="E427" s="21">
        <v>0.131737583794789</v>
      </c>
      <c r="F427" s="21">
        <v>3.7146966372132599</v>
      </c>
      <c r="G427" s="22">
        <v>4.5666351669679197E-11</v>
      </c>
      <c r="H427" s="22">
        <v>6.7807245045696504E-10</v>
      </c>
      <c r="I427" s="18" t="s">
        <v>8956</v>
      </c>
    </row>
    <row r="428" spans="1:9" x14ac:dyDescent="0.3">
      <c r="A428" s="18" t="s">
        <v>5245</v>
      </c>
      <c r="B428" s="18" t="s">
        <v>3740</v>
      </c>
      <c r="C428" s="18" t="s">
        <v>1866</v>
      </c>
      <c r="D428" s="18">
        <v>5410</v>
      </c>
      <c r="E428" s="21">
        <v>0.107625904148101</v>
      </c>
      <c r="F428" s="21">
        <v>4.3136864937119599</v>
      </c>
      <c r="G428" s="22">
        <v>4.9352798677848103E-11</v>
      </c>
      <c r="H428" s="22">
        <v>7.2989847687000304E-10</v>
      </c>
      <c r="I428" s="18" t="s">
        <v>8956</v>
      </c>
    </row>
    <row r="429" spans="1:9" x14ac:dyDescent="0.3">
      <c r="A429" s="18" t="s">
        <v>5246</v>
      </c>
      <c r="B429" s="18" t="s">
        <v>1598</v>
      </c>
      <c r="C429" s="18" t="s">
        <v>1866</v>
      </c>
      <c r="D429" s="18">
        <v>2654</v>
      </c>
      <c r="E429" s="21">
        <v>0.110814061397647</v>
      </c>
      <c r="F429" s="21">
        <v>4.0063041642702197</v>
      </c>
      <c r="G429" s="22">
        <v>4.9443231710104503E-11</v>
      </c>
      <c r="H429" s="22">
        <v>7.3075198580413902E-10</v>
      </c>
      <c r="I429" s="18" t="s">
        <v>8956</v>
      </c>
    </row>
    <row r="430" spans="1:9" x14ac:dyDescent="0.3">
      <c r="A430" s="18" t="s">
        <v>5247</v>
      </c>
      <c r="B430" s="18" t="s">
        <v>3371</v>
      </c>
      <c r="C430" s="18" t="s">
        <v>1879</v>
      </c>
      <c r="D430" s="18">
        <v>1743</v>
      </c>
      <c r="E430" s="21">
        <v>0.148144051094346</v>
      </c>
      <c r="F430" s="21">
        <v>4.23306305110727</v>
      </c>
      <c r="G430" s="22">
        <v>5.2857603522740101E-11</v>
      </c>
      <c r="H430" s="22">
        <v>7.7966710823634796E-10</v>
      </c>
      <c r="I430" s="18" t="s">
        <v>8956</v>
      </c>
    </row>
    <row r="431" spans="1:9" x14ac:dyDescent="0.3">
      <c r="A431" s="18" t="s">
        <v>5250</v>
      </c>
      <c r="B431" s="18" t="s">
        <v>2986</v>
      </c>
      <c r="C431" s="18" t="s">
        <v>1879</v>
      </c>
      <c r="D431" s="18">
        <v>999</v>
      </c>
      <c r="E431" s="21">
        <v>0.15558308536419799</v>
      </c>
      <c r="F431" s="21">
        <v>4.3791783907589696</v>
      </c>
      <c r="G431" s="22">
        <v>5.5265949877820397E-11</v>
      </c>
      <c r="H431" s="22">
        <v>8.1357890090407704E-10</v>
      </c>
      <c r="I431" s="18" t="s">
        <v>8956</v>
      </c>
    </row>
    <row r="432" spans="1:9" x14ac:dyDescent="0.3">
      <c r="A432" s="18" t="s">
        <v>5251</v>
      </c>
      <c r="B432" s="18" t="s">
        <v>3257</v>
      </c>
      <c r="C432" s="18" t="s">
        <v>1866</v>
      </c>
      <c r="D432" s="18">
        <v>16660</v>
      </c>
      <c r="E432" s="21">
        <v>0.15109109292019601</v>
      </c>
      <c r="F432" s="21">
        <v>4.6498956965953999</v>
      </c>
      <c r="G432" s="22">
        <v>6.1859529556056799E-11</v>
      </c>
      <c r="H432" s="22">
        <v>9.0569171160355297E-10</v>
      </c>
      <c r="I432" s="18" t="s">
        <v>8956</v>
      </c>
    </row>
    <row r="433" spans="1:9" x14ac:dyDescent="0.3">
      <c r="A433" s="18" t="s">
        <v>5253</v>
      </c>
      <c r="B433" s="18" t="s">
        <v>4137</v>
      </c>
      <c r="C433" s="18" t="s">
        <v>1866</v>
      </c>
      <c r="D433" s="18">
        <v>5751</v>
      </c>
      <c r="E433" s="21">
        <v>0.101494205063203</v>
      </c>
      <c r="F433" s="21">
        <v>5.0064741507596997</v>
      </c>
      <c r="G433" s="22">
        <v>6.3683678627303905E-11</v>
      </c>
      <c r="H433" s="22">
        <v>9.28924827632234E-10</v>
      </c>
      <c r="I433" s="18" t="s">
        <v>8956</v>
      </c>
    </row>
    <row r="434" spans="1:9" x14ac:dyDescent="0.3">
      <c r="A434" s="18" t="s">
        <v>5254</v>
      </c>
      <c r="B434" s="18" t="s">
        <v>4015</v>
      </c>
      <c r="C434" s="18" t="s">
        <v>1866</v>
      </c>
      <c r="D434" s="18">
        <v>6031</v>
      </c>
      <c r="E434" s="21">
        <v>0.12664734939427899</v>
      </c>
      <c r="F434" s="21">
        <v>4.1550388742379099</v>
      </c>
      <c r="G434" s="22">
        <v>6.7445453372769398E-11</v>
      </c>
      <c r="H434" s="22">
        <v>9.8002475255705594E-10</v>
      </c>
      <c r="I434" s="18" t="s">
        <v>8956</v>
      </c>
    </row>
    <row r="435" spans="1:9" x14ac:dyDescent="0.3">
      <c r="A435" s="18" t="s">
        <v>5255</v>
      </c>
      <c r="B435" s="18" t="s">
        <v>3071</v>
      </c>
      <c r="C435" s="18" t="s">
        <v>1866</v>
      </c>
      <c r="D435" s="18">
        <v>5710</v>
      </c>
      <c r="E435" s="21">
        <v>0.11076715792929299</v>
      </c>
      <c r="F435" s="21">
        <v>7.3951768252591803</v>
      </c>
      <c r="G435" s="22">
        <v>6.86325249686458E-11</v>
      </c>
      <c r="H435" s="22">
        <v>9.9655497243159796E-10</v>
      </c>
      <c r="I435" s="18" t="s">
        <v>8956</v>
      </c>
    </row>
    <row r="436" spans="1:9" x14ac:dyDescent="0.3">
      <c r="A436" s="18" t="s">
        <v>5258</v>
      </c>
      <c r="B436" s="18" t="s">
        <v>4397</v>
      </c>
      <c r="C436" s="18" t="s">
        <v>1866</v>
      </c>
      <c r="D436" s="18">
        <v>4081</v>
      </c>
      <c r="E436" s="21">
        <v>0.160120232983929</v>
      </c>
      <c r="F436" s="21">
        <v>2.9400016859025899</v>
      </c>
      <c r="G436" s="22">
        <v>7.16446315290028E-11</v>
      </c>
      <c r="H436" s="22">
        <v>1.0369202276770499E-9</v>
      </c>
      <c r="I436" s="18" t="s">
        <v>8956</v>
      </c>
    </row>
    <row r="437" spans="1:9" x14ac:dyDescent="0.3">
      <c r="A437" s="18" t="s">
        <v>5260</v>
      </c>
      <c r="B437" s="18" t="s">
        <v>4280</v>
      </c>
      <c r="C437" s="18" t="s">
        <v>1866</v>
      </c>
      <c r="D437" s="18">
        <v>7258</v>
      </c>
      <c r="E437" s="21">
        <v>0.11662810383294001</v>
      </c>
      <c r="F437" s="21">
        <v>3.9753702873732601</v>
      </c>
      <c r="G437" s="22">
        <v>7.3021929440554306E-11</v>
      </c>
      <c r="H437" s="22">
        <v>1.05480318775321E-9</v>
      </c>
      <c r="I437" s="18" t="s">
        <v>8956</v>
      </c>
    </row>
    <row r="438" spans="1:9" x14ac:dyDescent="0.3">
      <c r="A438" s="18" t="s">
        <v>5261</v>
      </c>
      <c r="B438" s="18" t="s">
        <v>4136</v>
      </c>
      <c r="C438" s="18" t="s">
        <v>1866</v>
      </c>
      <c r="D438" s="18">
        <v>3547</v>
      </c>
      <c r="E438" s="21">
        <v>0.170361476297163</v>
      </c>
      <c r="F438" s="21">
        <v>2.8171389335267301</v>
      </c>
      <c r="G438" s="22">
        <v>7.8583073396538403E-11</v>
      </c>
      <c r="H438" s="22">
        <v>1.1292903443317201E-9</v>
      </c>
      <c r="I438" s="18" t="s">
        <v>8956</v>
      </c>
    </row>
    <row r="439" spans="1:9" x14ac:dyDescent="0.3">
      <c r="A439" s="18" t="s">
        <v>5262</v>
      </c>
      <c r="B439" s="18" t="s">
        <v>4019</v>
      </c>
      <c r="C439" s="18" t="s">
        <v>1866</v>
      </c>
      <c r="D439" s="18">
        <v>4971</v>
      </c>
      <c r="E439" s="21">
        <v>0.13493564611431999</v>
      </c>
      <c r="F439" s="21">
        <v>3.2656953144496601</v>
      </c>
      <c r="G439" s="22">
        <v>7.9377607413589398E-11</v>
      </c>
      <c r="H439" s="22">
        <v>1.1391384188927001E-9</v>
      </c>
      <c r="I439" s="18" t="s">
        <v>8956</v>
      </c>
    </row>
    <row r="440" spans="1:9" x14ac:dyDescent="0.3">
      <c r="A440" s="18" t="s">
        <v>5264</v>
      </c>
      <c r="B440" s="18" t="s">
        <v>4135</v>
      </c>
      <c r="C440" s="18" t="s">
        <v>1866</v>
      </c>
      <c r="D440" s="18">
        <v>4547</v>
      </c>
      <c r="E440" s="21">
        <v>0.209146358934969</v>
      </c>
      <c r="F440" s="21">
        <v>1.68975638659062</v>
      </c>
      <c r="G440" s="22">
        <v>8.4228772751246794E-11</v>
      </c>
      <c r="H440" s="22">
        <v>1.20576727761593E-9</v>
      </c>
      <c r="I440" s="18" t="s">
        <v>8956</v>
      </c>
    </row>
    <row r="441" spans="1:9" x14ac:dyDescent="0.3">
      <c r="A441" s="18" t="s">
        <v>5265</v>
      </c>
      <c r="B441" s="18" t="s">
        <v>5266</v>
      </c>
      <c r="C441" s="18" t="s">
        <v>1879</v>
      </c>
      <c r="D441" s="18">
        <v>1130</v>
      </c>
      <c r="E441" s="21">
        <v>0.30740780486522101</v>
      </c>
      <c r="F441" s="21">
        <v>2.30035473636902</v>
      </c>
      <c r="G441" s="22">
        <v>8.7047990645215898E-11</v>
      </c>
      <c r="H441" s="22">
        <v>1.2437336705623501E-9</v>
      </c>
      <c r="I441" s="18" t="s">
        <v>8956</v>
      </c>
    </row>
    <row r="442" spans="1:9" x14ac:dyDescent="0.3">
      <c r="A442" s="18" t="s">
        <v>5267</v>
      </c>
      <c r="B442" s="18" t="s">
        <v>3561</v>
      </c>
      <c r="C442" s="18" t="s">
        <v>1866</v>
      </c>
      <c r="D442" s="18">
        <v>4589</v>
      </c>
      <c r="E442" s="21">
        <v>0.139501639452352</v>
      </c>
      <c r="F442" s="21">
        <v>4.7066633548514503</v>
      </c>
      <c r="G442" s="22">
        <v>8.8935182393099895E-11</v>
      </c>
      <c r="H442" s="22">
        <v>1.2666457227058101E-9</v>
      </c>
      <c r="I442" s="18" t="s">
        <v>8956</v>
      </c>
    </row>
    <row r="443" spans="1:9" x14ac:dyDescent="0.3">
      <c r="A443" s="18" t="s">
        <v>5268</v>
      </c>
      <c r="B443" s="18" t="s">
        <v>3836</v>
      </c>
      <c r="C443" s="18" t="s">
        <v>1866</v>
      </c>
      <c r="D443" s="18">
        <v>3127</v>
      </c>
      <c r="E443" s="21">
        <v>0.11957161035600899</v>
      </c>
      <c r="F443" s="21">
        <v>4.1919714639911101</v>
      </c>
      <c r="G443" s="22">
        <v>8.9803014010167896E-11</v>
      </c>
      <c r="H443" s="22">
        <v>1.2781905091619301E-9</v>
      </c>
      <c r="I443" s="18" t="s">
        <v>8956</v>
      </c>
    </row>
    <row r="444" spans="1:9" x14ac:dyDescent="0.3">
      <c r="A444" s="18" t="s">
        <v>5269</v>
      </c>
      <c r="B444" s="18" t="s">
        <v>5270</v>
      </c>
      <c r="C444" s="18" t="s">
        <v>4950</v>
      </c>
      <c r="D444" s="18">
        <v>980</v>
      </c>
      <c r="E444" s="21">
        <v>0.182482793887007</v>
      </c>
      <c r="F444" s="21">
        <v>2.1804031759089502</v>
      </c>
      <c r="G444" s="22">
        <v>9.3628552685004804E-11</v>
      </c>
      <c r="H444" s="22">
        <v>1.3292516456208E-9</v>
      </c>
      <c r="I444" s="18" t="s">
        <v>8956</v>
      </c>
    </row>
    <row r="445" spans="1:9" x14ac:dyDescent="0.3">
      <c r="A445" s="18" t="s">
        <v>5271</v>
      </c>
      <c r="B445" s="18" t="s">
        <v>4399</v>
      </c>
      <c r="C445" s="18" t="s">
        <v>1866</v>
      </c>
      <c r="D445" s="18">
        <v>4178</v>
      </c>
      <c r="E445" s="21">
        <v>0.11154259057603801</v>
      </c>
      <c r="F445" s="21">
        <v>4.5593673298701196</v>
      </c>
      <c r="G445" s="22">
        <v>9.36241784949957E-11</v>
      </c>
      <c r="H445" s="22">
        <v>1.3292516456208E-9</v>
      </c>
      <c r="I445" s="18" t="s">
        <v>8956</v>
      </c>
    </row>
    <row r="446" spans="1:9" x14ac:dyDescent="0.3">
      <c r="A446" s="18" t="s">
        <v>5272</v>
      </c>
      <c r="B446" s="18" t="s">
        <v>1767</v>
      </c>
      <c r="C446" s="18" t="s">
        <v>1866</v>
      </c>
      <c r="D446" s="18">
        <v>5609</v>
      </c>
      <c r="E446" s="21">
        <v>0.12165056457181</v>
      </c>
      <c r="F446" s="21">
        <v>8.8815024300060195</v>
      </c>
      <c r="G446" s="22">
        <v>9.5074434519705806E-11</v>
      </c>
      <c r="H446" s="22">
        <v>1.34720956325766E-9</v>
      </c>
      <c r="I446" s="18" t="s">
        <v>8956</v>
      </c>
    </row>
    <row r="447" spans="1:9" x14ac:dyDescent="0.3">
      <c r="A447" s="18" t="s">
        <v>5273</v>
      </c>
      <c r="B447" s="18" t="s">
        <v>5274</v>
      </c>
      <c r="C447" s="18" t="s">
        <v>4421</v>
      </c>
      <c r="D447" s="18">
        <v>1989</v>
      </c>
      <c r="E447" s="21">
        <v>0.19956538757652201</v>
      </c>
      <c r="F447" s="21">
        <v>2.4075506700286899</v>
      </c>
      <c r="G447" s="22">
        <v>9.5655097829809498E-11</v>
      </c>
      <c r="H447" s="22">
        <v>1.3545780879742E-9</v>
      </c>
      <c r="I447" s="18" t="s">
        <v>8956</v>
      </c>
    </row>
    <row r="448" spans="1:9" x14ac:dyDescent="0.3">
      <c r="A448" s="18" t="s">
        <v>5275</v>
      </c>
      <c r="B448" s="18" t="s">
        <v>3156</v>
      </c>
      <c r="C448" s="18" t="s">
        <v>1866</v>
      </c>
      <c r="D448" s="18">
        <v>4517</v>
      </c>
      <c r="E448" s="21">
        <v>0.16486881974564399</v>
      </c>
      <c r="F448" s="21">
        <v>5.5375160651553301</v>
      </c>
      <c r="G448" s="22">
        <v>1.02651372064944E-10</v>
      </c>
      <c r="H448" s="22">
        <v>1.4490584329673299E-9</v>
      </c>
      <c r="I448" s="18" t="s">
        <v>8956</v>
      </c>
    </row>
    <row r="449" spans="1:9" x14ac:dyDescent="0.3">
      <c r="A449" s="18" t="s">
        <v>5277</v>
      </c>
      <c r="B449" s="18" t="s">
        <v>4481</v>
      </c>
      <c r="C449" s="18" t="s">
        <v>1866</v>
      </c>
      <c r="D449" s="18">
        <v>7518</v>
      </c>
      <c r="E449" s="21">
        <v>0.19275378303503701</v>
      </c>
      <c r="F449" s="21">
        <v>3.48950406253081</v>
      </c>
      <c r="G449" s="22">
        <v>1.06120167441558E-10</v>
      </c>
      <c r="H449" s="22">
        <v>1.4951896399399799E-9</v>
      </c>
      <c r="I449" s="18" t="s">
        <v>8956</v>
      </c>
    </row>
    <row r="450" spans="1:9" x14ac:dyDescent="0.3">
      <c r="A450" s="18" t="s">
        <v>5278</v>
      </c>
      <c r="B450" s="18" t="s">
        <v>1842</v>
      </c>
      <c r="C450" s="18" t="s">
        <v>1866</v>
      </c>
      <c r="D450" s="18">
        <v>5116</v>
      </c>
      <c r="E450" s="21">
        <v>0.117615043393012</v>
      </c>
      <c r="F450" s="21">
        <v>4.0149865550030999</v>
      </c>
      <c r="G450" s="22">
        <v>1.1775358884842301E-10</v>
      </c>
      <c r="H450" s="22">
        <v>1.64766487854824E-9</v>
      </c>
      <c r="I450" s="18" t="s">
        <v>8956</v>
      </c>
    </row>
    <row r="451" spans="1:9" x14ac:dyDescent="0.3">
      <c r="A451" s="18" t="s">
        <v>5280</v>
      </c>
      <c r="B451" s="18" t="s">
        <v>3750</v>
      </c>
      <c r="C451" s="18" t="s">
        <v>1866</v>
      </c>
      <c r="D451" s="18">
        <v>5216</v>
      </c>
      <c r="E451" s="21">
        <v>0.108973971056898</v>
      </c>
      <c r="F451" s="21">
        <v>4.6038676442011699</v>
      </c>
      <c r="G451" s="22">
        <v>1.2131148932408199E-10</v>
      </c>
      <c r="H451" s="22">
        <v>1.6953242675753501E-9</v>
      </c>
      <c r="I451" s="18" t="s">
        <v>8956</v>
      </c>
    </row>
    <row r="452" spans="1:9" x14ac:dyDescent="0.3">
      <c r="A452" s="18" t="s">
        <v>5281</v>
      </c>
      <c r="B452" s="18" t="s">
        <v>1587</v>
      </c>
      <c r="C452" s="18" t="s">
        <v>1866</v>
      </c>
      <c r="D452" s="18">
        <v>5752</v>
      </c>
      <c r="E452" s="21">
        <v>0.16778047357395001</v>
      </c>
      <c r="F452" s="21">
        <v>7.4776291618872399</v>
      </c>
      <c r="G452" s="22">
        <v>1.2399107706376099E-10</v>
      </c>
      <c r="H452" s="22">
        <v>1.7316877629693E-9</v>
      </c>
      <c r="I452" s="18" t="s">
        <v>8956</v>
      </c>
    </row>
    <row r="453" spans="1:9" x14ac:dyDescent="0.3">
      <c r="A453" s="18" t="s">
        <v>5282</v>
      </c>
      <c r="B453" s="18" t="s">
        <v>3016</v>
      </c>
      <c r="C453" s="18" t="s">
        <v>1866</v>
      </c>
      <c r="D453" s="18">
        <v>19060</v>
      </c>
      <c r="E453" s="21">
        <v>0.15326792628438601</v>
      </c>
      <c r="F453" s="21">
        <v>6.2992782830795502</v>
      </c>
      <c r="G453" s="22">
        <v>1.2415170481061599E-10</v>
      </c>
      <c r="H453" s="22">
        <v>1.73284741989418E-9</v>
      </c>
      <c r="I453" s="18" t="s">
        <v>8956</v>
      </c>
    </row>
    <row r="454" spans="1:9" x14ac:dyDescent="0.3">
      <c r="A454" s="18" t="s">
        <v>5283</v>
      </c>
      <c r="B454" s="18" t="s">
        <v>3505</v>
      </c>
      <c r="C454" s="18" t="s">
        <v>1866</v>
      </c>
      <c r="D454" s="18">
        <v>9319</v>
      </c>
      <c r="E454" s="21">
        <v>0.122624422044631</v>
      </c>
      <c r="F454" s="21">
        <v>3.4709303801558802</v>
      </c>
      <c r="G454" s="22">
        <v>1.2520525085609201E-10</v>
      </c>
      <c r="H454" s="22">
        <v>1.7464607508546201E-9</v>
      </c>
      <c r="I454" s="18" t="s">
        <v>8956</v>
      </c>
    </row>
    <row r="455" spans="1:9" x14ac:dyDescent="0.3">
      <c r="A455" s="18" t="s">
        <v>5284</v>
      </c>
      <c r="B455" s="18" t="s">
        <v>3803</v>
      </c>
      <c r="C455" s="18" t="s">
        <v>4950</v>
      </c>
      <c r="D455" s="18">
        <v>483</v>
      </c>
      <c r="E455" s="21">
        <v>0.384037360434415</v>
      </c>
      <c r="F455" s="21">
        <v>-0.77836009023832597</v>
      </c>
      <c r="G455" s="22">
        <v>1.32353224948E-10</v>
      </c>
      <c r="H455" s="22">
        <v>1.8438628942849299E-9</v>
      </c>
      <c r="I455" s="18" t="s">
        <v>8956</v>
      </c>
    </row>
    <row r="456" spans="1:9" x14ac:dyDescent="0.3">
      <c r="A456" s="18" t="s">
        <v>5286</v>
      </c>
      <c r="B456" s="18" t="s">
        <v>4051</v>
      </c>
      <c r="C456" s="18" t="s">
        <v>1866</v>
      </c>
      <c r="D456" s="18">
        <v>5763</v>
      </c>
      <c r="E456" s="21">
        <v>0.14404042194757799</v>
      </c>
      <c r="F456" s="21">
        <v>2.81842239656301</v>
      </c>
      <c r="G456" s="22">
        <v>1.38488004910316E-10</v>
      </c>
      <c r="H456" s="22">
        <v>1.9173677158444999E-9</v>
      </c>
      <c r="I456" s="18" t="s">
        <v>8956</v>
      </c>
    </row>
    <row r="457" spans="1:9" x14ac:dyDescent="0.3">
      <c r="A457" s="18" t="s">
        <v>5287</v>
      </c>
      <c r="B457" s="18" t="s">
        <v>4256</v>
      </c>
      <c r="C457" s="18" t="s">
        <v>1866</v>
      </c>
      <c r="D457" s="18">
        <v>5215</v>
      </c>
      <c r="E457" s="21">
        <v>0.10691477788867899</v>
      </c>
      <c r="F457" s="21">
        <v>3.99645475080266</v>
      </c>
      <c r="G457" s="22">
        <v>1.46023651543318E-10</v>
      </c>
      <c r="H457" s="22">
        <v>2.0166977033181101E-9</v>
      </c>
      <c r="I457" s="18" t="s">
        <v>8956</v>
      </c>
    </row>
    <row r="458" spans="1:9" x14ac:dyDescent="0.3">
      <c r="A458" s="18" t="s">
        <v>5288</v>
      </c>
      <c r="B458" s="18" t="s">
        <v>3691</v>
      </c>
      <c r="C458" s="18" t="s">
        <v>1866</v>
      </c>
      <c r="D458" s="18">
        <v>5589</v>
      </c>
      <c r="E458" s="21">
        <v>0.11308964036225599</v>
      </c>
      <c r="F458" s="21">
        <v>4.2341285435374303</v>
      </c>
      <c r="G458" s="22">
        <v>1.4992476249297101E-10</v>
      </c>
      <c r="H458" s="22">
        <v>2.0692953003665101E-9</v>
      </c>
      <c r="I458" s="18" t="s">
        <v>8956</v>
      </c>
    </row>
    <row r="459" spans="1:9" x14ac:dyDescent="0.3">
      <c r="A459" s="18" t="s">
        <v>5289</v>
      </c>
      <c r="B459" s="18" t="s">
        <v>4511</v>
      </c>
      <c r="C459" s="18" t="s">
        <v>1866</v>
      </c>
      <c r="D459" s="18">
        <v>2588</v>
      </c>
      <c r="E459" s="21">
        <v>0.19205395867901101</v>
      </c>
      <c r="F459" s="21">
        <v>2.4710008602410101</v>
      </c>
      <c r="G459" s="22">
        <v>1.5075985706296801E-10</v>
      </c>
      <c r="H459" s="22">
        <v>2.0782525481050598E-9</v>
      </c>
      <c r="I459" s="18" t="s">
        <v>8956</v>
      </c>
    </row>
    <row r="460" spans="1:9" x14ac:dyDescent="0.3">
      <c r="A460" s="18" t="s">
        <v>5290</v>
      </c>
      <c r="B460" s="18" t="s">
        <v>3638</v>
      </c>
      <c r="C460" s="18" t="s">
        <v>1879</v>
      </c>
      <c r="D460" s="18">
        <v>1000</v>
      </c>
      <c r="E460" s="21">
        <v>0.15321649809985799</v>
      </c>
      <c r="F460" s="21">
        <v>3.1352699628441001</v>
      </c>
      <c r="G460" s="22">
        <v>1.51978618876999E-10</v>
      </c>
      <c r="H460" s="22">
        <v>2.09376096037085E-9</v>
      </c>
      <c r="I460" s="18" t="s">
        <v>8956</v>
      </c>
    </row>
    <row r="461" spans="1:9" x14ac:dyDescent="0.3">
      <c r="A461" s="18" t="s">
        <v>5291</v>
      </c>
      <c r="B461" s="18" t="s">
        <v>3124</v>
      </c>
      <c r="C461" s="18" t="s">
        <v>1866</v>
      </c>
      <c r="D461" s="18">
        <v>2388</v>
      </c>
      <c r="E461" s="21">
        <v>0.147568034531225</v>
      </c>
      <c r="F461" s="21">
        <v>4.1588460593021104</v>
      </c>
      <c r="G461" s="22">
        <v>1.5835498720961999E-10</v>
      </c>
      <c r="H461" s="22">
        <v>2.1775760925894302E-9</v>
      </c>
      <c r="I461" s="18" t="s">
        <v>8956</v>
      </c>
    </row>
    <row r="462" spans="1:9" x14ac:dyDescent="0.3">
      <c r="A462" s="18" t="s">
        <v>5292</v>
      </c>
      <c r="B462" s="18" t="s">
        <v>1651</v>
      </c>
      <c r="C462" s="18" t="s">
        <v>1866</v>
      </c>
      <c r="D462" s="18">
        <v>7330</v>
      </c>
      <c r="E462" s="21">
        <v>0.111641447919237</v>
      </c>
      <c r="F462" s="21">
        <v>3.7141826431640999</v>
      </c>
      <c r="G462" s="22">
        <v>1.59205856805933E-10</v>
      </c>
      <c r="H462" s="22">
        <v>2.1865837602645099E-9</v>
      </c>
      <c r="I462" s="18" t="s">
        <v>8956</v>
      </c>
    </row>
    <row r="463" spans="1:9" x14ac:dyDescent="0.3">
      <c r="A463" s="18" t="s">
        <v>5293</v>
      </c>
      <c r="B463" s="18" t="s">
        <v>2894</v>
      </c>
      <c r="C463" s="18" t="s">
        <v>1866</v>
      </c>
      <c r="D463" s="18">
        <v>2931</v>
      </c>
      <c r="E463" s="21">
        <v>0.122225495672846</v>
      </c>
      <c r="F463" s="21">
        <v>7.3381101955279702</v>
      </c>
      <c r="G463" s="22">
        <v>1.6148030421608999E-10</v>
      </c>
      <c r="H463" s="22">
        <v>2.2164586071012401E-9</v>
      </c>
      <c r="I463" s="18" t="s">
        <v>8956</v>
      </c>
    </row>
    <row r="464" spans="1:9" x14ac:dyDescent="0.3">
      <c r="A464" s="18" t="s">
        <v>5294</v>
      </c>
      <c r="B464" s="18" t="s">
        <v>3950</v>
      </c>
      <c r="C464" s="18" t="s">
        <v>1866</v>
      </c>
      <c r="D464" s="18">
        <v>2941</v>
      </c>
      <c r="E464" s="21">
        <v>0.209681422206002</v>
      </c>
      <c r="F464" s="21">
        <v>6.1984875925983101</v>
      </c>
      <c r="G464" s="22">
        <v>1.66253833253354E-10</v>
      </c>
      <c r="H464" s="22">
        <v>2.2763829578258202E-9</v>
      </c>
      <c r="I464" s="18" t="s">
        <v>8956</v>
      </c>
    </row>
    <row r="465" spans="1:9" x14ac:dyDescent="0.3">
      <c r="A465" s="18" t="s">
        <v>5295</v>
      </c>
      <c r="B465" s="18" t="s">
        <v>5296</v>
      </c>
      <c r="C465" s="18" t="s">
        <v>4950</v>
      </c>
      <c r="D465" s="18">
        <v>78</v>
      </c>
      <c r="E465" s="21">
        <v>0.38426707664224302</v>
      </c>
      <c r="F465" s="21">
        <v>0.32200648986763197</v>
      </c>
      <c r="G465" s="22">
        <v>1.66363955188983E-10</v>
      </c>
      <c r="H465" s="22">
        <v>2.2764950044610101E-9</v>
      </c>
      <c r="I465" s="18" t="s">
        <v>8956</v>
      </c>
    </row>
    <row r="466" spans="1:9" x14ac:dyDescent="0.3">
      <c r="A466" s="18" t="s">
        <v>5297</v>
      </c>
      <c r="B466" s="18" t="s">
        <v>5298</v>
      </c>
      <c r="C466" s="18" t="s">
        <v>1879</v>
      </c>
      <c r="D466" s="18">
        <v>3157</v>
      </c>
      <c r="E466" s="21">
        <v>0.20429461167552901</v>
      </c>
      <c r="F466" s="21">
        <v>2.01876356343511</v>
      </c>
      <c r="G466" s="22">
        <v>1.6646842028438E-10</v>
      </c>
      <c r="H466" s="22">
        <v>2.2765295540666102E-9</v>
      </c>
      <c r="I466" s="18" t="s">
        <v>8956</v>
      </c>
    </row>
    <row r="467" spans="1:9" x14ac:dyDescent="0.3">
      <c r="A467" s="18" t="s">
        <v>5299</v>
      </c>
      <c r="B467" s="18" t="s">
        <v>4466</v>
      </c>
      <c r="C467" s="18" t="s">
        <v>1879</v>
      </c>
      <c r="D467" s="18">
        <v>1578</v>
      </c>
      <c r="E467" s="21">
        <v>0.316239351425392</v>
      </c>
      <c r="F467" s="21">
        <v>1.1989697699873501</v>
      </c>
      <c r="G467" s="22">
        <v>1.6758697862882401E-10</v>
      </c>
      <c r="H467" s="22">
        <v>2.28902287873939E-9</v>
      </c>
      <c r="I467" s="18" t="s">
        <v>8956</v>
      </c>
    </row>
    <row r="468" spans="1:9" x14ac:dyDescent="0.3">
      <c r="A468" s="18" t="s">
        <v>5300</v>
      </c>
      <c r="B468" s="18" t="s">
        <v>5301</v>
      </c>
      <c r="C468" s="18" t="s">
        <v>1879</v>
      </c>
      <c r="D468" s="18">
        <v>491</v>
      </c>
      <c r="E468" s="21">
        <v>0.22058781708508601</v>
      </c>
      <c r="F468" s="21">
        <v>2.4000258434598001</v>
      </c>
      <c r="G468" s="22">
        <v>1.7093883242153499E-10</v>
      </c>
      <c r="H468" s="22">
        <v>2.3319523553071002E-9</v>
      </c>
      <c r="I468" s="18" t="s">
        <v>8956</v>
      </c>
    </row>
    <row r="469" spans="1:9" x14ac:dyDescent="0.3">
      <c r="A469" s="18" t="s">
        <v>5302</v>
      </c>
      <c r="B469" s="18" t="s">
        <v>3832</v>
      </c>
      <c r="C469" s="18" t="s">
        <v>1866</v>
      </c>
      <c r="D469" s="18">
        <v>4738</v>
      </c>
      <c r="E469" s="21">
        <v>0.15794386531280999</v>
      </c>
      <c r="F469" s="21">
        <v>3.2781568204740301</v>
      </c>
      <c r="G469" s="22">
        <v>1.7506939788649601E-10</v>
      </c>
      <c r="H469" s="22">
        <v>2.3795799108954499E-9</v>
      </c>
      <c r="I469" s="18" t="s">
        <v>8956</v>
      </c>
    </row>
    <row r="470" spans="1:9" x14ac:dyDescent="0.3">
      <c r="A470" s="18" t="s">
        <v>5303</v>
      </c>
      <c r="B470" s="18" t="s">
        <v>2789</v>
      </c>
      <c r="C470" s="18" t="s">
        <v>1866</v>
      </c>
      <c r="D470" s="18">
        <v>2417</v>
      </c>
      <c r="E470" s="21">
        <v>0.200802911919404</v>
      </c>
      <c r="F470" s="21">
        <v>1.56303571638878</v>
      </c>
      <c r="G470" s="22">
        <v>1.7555756605452301E-10</v>
      </c>
      <c r="H470" s="22">
        <v>2.3847637257479399E-9</v>
      </c>
      <c r="I470" s="18" t="s">
        <v>8956</v>
      </c>
    </row>
    <row r="471" spans="1:9" x14ac:dyDescent="0.3">
      <c r="A471" s="18" t="s">
        <v>5304</v>
      </c>
      <c r="B471" s="18" t="s">
        <v>4228</v>
      </c>
      <c r="C471" s="18" t="s">
        <v>1866</v>
      </c>
      <c r="D471" s="18">
        <v>7170</v>
      </c>
      <c r="E471" s="21">
        <v>0.13129734812152299</v>
      </c>
      <c r="F471" s="21">
        <v>3.4517100275415999</v>
      </c>
      <c r="G471" s="22">
        <v>1.79193662443582E-10</v>
      </c>
      <c r="H471" s="22">
        <v>2.42972244668492E-9</v>
      </c>
      <c r="I471" s="18" t="s">
        <v>8956</v>
      </c>
    </row>
    <row r="472" spans="1:9" x14ac:dyDescent="0.3">
      <c r="A472" s="18" t="s">
        <v>5306</v>
      </c>
      <c r="B472" s="18" t="s">
        <v>5307</v>
      </c>
      <c r="C472" s="18" t="s">
        <v>4950</v>
      </c>
      <c r="D472" s="18">
        <v>747</v>
      </c>
      <c r="E472" s="21">
        <v>0.50257158222364495</v>
      </c>
      <c r="F472" s="21">
        <v>-1.57399403459428</v>
      </c>
      <c r="G472" s="22">
        <v>1.8246525918131799E-10</v>
      </c>
      <c r="H472" s="22">
        <v>2.47108196970115E-9</v>
      </c>
      <c r="I472" s="18" t="s">
        <v>8956</v>
      </c>
    </row>
    <row r="473" spans="1:9" x14ac:dyDescent="0.3">
      <c r="A473" s="18" t="s">
        <v>5311</v>
      </c>
      <c r="B473" s="18" t="s">
        <v>4116</v>
      </c>
      <c r="C473" s="18" t="s">
        <v>1866</v>
      </c>
      <c r="D473" s="18">
        <v>14162</v>
      </c>
      <c r="E473" s="21">
        <v>0.111517237157521</v>
      </c>
      <c r="F473" s="21">
        <v>4.3897996416162997</v>
      </c>
      <c r="G473" s="22">
        <v>1.95434763526754E-10</v>
      </c>
      <c r="H473" s="22">
        <v>2.6323577437150101E-9</v>
      </c>
      <c r="I473" s="18" t="s">
        <v>8956</v>
      </c>
    </row>
    <row r="474" spans="1:9" x14ac:dyDescent="0.3">
      <c r="A474" s="18" t="s">
        <v>5312</v>
      </c>
      <c r="B474" s="18" t="s">
        <v>3637</v>
      </c>
      <c r="C474" s="18" t="s">
        <v>1866</v>
      </c>
      <c r="D474" s="18">
        <v>11199</v>
      </c>
      <c r="E474" s="21">
        <v>0.11643556835619701</v>
      </c>
      <c r="F474" s="21">
        <v>5.2555803951789102</v>
      </c>
      <c r="G474" s="22">
        <v>2.0188199369924799E-10</v>
      </c>
      <c r="H474" s="22">
        <v>2.7159208935491602E-9</v>
      </c>
      <c r="I474" s="18" t="s">
        <v>8956</v>
      </c>
    </row>
    <row r="475" spans="1:9" x14ac:dyDescent="0.3">
      <c r="A475" s="18" t="s">
        <v>5314</v>
      </c>
      <c r="B475" s="18" t="s">
        <v>5315</v>
      </c>
      <c r="C475" s="18" t="s">
        <v>1866</v>
      </c>
      <c r="D475" s="18">
        <v>9265</v>
      </c>
      <c r="E475" s="21">
        <v>0.14794410726992199</v>
      </c>
      <c r="F475" s="21">
        <v>5.6614966904898303</v>
      </c>
      <c r="G475" s="22">
        <v>2.3064461070788499E-10</v>
      </c>
      <c r="H475" s="22">
        <v>3.0714105225572401E-9</v>
      </c>
      <c r="I475" s="18" t="s">
        <v>8956</v>
      </c>
    </row>
    <row r="476" spans="1:9" x14ac:dyDescent="0.3">
      <c r="A476" s="18" t="s">
        <v>5316</v>
      </c>
      <c r="B476" s="18" t="s">
        <v>4379</v>
      </c>
      <c r="C476" s="18" t="s">
        <v>1879</v>
      </c>
      <c r="D476" s="18">
        <v>3998</v>
      </c>
      <c r="E476" s="21">
        <v>0.16873799882856899</v>
      </c>
      <c r="F476" s="21">
        <v>4.3689521783382803</v>
      </c>
      <c r="G476" s="22">
        <v>2.3279041551268E-10</v>
      </c>
      <c r="H476" s="22">
        <v>3.0944497376364099E-9</v>
      </c>
      <c r="I476" s="18" t="s">
        <v>8956</v>
      </c>
    </row>
    <row r="477" spans="1:9" x14ac:dyDescent="0.3">
      <c r="A477" s="18" t="s">
        <v>5318</v>
      </c>
      <c r="B477" s="18" t="s">
        <v>5319</v>
      </c>
      <c r="C477" s="18" t="s">
        <v>1879</v>
      </c>
      <c r="D477" s="18">
        <v>1003</v>
      </c>
      <c r="E477" s="21">
        <v>0.27228389368426897</v>
      </c>
      <c r="F477" s="21">
        <v>1.0792524079171899</v>
      </c>
      <c r="G477" s="22">
        <v>2.4399267992211402E-10</v>
      </c>
      <c r="H477" s="22">
        <v>3.23181763227796E-9</v>
      </c>
      <c r="I477" s="18" t="s">
        <v>8956</v>
      </c>
    </row>
    <row r="478" spans="1:9" x14ac:dyDescent="0.3">
      <c r="A478" s="18" t="s">
        <v>5320</v>
      </c>
      <c r="B478" s="18" t="s">
        <v>5321</v>
      </c>
      <c r="C478" s="18" t="s">
        <v>1879</v>
      </c>
      <c r="D478" s="18">
        <v>3481</v>
      </c>
      <c r="E478" s="21">
        <v>0.14822365560762699</v>
      </c>
      <c r="F478" s="21">
        <v>4.3314222138243199</v>
      </c>
      <c r="G478" s="22">
        <v>2.4656563141744298E-10</v>
      </c>
      <c r="H478" s="22">
        <v>3.2600969098959999E-9</v>
      </c>
      <c r="I478" s="18" t="s">
        <v>8956</v>
      </c>
    </row>
    <row r="479" spans="1:9" x14ac:dyDescent="0.3">
      <c r="A479" s="18" t="s">
        <v>5323</v>
      </c>
      <c r="B479" s="18" t="s">
        <v>3582</v>
      </c>
      <c r="C479" s="18" t="s">
        <v>1866</v>
      </c>
      <c r="D479" s="18">
        <v>4844</v>
      </c>
      <c r="E479" s="21">
        <v>0.17903627397835001</v>
      </c>
      <c r="F479" s="21">
        <v>2.4287408055979101</v>
      </c>
      <c r="G479" s="22">
        <v>2.5153162340647601E-10</v>
      </c>
      <c r="H479" s="22">
        <v>3.3218238994165701E-9</v>
      </c>
      <c r="I479" s="18" t="s">
        <v>8956</v>
      </c>
    </row>
    <row r="480" spans="1:9" x14ac:dyDescent="0.3">
      <c r="A480" s="18" t="s">
        <v>5324</v>
      </c>
      <c r="B480" s="18" t="s">
        <v>1669</v>
      </c>
      <c r="C480" s="18" t="s">
        <v>1866</v>
      </c>
      <c r="D480" s="18">
        <v>7873</v>
      </c>
      <c r="E480" s="21">
        <v>0.106919712144819</v>
      </c>
      <c r="F480" s="21">
        <v>6.8269613126640998</v>
      </c>
      <c r="G480" s="22">
        <v>2.5429328471819901E-10</v>
      </c>
      <c r="H480" s="22">
        <v>3.3523480722118199E-9</v>
      </c>
      <c r="I480" s="18" t="s">
        <v>8956</v>
      </c>
    </row>
    <row r="481" spans="1:9" x14ac:dyDescent="0.3">
      <c r="A481" s="18" t="s">
        <v>5325</v>
      </c>
      <c r="B481" s="18" t="s">
        <v>3580</v>
      </c>
      <c r="C481" s="18" t="s">
        <v>1866</v>
      </c>
      <c r="D481" s="18">
        <v>2000</v>
      </c>
      <c r="E481" s="21">
        <v>0.164923737573903</v>
      </c>
      <c r="F481" s="21">
        <v>3.5827381028925198</v>
      </c>
      <c r="G481" s="22">
        <v>2.5535499133799199E-10</v>
      </c>
      <c r="H481" s="22">
        <v>3.3643585053451498E-9</v>
      </c>
      <c r="I481" s="18" t="s">
        <v>8956</v>
      </c>
    </row>
    <row r="482" spans="1:9" x14ac:dyDescent="0.3">
      <c r="A482" s="18" t="s">
        <v>5326</v>
      </c>
      <c r="B482" s="18" t="s">
        <v>4315</v>
      </c>
      <c r="C482" s="18" t="s">
        <v>1866</v>
      </c>
      <c r="D482" s="18">
        <v>19294</v>
      </c>
      <c r="E482" s="21">
        <v>0.10069248390464</v>
      </c>
      <c r="F482" s="21">
        <v>5.1386070762415201</v>
      </c>
      <c r="G482" s="22">
        <v>2.6058970051946899E-10</v>
      </c>
      <c r="H482" s="22">
        <v>3.4313025896230998E-9</v>
      </c>
      <c r="I482" s="18" t="s">
        <v>8956</v>
      </c>
    </row>
    <row r="483" spans="1:9" x14ac:dyDescent="0.3">
      <c r="A483" s="18" t="s">
        <v>5327</v>
      </c>
      <c r="B483" s="18" t="s">
        <v>1559</v>
      </c>
      <c r="C483" s="18" t="s">
        <v>1866</v>
      </c>
      <c r="D483" s="18">
        <v>4269</v>
      </c>
      <c r="E483" s="21">
        <v>0.13706772616863599</v>
      </c>
      <c r="F483" s="21">
        <v>4.3549177679510498</v>
      </c>
      <c r="G483" s="22">
        <v>2.6548409100533802E-10</v>
      </c>
      <c r="H483" s="22">
        <v>3.4916317552009399E-9</v>
      </c>
      <c r="I483" s="18" t="s">
        <v>8956</v>
      </c>
    </row>
    <row r="484" spans="1:9" x14ac:dyDescent="0.3">
      <c r="A484" s="18" t="s">
        <v>5328</v>
      </c>
      <c r="B484" s="18" t="s">
        <v>4022</v>
      </c>
      <c r="C484" s="18" t="s">
        <v>1866</v>
      </c>
      <c r="D484" s="18">
        <v>3949</v>
      </c>
      <c r="E484" s="21">
        <v>0.153220661111266</v>
      </c>
      <c r="F484" s="21">
        <v>2.72506424319173</v>
      </c>
      <c r="G484" s="22">
        <v>2.7026649770505099E-10</v>
      </c>
      <c r="H484" s="22">
        <v>3.5503478980877598E-9</v>
      </c>
      <c r="I484" s="18" t="s">
        <v>8956</v>
      </c>
    </row>
    <row r="485" spans="1:9" x14ac:dyDescent="0.3">
      <c r="A485" s="18" t="s">
        <v>5329</v>
      </c>
      <c r="B485" s="18" t="s">
        <v>4049</v>
      </c>
      <c r="C485" s="18" t="s">
        <v>1866</v>
      </c>
      <c r="D485" s="18">
        <v>2213</v>
      </c>
      <c r="E485" s="21">
        <v>0.155574771636</v>
      </c>
      <c r="F485" s="21">
        <v>2.5931213803686401</v>
      </c>
      <c r="G485" s="22">
        <v>2.7507335124560703E-10</v>
      </c>
      <c r="H485" s="22">
        <v>3.6028962346140201E-9</v>
      </c>
      <c r="I485" s="18" t="s">
        <v>8956</v>
      </c>
    </row>
    <row r="486" spans="1:9" x14ac:dyDescent="0.3">
      <c r="A486" s="18" t="s">
        <v>5330</v>
      </c>
      <c r="B486" s="18" t="s">
        <v>3656</v>
      </c>
      <c r="C486" s="18" t="s">
        <v>1879</v>
      </c>
      <c r="D486" s="18">
        <v>686</v>
      </c>
      <c r="E486" s="21">
        <v>0.166625906397176</v>
      </c>
      <c r="F486" s="21">
        <v>2.69154596576952</v>
      </c>
      <c r="G486" s="22">
        <v>2.7531730371162698E-10</v>
      </c>
      <c r="H486" s="22">
        <v>3.6039777412005001E-9</v>
      </c>
      <c r="I486" s="18" t="s">
        <v>8956</v>
      </c>
    </row>
    <row r="487" spans="1:9" x14ac:dyDescent="0.3">
      <c r="A487" s="18" t="s">
        <v>5332</v>
      </c>
      <c r="B487" s="18" t="s">
        <v>3698</v>
      </c>
      <c r="C487" s="18" t="s">
        <v>1866</v>
      </c>
      <c r="D487" s="18">
        <v>3093</v>
      </c>
      <c r="E487" s="21">
        <v>0.13283978684724501</v>
      </c>
      <c r="F487" s="21">
        <v>3.6212181088903601</v>
      </c>
      <c r="G487" s="22">
        <v>3.0946465060721899E-10</v>
      </c>
      <c r="H487" s="22">
        <v>4.0320680147960397E-9</v>
      </c>
      <c r="I487" s="18" t="s">
        <v>8956</v>
      </c>
    </row>
    <row r="488" spans="1:9" x14ac:dyDescent="0.3">
      <c r="A488" s="18" t="s">
        <v>5333</v>
      </c>
      <c r="B488" s="18" t="s">
        <v>3381</v>
      </c>
      <c r="C488" s="18" t="s">
        <v>1866</v>
      </c>
      <c r="D488" s="18">
        <v>2773</v>
      </c>
      <c r="E488" s="21">
        <v>0.142597133599423</v>
      </c>
      <c r="F488" s="21">
        <v>2.9390675499911398</v>
      </c>
      <c r="G488" s="22">
        <v>3.1138672310692002E-10</v>
      </c>
      <c r="H488" s="22">
        <v>4.0547453646785702E-9</v>
      </c>
      <c r="I488" s="18" t="s">
        <v>8956</v>
      </c>
    </row>
    <row r="489" spans="1:9" x14ac:dyDescent="0.3">
      <c r="A489" s="18" t="s">
        <v>5334</v>
      </c>
      <c r="B489" s="18" t="s">
        <v>4452</v>
      </c>
      <c r="C489" s="18" t="s">
        <v>1866</v>
      </c>
      <c r="D489" s="18">
        <v>11297</v>
      </c>
      <c r="E489" s="21">
        <v>0.100802014958791</v>
      </c>
      <c r="F489" s="21">
        <v>4.5901342852114198</v>
      </c>
      <c r="G489" s="22">
        <v>3.1240889510631602E-10</v>
      </c>
      <c r="H489" s="22">
        <v>4.0656849915584203E-9</v>
      </c>
      <c r="I489" s="18" t="s">
        <v>8956</v>
      </c>
    </row>
    <row r="490" spans="1:9" x14ac:dyDescent="0.3">
      <c r="A490" s="18" t="s">
        <v>5335</v>
      </c>
      <c r="B490" s="18" t="s">
        <v>1695</v>
      </c>
      <c r="C490" s="18" t="s">
        <v>1866</v>
      </c>
      <c r="D490" s="18">
        <v>4866</v>
      </c>
      <c r="E490" s="21">
        <v>0.19175619142870401</v>
      </c>
      <c r="F490" s="21">
        <v>2.3585894806388801</v>
      </c>
      <c r="G490" s="22">
        <v>3.2286783750295999E-10</v>
      </c>
      <c r="H490" s="22">
        <v>4.1702050590607804E-9</v>
      </c>
      <c r="I490" s="18" t="s">
        <v>8956</v>
      </c>
    </row>
    <row r="491" spans="1:9" x14ac:dyDescent="0.3">
      <c r="A491" s="18" t="s">
        <v>5337</v>
      </c>
      <c r="B491" s="18" t="s">
        <v>3336</v>
      </c>
      <c r="C491" s="18" t="s">
        <v>1866</v>
      </c>
      <c r="D491" s="18">
        <v>4294</v>
      </c>
      <c r="E491" s="21">
        <v>0.137975731668489</v>
      </c>
      <c r="F491" s="21">
        <v>4.2345499494954497</v>
      </c>
      <c r="G491" s="22">
        <v>3.5645479466783601E-10</v>
      </c>
      <c r="H491" s="22">
        <v>4.5775436886268603E-9</v>
      </c>
      <c r="I491" s="18" t="s">
        <v>8956</v>
      </c>
    </row>
    <row r="492" spans="1:9" x14ac:dyDescent="0.3">
      <c r="A492" s="18" t="s">
        <v>5338</v>
      </c>
      <c r="B492" s="18" t="s">
        <v>4243</v>
      </c>
      <c r="C492" s="18" t="s">
        <v>1866</v>
      </c>
      <c r="D492" s="18">
        <v>2219</v>
      </c>
      <c r="E492" s="21">
        <v>0.11661762339665301</v>
      </c>
      <c r="F492" s="21">
        <v>5.4305071728556999</v>
      </c>
      <c r="G492" s="22">
        <v>3.57230018967907E-10</v>
      </c>
      <c r="H492" s="22">
        <v>4.5848625193053501E-9</v>
      </c>
      <c r="I492" s="18" t="s">
        <v>8956</v>
      </c>
    </row>
    <row r="493" spans="1:9" x14ac:dyDescent="0.3">
      <c r="A493" s="18" t="s">
        <v>5339</v>
      </c>
      <c r="B493" s="18" t="s">
        <v>4043</v>
      </c>
      <c r="C493" s="18" t="s">
        <v>1866</v>
      </c>
      <c r="D493" s="18">
        <v>9598</v>
      </c>
      <c r="E493" s="21">
        <v>0.11865872360780701</v>
      </c>
      <c r="F493" s="21">
        <v>3.7022608221175899</v>
      </c>
      <c r="G493" s="22">
        <v>3.7253951255081498E-10</v>
      </c>
      <c r="H493" s="22">
        <v>4.7676518018824099E-9</v>
      </c>
      <c r="I493" s="18" t="s">
        <v>8956</v>
      </c>
    </row>
    <row r="494" spans="1:9" x14ac:dyDescent="0.3">
      <c r="A494" s="18" t="s">
        <v>5341</v>
      </c>
      <c r="B494" s="18" t="s">
        <v>3954</v>
      </c>
      <c r="C494" s="18" t="s">
        <v>1879</v>
      </c>
      <c r="D494" s="18">
        <v>2434</v>
      </c>
      <c r="E494" s="21">
        <v>0.147362834553601</v>
      </c>
      <c r="F494" s="21">
        <v>4.3823760340158699</v>
      </c>
      <c r="G494" s="22">
        <v>3.8899439708865302E-10</v>
      </c>
      <c r="H494" s="22">
        <v>4.9640130718764604E-9</v>
      </c>
      <c r="I494" s="18" t="s">
        <v>8956</v>
      </c>
    </row>
    <row r="495" spans="1:9" x14ac:dyDescent="0.3">
      <c r="A495" s="18" t="s">
        <v>5342</v>
      </c>
      <c r="B495" s="18" t="s">
        <v>4380</v>
      </c>
      <c r="C495" s="18" t="s">
        <v>1866</v>
      </c>
      <c r="D495" s="18">
        <v>8442</v>
      </c>
      <c r="E495" s="21">
        <v>0.10060207369479</v>
      </c>
      <c r="F495" s="21">
        <v>4.9389812598993901</v>
      </c>
      <c r="G495" s="22">
        <v>4.03447794768643E-10</v>
      </c>
      <c r="H495" s="22">
        <v>5.1279431717548904E-9</v>
      </c>
      <c r="I495" s="18" t="s">
        <v>8956</v>
      </c>
    </row>
    <row r="496" spans="1:9" x14ac:dyDescent="0.3">
      <c r="A496" s="18" t="s">
        <v>5345</v>
      </c>
      <c r="B496" s="18" t="s">
        <v>3497</v>
      </c>
      <c r="C496" s="18" t="s">
        <v>1866</v>
      </c>
      <c r="D496" s="18">
        <v>4077</v>
      </c>
      <c r="E496" s="21">
        <v>0.13532650139343599</v>
      </c>
      <c r="F496" s="21">
        <v>6.2149843846205899</v>
      </c>
      <c r="G496" s="22">
        <v>4.2670774425592798E-10</v>
      </c>
      <c r="H496" s="22">
        <v>5.3928904044840904E-9</v>
      </c>
      <c r="I496" s="18" t="s">
        <v>8956</v>
      </c>
    </row>
    <row r="497" spans="1:9" x14ac:dyDescent="0.3">
      <c r="A497" s="18" t="s">
        <v>5346</v>
      </c>
      <c r="B497" s="18" t="s">
        <v>5347</v>
      </c>
      <c r="C497" s="18" t="s">
        <v>1879</v>
      </c>
      <c r="D497" s="18">
        <v>20655</v>
      </c>
      <c r="E497" s="21">
        <v>0.116336107612107</v>
      </c>
      <c r="F497" s="21">
        <v>5.62753198654912</v>
      </c>
      <c r="G497" s="22">
        <v>4.3752868096737398E-10</v>
      </c>
      <c r="H497" s="22">
        <v>5.5202771205442901E-9</v>
      </c>
      <c r="I497" s="18" t="s">
        <v>8956</v>
      </c>
    </row>
    <row r="498" spans="1:9" x14ac:dyDescent="0.3">
      <c r="A498" s="18" t="s">
        <v>5348</v>
      </c>
      <c r="B498" s="18" t="s">
        <v>1825</v>
      </c>
      <c r="C498" s="18" t="s">
        <v>1866</v>
      </c>
      <c r="D498" s="18">
        <v>4533</v>
      </c>
      <c r="E498" s="21">
        <v>0.10390750208819099</v>
      </c>
      <c r="F498" s="21">
        <v>3.9677012790725801</v>
      </c>
      <c r="G498" s="22">
        <v>4.4025855361507199E-10</v>
      </c>
      <c r="H498" s="22">
        <v>5.55158329719468E-9</v>
      </c>
      <c r="I498" s="18" t="s">
        <v>8956</v>
      </c>
    </row>
    <row r="499" spans="1:9" x14ac:dyDescent="0.3">
      <c r="A499" s="18" t="s">
        <v>5349</v>
      </c>
      <c r="B499" s="18" t="s">
        <v>1927</v>
      </c>
      <c r="C499" s="18" t="s">
        <v>1879</v>
      </c>
      <c r="D499" s="18">
        <v>1430</v>
      </c>
      <c r="E499" s="21">
        <v>0.28892298492180002</v>
      </c>
      <c r="F499" s="21">
        <v>1.01645732700155</v>
      </c>
      <c r="G499" s="22">
        <v>4.46922218759123E-10</v>
      </c>
      <c r="H499" s="22">
        <v>5.6260806027783097E-9</v>
      </c>
      <c r="I499" s="18" t="s">
        <v>8956</v>
      </c>
    </row>
    <row r="500" spans="1:9" x14ac:dyDescent="0.3">
      <c r="A500" s="18" t="s">
        <v>5350</v>
      </c>
      <c r="B500" s="18" t="s">
        <v>4482</v>
      </c>
      <c r="C500" s="18" t="s">
        <v>1866</v>
      </c>
      <c r="D500" s="18">
        <v>4760</v>
      </c>
      <c r="E500" s="21">
        <v>0.109810433244451</v>
      </c>
      <c r="F500" s="21">
        <v>3.7036674128535001</v>
      </c>
      <c r="G500" s="22">
        <v>4.4879423676817399E-10</v>
      </c>
      <c r="H500" s="22">
        <v>5.6432842880106201E-9</v>
      </c>
      <c r="I500" s="18" t="s">
        <v>8956</v>
      </c>
    </row>
    <row r="501" spans="1:9" x14ac:dyDescent="0.3">
      <c r="A501" s="18" t="s">
        <v>5351</v>
      </c>
      <c r="B501" s="18" t="s">
        <v>3571</v>
      </c>
      <c r="C501" s="18" t="s">
        <v>1866</v>
      </c>
      <c r="D501" s="18">
        <v>6922</v>
      </c>
      <c r="E501" s="21">
        <v>0.12765131319434</v>
      </c>
      <c r="F501" s="21">
        <v>3.4781634978243701</v>
      </c>
      <c r="G501" s="22">
        <v>4.5430683082505398E-10</v>
      </c>
      <c r="H501" s="22">
        <v>5.7061755601715998E-9</v>
      </c>
      <c r="I501" s="18" t="s">
        <v>8956</v>
      </c>
    </row>
    <row r="502" spans="1:9" x14ac:dyDescent="0.3">
      <c r="A502" s="18" t="s">
        <v>5352</v>
      </c>
      <c r="B502" s="18" t="s">
        <v>5353</v>
      </c>
      <c r="C502" s="18" t="s">
        <v>1879</v>
      </c>
      <c r="D502" s="18">
        <v>3956</v>
      </c>
      <c r="E502" s="21">
        <v>0.258605656890872</v>
      </c>
      <c r="F502" s="21">
        <v>1.6263711243871599</v>
      </c>
      <c r="G502" s="22">
        <v>4.5482580979407098E-10</v>
      </c>
      <c r="H502" s="22">
        <v>5.7094828467235501E-9</v>
      </c>
      <c r="I502" s="18" t="s">
        <v>8956</v>
      </c>
    </row>
    <row r="503" spans="1:9" x14ac:dyDescent="0.3">
      <c r="A503" s="18" t="s">
        <v>5355</v>
      </c>
      <c r="B503" s="18" t="s">
        <v>1854</v>
      </c>
      <c r="C503" s="18" t="s">
        <v>1866</v>
      </c>
      <c r="D503" s="18">
        <v>3957</v>
      </c>
      <c r="E503" s="21">
        <v>0.12633328904745</v>
      </c>
      <c r="F503" s="21">
        <v>4.1864101780694396</v>
      </c>
      <c r="G503" s="22">
        <v>4.8150071416442704E-10</v>
      </c>
      <c r="H503" s="22">
        <v>6.0175679315172904E-9</v>
      </c>
      <c r="I503" s="18" t="s">
        <v>8956</v>
      </c>
    </row>
    <row r="504" spans="1:9" x14ac:dyDescent="0.3">
      <c r="A504" s="18" t="s">
        <v>5356</v>
      </c>
      <c r="B504" s="18" t="s">
        <v>4011</v>
      </c>
      <c r="C504" s="18" t="s">
        <v>1866</v>
      </c>
      <c r="D504" s="18">
        <v>1616</v>
      </c>
      <c r="E504" s="21">
        <v>0.18952958334501199</v>
      </c>
      <c r="F504" s="21">
        <v>1.8084308307882899</v>
      </c>
      <c r="G504" s="22">
        <v>5.5623727110008101E-10</v>
      </c>
      <c r="H504" s="22">
        <v>6.9125713623856403E-9</v>
      </c>
      <c r="I504" s="18" t="s">
        <v>8956</v>
      </c>
    </row>
    <row r="505" spans="1:9" x14ac:dyDescent="0.3">
      <c r="A505" s="18" t="s">
        <v>5358</v>
      </c>
      <c r="B505" s="18" t="s">
        <v>3488</v>
      </c>
      <c r="C505" s="18" t="s">
        <v>1866</v>
      </c>
      <c r="D505" s="18">
        <v>6946</v>
      </c>
      <c r="E505" s="21">
        <v>0.10082695650126</v>
      </c>
      <c r="F505" s="21">
        <v>6.8585164988035201</v>
      </c>
      <c r="G505" s="22">
        <v>5.7639257356160602E-10</v>
      </c>
      <c r="H505" s="22">
        <v>7.1313013588796602E-9</v>
      </c>
      <c r="I505" s="18" t="s">
        <v>8956</v>
      </c>
    </row>
    <row r="506" spans="1:9" x14ac:dyDescent="0.3">
      <c r="A506" s="18" t="s">
        <v>5359</v>
      </c>
      <c r="B506" s="18" t="s">
        <v>3679</v>
      </c>
      <c r="C506" s="18" t="s">
        <v>1866</v>
      </c>
      <c r="D506" s="18">
        <v>2989</v>
      </c>
      <c r="E506" s="21">
        <v>0.1125925581844</v>
      </c>
      <c r="F506" s="21">
        <v>4.3436549820394701</v>
      </c>
      <c r="G506" s="22">
        <v>5.7945246127445402E-10</v>
      </c>
      <c r="H506" s="22">
        <v>7.1651895709751397E-9</v>
      </c>
      <c r="I506" s="18" t="s">
        <v>8956</v>
      </c>
    </row>
    <row r="507" spans="1:9" x14ac:dyDescent="0.3">
      <c r="A507" s="18" t="s">
        <v>5360</v>
      </c>
      <c r="B507" s="18" t="s">
        <v>3888</v>
      </c>
      <c r="C507" s="18" t="s">
        <v>1866</v>
      </c>
      <c r="D507" s="18">
        <v>4544</v>
      </c>
      <c r="E507" s="21">
        <v>0.40664016002469699</v>
      </c>
      <c r="F507" s="21">
        <v>3.8468620274471101</v>
      </c>
      <c r="G507" s="22">
        <v>5.9745839446155403E-10</v>
      </c>
      <c r="H507" s="22">
        <v>7.3796686200859702E-9</v>
      </c>
      <c r="I507" s="18" t="s">
        <v>8956</v>
      </c>
    </row>
    <row r="508" spans="1:9" x14ac:dyDescent="0.3">
      <c r="A508" s="18" t="s">
        <v>5363</v>
      </c>
      <c r="B508" s="18" t="s">
        <v>3697</v>
      </c>
      <c r="C508" s="18" t="s">
        <v>1866</v>
      </c>
      <c r="D508" s="18">
        <v>11821</v>
      </c>
      <c r="E508" s="21">
        <v>0.105111582146444</v>
      </c>
      <c r="F508" s="21">
        <v>3.9128165432884101</v>
      </c>
      <c r="G508" s="22">
        <v>6.2970063659288603E-10</v>
      </c>
      <c r="H508" s="22">
        <v>7.7479198988387396E-9</v>
      </c>
      <c r="I508" s="18" t="s">
        <v>8956</v>
      </c>
    </row>
    <row r="509" spans="1:9" x14ac:dyDescent="0.3">
      <c r="A509" s="18" t="s">
        <v>5364</v>
      </c>
      <c r="B509" s="18" t="s">
        <v>5365</v>
      </c>
      <c r="C509" s="18" t="s">
        <v>4950</v>
      </c>
      <c r="D509" s="18">
        <v>306</v>
      </c>
      <c r="E509" s="21">
        <v>0.58384166980430696</v>
      </c>
      <c r="F509" s="21">
        <v>-1.37205652787125</v>
      </c>
      <c r="G509" s="22">
        <v>6.3992171103389498E-10</v>
      </c>
      <c r="H509" s="22">
        <v>7.8693456226921501E-9</v>
      </c>
      <c r="I509" s="18" t="s">
        <v>8956</v>
      </c>
    </row>
    <row r="510" spans="1:9" x14ac:dyDescent="0.3">
      <c r="A510" s="18" t="s">
        <v>5366</v>
      </c>
      <c r="B510" s="18" t="s">
        <v>4438</v>
      </c>
      <c r="C510" s="18" t="s">
        <v>4950</v>
      </c>
      <c r="D510" s="18">
        <v>81</v>
      </c>
      <c r="E510" s="21">
        <v>0.33490967966503699</v>
      </c>
      <c r="F510" s="21">
        <v>0.64828857084728098</v>
      </c>
      <c r="G510" s="22">
        <v>6.48442734932994E-10</v>
      </c>
      <c r="H510" s="22">
        <v>7.9653592720152003E-9</v>
      </c>
      <c r="I510" s="18" t="s">
        <v>8956</v>
      </c>
    </row>
    <row r="511" spans="1:9" x14ac:dyDescent="0.3">
      <c r="A511" s="18" t="s">
        <v>5368</v>
      </c>
      <c r="B511" s="18" t="s">
        <v>5369</v>
      </c>
      <c r="C511" s="18" t="s">
        <v>1866</v>
      </c>
      <c r="D511" s="18">
        <v>2412</v>
      </c>
      <c r="E511" s="21">
        <v>0.33994748986947698</v>
      </c>
      <c r="F511" s="21">
        <v>1.1089022992703199</v>
      </c>
      <c r="G511" s="22">
        <v>6.7129862235232403E-10</v>
      </c>
      <c r="H511" s="22">
        <v>8.2235001834185898E-9</v>
      </c>
      <c r="I511" s="18" t="s">
        <v>8956</v>
      </c>
    </row>
    <row r="512" spans="1:9" x14ac:dyDescent="0.3">
      <c r="A512" s="18" t="s">
        <v>5370</v>
      </c>
      <c r="B512" s="18" t="s">
        <v>2950</v>
      </c>
      <c r="C512" s="18" t="s">
        <v>1866</v>
      </c>
      <c r="D512" s="18">
        <v>7449</v>
      </c>
      <c r="E512" s="21">
        <v>0.13447977706836201</v>
      </c>
      <c r="F512" s="21">
        <v>5.5685289471879997</v>
      </c>
      <c r="G512" s="22">
        <v>6.7443451108653797E-10</v>
      </c>
      <c r="H512" s="22">
        <v>8.2573856916582107E-9</v>
      </c>
      <c r="I512" s="18" t="s">
        <v>8956</v>
      </c>
    </row>
    <row r="513" spans="1:9" x14ac:dyDescent="0.3">
      <c r="A513" s="18" t="s">
        <v>5372</v>
      </c>
      <c r="B513" s="18" t="s">
        <v>5373</v>
      </c>
      <c r="C513" s="18" t="s">
        <v>1879</v>
      </c>
      <c r="D513" s="18">
        <v>924</v>
      </c>
      <c r="E513" s="21">
        <v>0.750252492771318</v>
      </c>
      <c r="F513" s="21">
        <v>-2.17266345456629</v>
      </c>
      <c r="G513" s="22">
        <v>7.1078804188195102E-10</v>
      </c>
      <c r="H513" s="22">
        <v>8.6692072918119803E-9</v>
      </c>
      <c r="I513" s="18" t="s">
        <v>8956</v>
      </c>
    </row>
    <row r="514" spans="1:9" x14ac:dyDescent="0.3">
      <c r="A514" s="18" t="s">
        <v>5374</v>
      </c>
      <c r="B514" s="18" t="s">
        <v>1673</v>
      </c>
      <c r="C514" s="18" t="s">
        <v>1866</v>
      </c>
      <c r="D514" s="18">
        <v>17578</v>
      </c>
      <c r="E514" s="21">
        <v>0.13190532022145601</v>
      </c>
      <c r="F514" s="21">
        <v>4.9811336297832396</v>
      </c>
      <c r="G514" s="22">
        <v>7.3076562561944196E-10</v>
      </c>
      <c r="H514" s="22">
        <v>8.8934375756585192E-9</v>
      </c>
      <c r="I514" s="18" t="s">
        <v>8956</v>
      </c>
    </row>
    <row r="515" spans="1:9" x14ac:dyDescent="0.3">
      <c r="A515" s="18" t="s">
        <v>5375</v>
      </c>
      <c r="B515" s="18" t="s">
        <v>4382</v>
      </c>
      <c r="C515" s="18" t="s">
        <v>1866</v>
      </c>
      <c r="D515" s="18">
        <v>4946</v>
      </c>
      <c r="E515" s="21">
        <v>0.109923965326071</v>
      </c>
      <c r="F515" s="21">
        <v>4.3848773496329096</v>
      </c>
      <c r="G515" s="22">
        <v>7.3250990006509803E-10</v>
      </c>
      <c r="H515" s="22">
        <v>8.9098099609225393E-9</v>
      </c>
      <c r="I515" s="18" t="s">
        <v>8956</v>
      </c>
    </row>
    <row r="516" spans="1:9" x14ac:dyDescent="0.3">
      <c r="A516" s="18" t="s">
        <v>5376</v>
      </c>
      <c r="B516" s="18" t="s">
        <v>4374</v>
      </c>
      <c r="C516" s="18" t="s">
        <v>1866</v>
      </c>
      <c r="D516" s="18">
        <v>26458</v>
      </c>
      <c r="E516" s="21">
        <v>0.11980273639662301</v>
      </c>
      <c r="F516" s="21">
        <v>3.5114313215030402</v>
      </c>
      <c r="G516" s="22">
        <v>7.7108773307312496E-10</v>
      </c>
      <c r="H516" s="22">
        <v>9.3637472838439492E-9</v>
      </c>
      <c r="I516" s="18" t="s">
        <v>8956</v>
      </c>
    </row>
    <row r="517" spans="1:9" x14ac:dyDescent="0.3">
      <c r="A517" s="18" t="s">
        <v>5377</v>
      </c>
      <c r="B517" s="18" t="s">
        <v>4425</v>
      </c>
      <c r="C517" s="18" t="s">
        <v>1866</v>
      </c>
      <c r="D517" s="18">
        <v>1732</v>
      </c>
      <c r="E517" s="21">
        <v>0.26897360872800902</v>
      </c>
      <c r="F517" s="21">
        <v>3.8429995729067201</v>
      </c>
      <c r="G517" s="22">
        <v>7.7755882912171804E-10</v>
      </c>
      <c r="H517" s="22">
        <v>9.4320715762880002E-9</v>
      </c>
      <c r="I517" s="18" t="s">
        <v>8956</v>
      </c>
    </row>
    <row r="518" spans="1:9" x14ac:dyDescent="0.3">
      <c r="A518" s="18" t="s">
        <v>5378</v>
      </c>
      <c r="B518" s="18" t="s">
        <v>5379</v>
      </c>
      <c r="C518" s="18" t="s">
        <v>4950</v>
      </c>
      <c r="D518" s="18">
        <v>432</v>
      </c>
      <c r="E518" s="21">
        <v>0.44327403938824</v>
      </c>
      <c r="F518" s="21">
        <v>-0.79575976619473399</v>
      </c>
      <c r="G518" s="22">
        <v>8.0341928474601597E-10</v>
      </c>
      <c r="H518" s="22">
        <v>9.7246392774786101E-9</v>
      </c>
      <c r="I518" s="18" t="s">
        <v>8956</v>
      </c>
    </row>
    <row r="519" spans="1:9" x14ac:dyDescent="0.3">
      <c r="A519" s="18" t="s">
        <v>5380</v>
      </c>
      <c r="B519" s="18" t="s">
        <v>4376</v>
      </c>
      <c r="C519" s="18" t="s">
        <v>1866</v>
      </c>
      <c r="D519" s="18">
        <v>5116</v>
      </c>
      <c r="E519" s="21">
        <v>0.140274574855663</v>
      </c>
      <c r="F519" s="21">
        <v>2.9735497954208001</v>
      </c>
      <c r="G519" s="22">
        <v>8.4298242459603804E-10</v>
      </c>
      <c r="H519" s="22">
        <v>1.0164947897450701E-8</v>
      </c>
      <c r="I519" s="18" t="s">
        <v>8956</v>
      </c>
    </row>
    <row r="520" spans="1:9" x14ac:dyDescent="0.3">
      <c r="A520" s="18" t="s">
        <v>5381</v>
      </c>
      <c r="B520" s="18" t="s">
        <v>3573</v>
      </c>
      <c r="C520" s="18" t="s">
        <v>1866</v>
      </c>
      <c r="D520" s="18">
        <v>4181</v>
      </c>
      <c r="E520" s="21">
        <v>0.11479683290797001</v>
      </c>
      <c r="F520" s="21">
        <v>3.2727819887898</v>
      </c>
      <c r="G520" s="22">
        <v>8.6049041975531398E-10</v>
      </c>
      <c r="H520" s="22">
        <v>1.0359284126132401E-8</v>
      </c>
      <c r="I520" s="18" t="s">
        <v>8956</v>
      </c>
    </row>
    <row r="521" spans="1:9" x14ac:dyDescent="0.3">
      <c r="A521" s="18" t="s">
        <v>5383</v>
      </c>
      <c r="B521" s="18" t="s">
        <v>3932</v>
      </c>
      <c r="C521" s="18" t="s">
        <v>1866</v>
      </c>
      <c r="D521" s="18">
        <v>6228</v>
      </c>
      <c r="E521" s="21">
        <v>0.118704137267801</v>
      </c>
      <c r="F521" s="21">
        <v>4.1173919357320301</v>
      </c>
      <c r="G521" s="22">
        <v>8.9996379893222805E-10</v>
      </c>
      <c r="H521" s="22">
        <v>1.08111842699056E-8</v>
      </c>
      <c r="I521" s="18" t="s">
        <v>8956</v>
      </c>
    </row>
    <row r="522" spans="1:9" x14ac:dyDescent="0.3">
      <c r="A522" s="18" t="s">
        <v>5384</v>
      </c>
      <c r="B522" s="18" t="s">
        <v>4088</v>
      </c>
      <c r="C522" s="18" t="s">
        <v>1866</v>
      </c>
      <c r="D522" s="18">
        <v>5015</v>
      </c>
      <c r="E522" s="21">
        <v>0.126481624404746</v>
      </c>
      <c r="F522" s="21">
        <v>3.7757584432820801</v>
      </c>
      <c r="G522" s="22">
        <v>9.1224292436373903E-10</v>
      </c>
      <c r="H522" s="22">
        <v>1.0952800530586599E-8</v>
      </c>
      <c r="I522" s="18" t="s">
        <v>8956</v>
      </c>
    </row>
    <row r="523" spans="1:9" x14ac:dyDescent="0.3">
      <c r="A523" s="18" t="s">
        <v>5385</v>
      </c>
      <c r="B523" s="18" t="s">
        <v>3916</v>
      </c>
      <c r="C523" s="18" t="s">
        <v>1866</v>
      </c>
      <c r="D523" s="18">
        <v>1979</v>
      </c>
      <c r="E523" s="21">
        <v>0.196987857738044</v>
      </c>
      <c r="F523" s="21">
        <v>3.7471877935055402</v>
      </c>
      <c r="G523" s="22">
        <v>9.3864538820201892E-10</v>
      </c>
      <c r="H523" s="22">
        <v>1.12572406165964E-8</v>
      </c>
      <c r="I523" s="18" t="s">
        <v>8956</v>
      </c>
    </row>
    <row r="524" spans="1:9" x14ac:dyDescent="0.3">
      <c r="A524" s="18" t="s">
        <v>5386</v>
      </c>
      <c r="B524" s="18" t="s">
        <v>3855</v>
      </c>
      <c r="C524" s="18" t="s">
        <v>1866</v>
      </c>
      <c r="D524" s="18">
        <v>1764</v>
      </c>
      <c r="E524" s="21">
        <v>0.208386897072526</v>
      </c>
      <c r="F524" s="21">
        <v>2.2658161690151002</v>
      </c>
      <c r="G524" s="22">
        <v>9.4702454605087195E-10</v>
      </c>
      <c r="H524" s="22">
        <v>1.1339920730513701E-8</v>
      </c>
      <c r="I524" s="18" t="s">
        <v>8956</v>
      </c>
    </row>
    <row r="525" spans="1:9" x14ac:dyDescent="0.3">
      <c r="A525" s="18" t="s">
        <v>5387</v>
      </c>
      <c r="B525" s="18" t="s">
        <v>4450</v>
      </c>
      <c r="C525" s="18" t="s">
        <v>4421</v>
      </c>
      <c r="D525" s="18">
        <v>515</v>
      </c>
      <c r="E525" s="21">
        <v>0.48428372683690601</v>
      </c>
      <c r="F525" s="21">
        <v>-0.81533561944333499</v>
      </c>
      <c r="G525" s="22">
        <v>9.7499991142904101E-10</v>
      </c>
      <c r="H525" s="22">
        <v>1.16312489433939E-8</v>
      </c>
      <c r="I525" s="18" t="s">
        <v>8956</v>
      </c>
    </row>
    <row r="526" spans="1:9" x14ac:dyDescent="0.3">
      <c r="A526" s="18" t="s">
        <v>5388</v>
      </c>
      <c r="B526" s="18" t="s">
        <v>4186</v>
      </c>
      <c r="C526" s="18" t="s">
        <v>1866</v>
      </c>
      <c r="D526" s="18">
        <v>21886</v>
      </c>
      <c r="E526" s="21">
        <v>0.15501407282374899</v>
      </c>
      <c r="F526" s="21">
        <v>4.5189633541302801</v>
      </c>
      <c r="G526" s="22">
        <v>1.01067310839043E-9</v>
      </c>
      <c r="H526" s="22">
        <v>1.2031104401159499E-8</v>
      </c>
      <c r="I526" s="18" t="s">
        <v>8956</v>
      </c>
    </row>
    <row r="527" spans="1:9" x14ac:dyDescent="0.3">
      <c r="A527" s="18" t="s">
        <v>5389</v>
      </c>
      <c r="B527" s="18" t="s">
        <v>1237</v>
      </c>
      <c r="C527" s="18" t="s">
        <v>1866</v>
      </c>
      <c r="D527" s="18">
        <v>3662</v>
      </c>
      <c r="E527" s="21">
        <v>0.11989186258361</v>
      </c>
      <c r="F527" s="21">
        <v>3.9384685576719498</v>
      </c>
      <c r="G527" s="22">
        <v>1.0222004971329701E-9</v>
      </c>
      <c r="H527" s="22">
        <v>1.21618441672741E-8</v>
      </c>
      <c r="I527" s="18" t="s">
        <v>8956</v>
      </c>
    </row>
    <row r="528" spans="1:9" x14ac:dyDescent="0.3">
      <c r="A528" s="18" t="s">
        <v>5390</v>
      </c>
      <c r="B528" s="18" t="s">
        <v>5391</v>
      </c>
      <c r="C528" s="18" t="s">
        <v>4950</v>
      </c>
      <c r="D528" s="18">
        <v>747</v>
      </c>
      <c r="E528" s="21">
        <v>0.45413076954510501</v>
      </c>
      <c r="F528" s="21">
        <v>-1.43942061598588</v>
      </c>
      <c r="G528" s="22">
        <v>1.03122447567877E-9</v>
      </c>
      <c r="H528" s="22">
        <v>1.22561495427665E-8</v>
      </c>
      <c r="I528" s="18" t="s">
        <v>8956</v>
      </c>
    </row>
    <row r="529" spans="1:9" x14ac:dyDescent="0.3">
      <c r="A529" s="18" t="s">
        <v>5392</v>
      </c>
      <c r="B529" s="18" t="s">
        <v>2791</v>
      </c>
      <c r="C529" s="18" t="s">
        <v>1866</v>
      </c>
      <c r="D529" s="18">
        <v>5095</v>
      </c>
      <c r="E529" s="21">
        <v>0.12613973665860201</v>
      </c>
      <c r="F529" s="21">
        <v>4.5888798357305101</v>
      </c>
      <c r="G529" s="22">
        <v>1.0326764783142899E-9</v>
      </c>
      <c r="H529" s="22">
        <v>1.22668782519759E-8</v>
      </c>
      <c r="I529" s="18" t="s">
        <v>8956</v>
      </c>
    </row>
    <row r="530" spans="1:9" x14ac:dyDescent="0.3">
      <c r="A530" s="18" t="s">
        <v>5394</v>
      </c>
      <c r="B530" s="18" t="s">
        <v>3977</v>
      </c>
      <c r="C530" s="18" t="s">
        <v>1866</v>
      </c>
      <c r="D530" s="18">
        <v>6607</v>
      </c>
      <c r="E530" s="21">
        <v>0.10347499365457399</v>
      </c>
      <c r="F530" s="21">
        <v>5.2466320433962901</v>
      </c>
      <c r="G530" s="22">
        <v>1.0866235594860401E-9</v>
      </c>
      <c r="H530" s="22">
        <v>1.28734627747704E-8</v>
      </c>
      <c r="I530" s="18" t="s">
        <v>8956</v>
      </c>
    </row>
    <row r="531" spans="1:9" x14ac:dyDescent="0.3">
      <c r="A531" s="18" t="s">
        <v>5395</v>
      </c>
      <c r="B531" s="18" t="s">
        <v>3118</v>
      </c>
      <c r="C531" s="18" t="s">
        <v>1866</v>
      </c>
      <c r="D531" s="18">
        <v>1662</v>
      </c>
      <c r="E531" s="21">
        <v>0.14802959835980001</v>
      </c>
      <c r="F531" s="21">
        <v>5.2325088244951603</v>
      </c>
      <c r="G531" s="22">
        <v>1.08778754995715E-9</v>
      </c>
      <c r="H531" s="22">
        <v>1.28804197060674E-8</v>
      </c>
      <c r="I531" s="18" t="s">
        <v>8956</v>
      </c>
    </row>
    <row r="532" spans="1:9" x14ac:dyDescent="0.3">
      <c r="A532" s="18" t="s">
        <v>5397</v>
      </c>
      <c r="B532" s="18" t="s">
        <v>2805</v>
      </c>
      <c r="C532" s="18" t="s">
        <v>1866</v>
      </c>
      <c r="D532" s="18">
        <v>9105</v>
      </c>
      <c r="E532" s="21">
        <v>0.122872004557387</v>
      </c>
      <c r="F532" s="21">
        <v>3.6710986308537499</v>
      </c>
      <c r="G532" s="22">
        <v>1.1129466892547201E-9</v>
      </c>
      <c r="H532" s="22">
        <v>1.315043675367E-8</v>
      </c>
      <c r="I532" s="18" t="s">
        <v>8956</v>
      </c>
    </row>
    <row r="533" spans="1:9" x14ac:dyDescent="0.3">
      <c r="A533" s="18" t="s">
        <v>5398</v>
      </c>
      <c r="B533" s="18" t="s">
        <v>2958</v>
      </c>
      <c r="C533" s="18" t="s">
        <v>1866</v>
      </c>
      <c r="D533" s="18">
        <v>7361</v>
      </c>
      <c r="E533" s="21">
        <v>0.11953853454051</v>
      </c>
      <c r="F533" s="21">
        <v>6.0992585003048996</v>
      </c>
      <c r="G533" s="22">
        <v>1.12551982344482E-9</v>
      </c>
      <c r="H533" s="22">
        <v>1.32849411718655E-8</v>
      </c>
      <c r="I533" s="18" t="s">
        <v>8956</v>
      </c>
    </row>
    <row r="534" spans="1:9" x14ac:dyDescent="0.3">
      <c r="A534" s="18" t="s">
        <v>5401</v>
      </c>
      <c r="B534" s="18" t="s">
        <v>1753</v>
      </c>
      <c r="C534" s="18" t="s">
        <v>1866</v>
      </c>
      <c r="D534" s="18">
        <v>4497</v>
      </c>
      <c r="E534" s="21">
        <v>0.12537481175882201</v>
      </c>
      <c r="F534" s="21">
        <v>4.6202223604823898</v>
      </c>
      <c r="G534" s="22">
        <v>1.2151235453468399E-9</v>
      </c>
      <c r="H534" s="22">
        <v>1.42746654469677E-8</v>
      </c>
      <c r="I534" s="18" t="s">
        <v>8956</v>
      </c>
    </row>
    <row r="535" spans="1:9" x14ac:dyDescent="0.3">
      <c r="A535" s="18" t="s">
        <v>5405</v>
      </c>
      <c r="B535" s="18" t="s">
        <v>5406</v>
      </c>
      <c r="C535" s="18" t="s">
        <v>5407</v>
      </c>
      <c r="D535" s="18">
        <v>1261</v>
      </c>
      <c r="E535" s="21">
        <v>0.26652096290529698</v>
      </c>
      <c r="F535" s="21">
        <v>1.3211878849088501</v>
      </c>
      <c r="G535" s="22">
        <v>1.2923134155716301E-9</v>
      </c>
      <c r="H535" s="22">
        <v>1.51336880946752E-8</v>
      </c>
      <c r="I535" s="18" t="s">
        <v>8956</v>
      </c>
    </row>
    <row r="536" spans="1:9" x14ac:dyDescent="0.3">
      <c r="A536" s="18" t="s">
        <v>5408</v>
      </c>
      <c r="B536" s="18" t="s">
        <v>3860</v>
      </c>
      <c r="C536" s="18" t="s">
        <v>1866</v>
      </c>
      <c r="D536" s="18">
        <v>5482</v>
      </c>
      <c r="E536" s="21">
        <v>0.173880163846382</v>
      </c>
      <c r="F536" s="21">
        <v>2.2672932104178298</v>
      </c>
      <c r="G536" s="22">
        <v>1.33591621067713E-9</v>
      </c>
      <c r="H536" s="22">
        <v>1.5619728176356901E-8</v>
      </c>
      <c r="I536" s="18" t="s">
        <v>8956</v>
      </c>
    </row>
    <row r="537" spans="1:9" x14ac:dyDescent="0.3">
      <c r="A537" s="18" t="s">
        <v>5410</v>
      </c>
      <c r="B537" s="18" t="s">
        <v>3547</v>
      </c>
      <c r="C537" s="18" t="s">
        <v>1866</v>
      </c>
      <c r="D537" s="18">
        <v>5200</v>
      </c>
      <c r="E537" s="21">
        <v>0.134591258884003</v>
      </c>
      <c r="F537" s="21">
        <v>2.92857238982337</v>
      </c>
      <c r="G537" s="22">
        <v>1.38394523279283E-9</v>
      </c>
      <c r="H537" s="22">
        <v>1.6139041743461901E-8</v>
      </c>
      <c r="I537" s="18" t="s">
        <v>8956</v>
      </c>
    </row>
    <row r="538" spans="1:9" x14ac:dyDescent="0.3">
      <c r="A538" s="18" t="s">
        <v>5411</v>
      </c>
      <c r="B538" s="18" t="s">
        <v>5412</v>
      </c>
      <c r="C538" s="18" t="s">
        <v>4950</v>
      </c>
      <c r="D538" s="18">
        <v>591</v>
      </c>
      <c r="E538" s="21">
        <v>0.27213891458307399</v>
      </c>
      <c r="F538" s="21">
        <v>0.185650381803594</v>
      </c>
      <c r="G538" s="22">
        <v>1.3981369371194199E-9</v>
      </c>
      <c r="H538" s="22">
        <v>1.6279037580683501E-8</v>
      </c>
      <c r="I538" s="18" t="s">
        <v>8956</v>
      </c>
    </row>
    <row r="539" spans="1:9" x14ac:dyDescent="0.3">
      <c r="A539" s="18" t="s">
        <v>5413</v>
      </c>
      <c r="B539" s="18" t="s">
        <v>3721</v>
      </c>
      <c r="C539" s="18" t="s">
        <v>1879</v>
      </c>
      <c r="D539" s="18">
        <v>1969</v>
      </c>
      <c r="E539" s="21">
        <v>0.14189580637051599</v>
      </c>
      <c r="F539" s="21">
        <v>3.7578085490939799</v>
      </c>
      <c r="G539" s="22">
        <v>1.4147082669890201E-9</v>
      </c>
      <c r="H539" s="22">
        <v>1.6463400218029601E-8</v>
      </c>
      <c r="I539" s="18" t="s">
        <v>8956</v>
      </c>
    </row>
    <row r="540" spans="1:9" x14ac:dyDescent="0.3">
      <c r="A540" s="18" t="s">
        <v>5414</v>
      </c>
      <c r="B540" s="18" t="s">
        <v>5415</v>
      </c>
      <c r="C540" s="18" t="s">
        <v>4950</v>
      </c>
      <c r="D540" s="18">
        <v>171</v>
      </c>
      <c r="E540" s="21">
        <v>0.31492282936944299</v>
      </c>
      <c r="F540" s="21">
        <v>0.25853167807036198</v>
      </c>
      <c r="G540" s="22">
        <v>1.4691442539798799E-9</v>
      </c>
      <c r="H540" s="22">
        <v>1.7052458149625101E-8</v>
      </c>
      <c r="I540" s="18" t="s">
        <v>8956</v>
      </c>
    </row>
    <row r="541" spans="1:9" x14ac:dyDescent="0.3">
      <c r="A541" s="18" t="s">
        <v>5416</v>
      </c>
      <c r="B541" s="18" t="s">
        <v>2764</v>
      </c>
      <c r="C541" s="18" t="s">
        <v>1866</v>
      </c>
      <c r="D541" s="18">
        <v>3467</v>
      </c>
      <c r="E541" s="21">
        <v>0.10189390177501099</v>
      </c>
      <c r="F541" s="21">
        <v>7.75197968957138</v>
      </c>
      <c r="G541" s="22">
        <v>1.51173359089132E-9</v>
      </c>
      <c r="H541" s="22">
        <v>1.75285745336371E-8</v>
      </c>
      <c r="I541" s="18" t="s">
        <v>8956</v>
      </c>
    </row>
    <row r="542" spans="1:9" x14ac:dyDescent="0.3">
      <c r="A542" s="18" t="s">
        <v>5417</v>
      </c>
      <c r="B542" s="18" t="s">
        <v>4086</v>
      </c>
      <c r="C542" s="18" t="s">
        <v>1866</v>
      </c>
      <c r="D542" s="18">
        <v>2911</v>
      </c>
      <c r="E542" s="21">
        <v>0.18726334700650299</v>
      </c>
      <c r="F542" s="21">
        <v>3.2879680647828602</v>
      </c>
      <c r="G542" s="22">
        <v>1.54193107826267E-9</v>
      </c>
      <c r="H542" s="22">
        <v>1.78416605387368E-8</v>
      </c>
      <c r="I542" s="18" t="s">
        <v>8956</v>
      </c>
    </row>
    <row r="543" spans="1:9" x14ac:dyDescent="0.3">
      <c r="A543" s="18" t="s">
        <v>5419</v>
      </c>
      <c r="B543" s="18" t="s">
        <v>4001</v>
      </c>
      <c r="C543" s="18" t="s">
        <v>1866</v>
      </c>
      <c r="D543" s="18">
        <v>3103</v>
      </c>
      <c r="E543" s="21">
        <v>0.122141072634682</v>
      </c>
      <c r="F543" s="21">
        <v>4.0996872709690804</v>
      </c>
      <c r="G543" s="22">
        <v>1.6233528440080301E-9</v>
      </c>
      <c r="H543" s="22">
        <v>1.8735253598133001E-8</v>
      </c>
      <c r="I543" s="18" t="s">
        <v>8956</v>
      </c>
    </row>
    <row r="544" spans="1:9" x14ac:dyDescent="0.3">
      <c r="A544" s="18" t="s">
        <v>5420</v>
      </c>
      <c r="B544" s="18" t="s">
        <v>3661</v>
      </c>
      <c r="C544" s="18" t="s">
        <v>1866</v>
      </c>
      <c r="D544" s="18">
        <v>1922</v>
      </c>
      <c r="E544" s="21">
        <v>0.14373408334674301</v>
      </c>
      <c r="F544" s="21">
        <v>3.5993896214705798</v>
      </c>
      <c r="G544" s="22">
        <v>1.6649547412471501E-9</v>
      </c>
      <c r="H544" s="22">
        <v>1.9168113878044001E-8</v>
      </c>
      <c r="I544" s="18" t="s">
        <v>8956</v>
      </c>
    </row>
    <row r="545" spans="1:9" x14ac:dyDescent="0.3">
      <c r="A545" s="18" t="s">
        <v>5421</v>
      </c>
      <c r="B545" s="18" t="s">
        <v>5422</v>
      </c>
      <c r="C545" s="18" t="s">
        <v>4000</v>
      </c>
      <c r="D545" s="18">
        <v>63</v>
      </c>
      <c r="E545" s="21">
        <v>0.22762042324283799</v>
      </c>
      <c r="F545" s="21">
        <v>1.71521492253381</v>
      </c>
      <c r="G545" s="22">
        <v>1.7479636421124201E-9</v>
      </c>
      <c r="H545" s="22">
        <v>2.0028488484173799E-8</v>
      </c>
      <c r="I545" s="18" t="s">
        <v>8956</v>
      </c>
    </row>
    <row r="546" spans="1:9" x14ac:dyDescent="0.3">
      <c r="A546" s="18" t="s">
        <v>5423</v>
      </c>
      <c r="B546" s="18" t="s">
        <v>3480</v>
      </c>
      <c r="C546" s="18" t="s">
        <v>1866</v>
      </c>
      <c r="D546" s="18">
        <v>7015</v>
      </c>
      <c r="E546" s="21">
        <v>0.16090176088637201</v>
      </c>
      <c r="F546" s="21">
        <v>2.8683548886033501</v>
      </c>
      <c r="G546" s="22">
        <v>1.7947253960805199E-9</v>
      </c>
      <c r="H546" s="22">
        <v>2.0543212478354802E-8</v>
      </c>
      <c r="I546" s="18" t="s">
        <v>8956</v>
      </c>
    </row>
    <row r="547" spans="1:9" x14ac:dyDescent="0.3">
      <c r="A547" s="18" t="s">
        <v>5424</v>
      </c>
      <c r="B547" s="18" t="s">
        <v>5425</v>
      </c>
      <c r="C547" s="18" t="s">
        <v>4886</v>
      </c>
      <c r="D547" s="18">
        <v>680</v>
      </c>
      <c r="E547" s="21">
        <v>0.21474644806456</v>
      </c>
      <c r="F547" s="21">
        <v>1.4715108364705001</v>
      </c>
      <c r="G547" s="22">
        <v>1.8407897139679401E-9</v>
      </c>
      <c r="H547" s="22">
        <v>2.10166236668364E-8</v>
      </c>
      <c r="I547" s="18" t="s">
        <v>8956</v>
      </c>
    </row>
    <row r="548" spans="1:9" x14ac:dyDescent="0.3">
      <c r="A548" s="18" t="s">
        <v>5426</v>
      </c>
      <c r="B548" s="18" t="s">
        <v>5427</v>
      </c>
      <c r="C548" s="18" t="s">
        <v>4950</v>
      </c>
      <c r="D548" s="18">
        <v>585</v>
      </c>
      <c r="E548" s="21">
        <v>0.363320440398406</v>
      </c>
      <c r="F548" s="21">
        <v>-0.66109874520400402</v>
      </c>
      <c r="G548" s="22">
        <v>1.85781091123803E-9</v>
      </c>
      <c r="H548" s="22">
        <v>2.1200119197632999E-8</v>
      </c>
      <c r="I548" s="18" t="s">
        <v>8956</v>
      </c>
    </row>
    <row r="549" spans="1:9" x14ac:dyDescent="0.3">
      <c r="A549" s="18" t="s">
        <v>5428</v>
      </c>
      <c r="B549" s="18" t="s">
        <v>4224</v>
      </c>
      <c r="C549" s="18" t="s">
        <v>1866</v>
      </c>
      <c r="D549" s="18">
        <v>6816</v>
      </c>
      <c r="E549" s="21">
        <v>0.14099860974877401</v>
      </c>
      <c r="F549" s="21">
        <v>7.9495658210963898</v>
      </c>
      <c r="G549" s="22">
        <v>1.8640758729791899E-9</v>
      </c>
      <c r="H549" s="22">
        <v>2.1260746882212101E-8</v>
      </c>
      <c r="I549" s="18" t="s">
        <v>8956</v>
      </c>
    </row>
    <row r="550" spans="1:9" x14ac:dyDescent="0.3">
      <c r="A550" s="18" t="s">
        <v>5429</v>
      </c>
      <c r="B550" s="18" t="s">
        <v>3305</v>
      </c>
      <c r="C550" s="18" t="s">
        <v>1866</v>
      </c>
      <c r="D550" s="18">
        <v>6337</v>
      </c>
      <c r="E550" s="21">
        <v>0.145561413219959</v>
      </c>
      <c r="F550" s="21">
        <v>3.0048886822931098</v>
      </c>
      <c r="G550" s="22">
        <v>1.9069326362619E-9</v>
      </c>
      <c r="H550" s="22">
        <v>2.17384480005108E-8</v>
      </c>
      <c r="I550" s="18" t="s">
        <v>8956</v>
      </c>
    </row>
    <row r="551" spans="1:9" x14ac:dyDescent="0.3">
      <c r="A551" s="18" t="s">
        <v>5430</v>
      </c>
      <c r="B551" s="18" t="s">
        <v>3485</v>
      </c>
      <c r="C551" s="18" t="s">
        <v>1866</v>
      </c>
      <c r="D551" s="18">
        <v>7975</v>
      </c>
      <c r="E551" s="21">
        <v>0.118470498052674</v>
      </c>
      <c r="F551" s="21">
        <v>5.7919997732030897</v>
      </c>
      <c r="G551" s="22">
        <v>1.94801213433001E-9</v>
      </c>
      <c r="H551" s="22">
        <v>2.21727864341782E-8</v>
      </c>
      <c r="I551" s="18" t="s">
        <v>8956</v>
      </c>
    </row>
    <row r="552" spans="1:9" x14ac:dyDescent="0.3">
      <c r="A552" s="18" t="s">
        <v>5431</v>
      </c>
      <c r="B552" s="18" t="s">
        <v>4225</v>
      </c>
      <c r="C552" s="18" t="s">
        <v>1866</v>
      </c>
      <c r="D552" s="18">
        <v>49554</v>
      </c>
      <c r="E552" s="21">
        <v>0.10678875559789799</v>
      </c>
      <c r="F552" s="21">
        <v>4.2378681175769097</v>
      </c>
      <c r="G552" s="22">
        <v>2.1710704642742499E-9</v>
      </c>
      <c r="H552" s="22">
        <v>2.4607553822135E-8</v>
      </c>
      <c r="I552" s="18" t="s">
        <v>8956</v>
      </c>
    </row>
    <row r="553" spans="1:9" x14ac:dyDescent="0.3">
      <c r="A553" s="18" t="s">
        <v>5432</v>
      </c>
      <c r="B553" s="18" t="s">
        <v>4115</v>
      </c>
      <c r="C553" s="18" t="s">
        <v>1866</v>
      </c>
      <c r="D553" s="18">
        <v>10506</v>
      </c>
      <c r="E553" s="21">
        <v>0.200730126406615</v>
      </c>
      <c r="F553" s="21">
        <v>1.8307021204744001</v>
      </c>
      <c r="G553" s="22">
        <v>2.2204641621746201E-9</v>
      </c>
      <c r="H553" s="22">
        <v>2.5132998312054498E-8</v>
      </c>
      <c r="I553" s="18" t="s">
        <v>8956</v>
      </c>
    </row>
    <row r="554" spans="1:9" x14ac:dyDescent="0.3">
      <c r="A554" s="18" t="s">
        <v>5433</v>
      </c>
      <c r="B554" s="18" t="s">
        <v>5434</v>
      </c>
      <c r="C554" s="18" t="s">
        <v>3294</v>
      </c>
      <c r="D554" s="18">
        <v>299</v>
      </c>
      <c r="E554" s="21">
        <v>0.21927628145907399</v>
      </c>
      <c r="F554" s="21">
        <v>1.25724681817373</v>
      </c>
      <c r="G554" s="22">
        <v>2.2689004334222401E-9</v>
      </c>
      <c r="H554" s="22">
        <v>2.56682292194455E-8</v>
      </c>
      <c r="I554" s="18" t="s">
        <v>8956</v>
      </c>
    </row>
    <row r="555" spans="1:9" x14ac:dyDescent="0.3">
      <c r="A555" s="18" t="s">
        <v>5435</v>
      </c>
      <c r="B555" s="18" t="s">
        <v>3913</v>
      </c>
      <c r="C555" s="18" t="s">
        <v>1866</v>
      </c>
      <c r="D555" s="18">
        <v>2879</v>
      </c>
      <c r="E555" s="21">
        <v>0.26046888656978301</v>
      </c>
      <c r="F555" s="21">
        <v>1.35225144706057</v>
      </c>
      <c r="G555" s="22">
        <v>2.2766836343259998E-9</v>
      </c>
      <c r="H555" s="22">
        <v>2.5743239960388999E-8</v>
      </c>
      <c r="I555" s="18" t="s">
        <v>8956</v>
      </c>
    </row>
    <row r="556" spans="1:9" x14ac:dyDescent="0.3">
      <c r="A556" s="18" t="s">
        <v>5437</v>
      </c>
      <c r="B556" s="18" t="s">
        <v>3060</v>
      </c>
      <c r="C556" s="18" t="s">
        <v>1866</v>
      </c>
      <c r="D556" s="18">
        <v>5443</v>
      </c>
      <c r="E556" s="21">
        <v>0.106585526716919</v>
      </c>
      <c r="F556" s="21">
        <v>4.6150634268603401</v>
      </c>
      <c r="G556" s="22">
        <v>2.4267465632684401E-9</v>
      </c>
      <c r="H556" s="22">
        <v>2.7329351614175899E-8</v>
      </c>
      <c r="I556" s="18" t="s">
        <v>8956</v>
      </c>
    </row>
    <row r="557" spans="1:9" x14ac:dyDescent="0.3">
      <c r="A557" s="18" t="s">
        <v>5443</v>
      </c>
      <c r="B557" s="18" t="s">
        <v>4030</v>
      </c>
      <c r="C557" s="18" t="s">
        <v>1866</v>
      </c>
      <c r="D557" s="18">
        <v>4872</v>
      </c>
      <c r="E557" s="21">
        <v>0.15601354727706199</v>
      </c>
      <c r="F557" s="21">
        <v>2.2960587137989301</v>
      </c>
      <c r="G557" s="22">
        <v>2.7023043229625199E-9</v>
      </c>
      <c r="H557" s="22">
        <v>3.0240620412888801E-8</v>
      </c>
      <c r="I557" s="18" t="s">
        <v>8956</v>
      </c>
    </row>
    <row r="558" spans="1:9" x14ac:dyDescent="0.3">
      <c r="A558" s="18" t="s">
        <v>5444</v>
      </c>
      <c r="B558" s="18" t="s">
        <v>3585</v>
      </c>
      <c r="C558" s="18" t="s">
        <v>1866</v>
      </c>
      <c r="D558" s="18">
        <v>4247</v>
      </c>
      <c r="E558" s="21">
        <v>0.165215066811291</v>
      </c>
      <c r="F558" s="21">
        <v>3.8033925562028199</v>
      </c>
      <c r="G558" s="22">
        <v>2.7115550814901701E-9</v>
      </c>
      <c r="H558" s="22">
        <v>3.03227081020723E-8</v>
      </c>
      <c r="I558" s="18" t="s">
        <v>8956</v>
      </c>
    </row>
    <row r="559" spans="1:9" x14ac:dyDescent="0.3">
      <c r="A559" s="18" t="s">
        <v>5446</v>
      </c>
      <c r="B559" s="18" t="s">
        <v>5447</v>
      </c>
      <c r="C559" s="18" t="s">
        <v>1879</v>
      </c>
      <c r="D559" s="18">
        <v>1318</v>
      </c>
      <c r="E559" s="21">
        <v>0.292484013415727</v>
      </c>
      <c r="F559" s="21">
        <v>1.4368700561023799</v>
      </c>
      <c r="G559" s="22">
        <v>2.7833709261998201E-9</v>
      </c>
      <c r="H559" s="22">
        <v>3.1079119761947202E-8</v>
      </c>
      <c r="I559" s="18" t="s">
        <v>8956</v>
      </c>
    </row>
    <row r="560" spans="1:9" x14ac:dyDescent="0.3">
      <c r="A560" s="18" t="s">
        <v>5448</v>
      </c>
      <c r="B560" s="18" t="s">
        <v>1562</v>
      </c>
      <c r="C560" s="18" t="s">
        <v>1866</v>
      </c>
      <c r="D560" s="18">
        <v>10650</v>
      </c>
      <c r="E560" s="21">
        <v>0.10292588523879</v>
      </c>
      <c r="F560" s="21">
        <v>7.53693476754977</v>
      </c>
      <c r="G560" s="22">
        <v>3.01150235484937E-9</v>
      </c>
      <c r="H560" s="22">
        <v>3.3492465432517998E-8</v>
      </c>
      <c r="I560" s="18" t="s">
        <v>8956</v>
      </c>
    </row>
    <row r="561" spans="1:9" x14ac:dyDescent="0.3">
      <c r="A561" s="18" t="s">
        <v>5450</v>
      </c>
      <c r="B561" s="18" t="s">
        <v>3255</v>
      </c>
      <c r="C561" s="18" t="s">
        <v>1866</v>
      </c>
      <c r="D561" s="18">
        <v>10452</v>
      </c>
      <c r="E561" s="21">
        <v>0.121128305851622</v>
      </c>
      <c r="F561" s="21">
        <v>4.1709111022843599</v>
      </c>
      <c r="G561" s="22">
        <v>3.0361792376710801E-9</v>
      </c>
      <c r="H561" s="22">
        <v>3.3726364998959798E-8</v>
      </c>
      <c r="I561" s="18" t="s">
        <v>8956</v>
      </c>
    </row>
    <row r="562" spans="1:9" x14ac:dyDescent="0.3">
      <c r="A562" s="18" t="s">
        <v>5452</v>
      </c>
      <c r="B562" s="18" t="s">
        <v>3299</v>
      </c>
      <c r="C562" s="18" t="s">
        <v>1866</v>
      </c>
      <c r="D562" s="18">
        <v>1691</v>
      </c>
      <c r="E562" s="21">
        <v>0.122644430041709</v>
      </c>
      <c r="F562" s="21">
        <v>4.36884166475265</v>
      </c>
      <c r="G562" s="22">
        <v>3.1357694524468901E-9</v>
      </c>
      <c r="H562" s="22">
        <v>3.4753351569252598E-8</v>
      </c>
      <c r="I562" s="18" t="s">
        <v>8956</v>
      </c>
    </row>
    <row r="563" spans="1:9" x14ac:dyDescent="0.3">
      <c r="A563" s="18" t="s">
        <v>5453</v>
      </c>
      <c r="B563" s="18" t="s">
        <v>5454</v>
      </c>
      <c r="C563" s="18" t="s">
        <v>1866</v>
      </c>
      <c r="D563" s="18">
        <v>3837</v>
      </c>
      <c r="E563" s="21">
        <v>0.47906728339592702</v>
      </c>
      <c r="F563" s="21">
        <v>-0.17179573044080201</v>
      </c>
      <c r="G563" s="22">
        <v>3.1677921783976102E-9</v>
      </c>
      <c r="H563" s="22">
        <v>3.5073443196814701E-8</v>
      </c>
      <c r="I563" s="18" t="s">
        <v>8956</v>
      </c>
    </row>
    <row r="564" spans="1:9" x14ac:dyDescent="0.3">
      <c r="A564" s="18" t="s">
        <v>5455</v>
      </c>
      <c r="B564" s="18" t="s">
        <v>4386</v>
      </c>
      <c r="C564" s="18" t="s">
        <v>1866</v>
      </c>
      <c r="D564" s="18">
        <v>13738</v>
      </c>
      <c r="E564" s="21">
        <v>0.155767989331557</v>
      </c>
      <c r="F564" s="21">
        <v>3.46988954126987</v>
      </c>
      <c r="G564" s="22">
        <v>3.2058113434476299E-9</v>
      </c>
      <c r="H564" s="22">
        <v>3.5424136032593997E-8</v>
      </c>
      <c r="I564" s="18" t="s">
        <v>8956</v>
      </c>
    </row>
    <row r="565" spans="1:9" x14ac:dyDescent="0.3">
      <c r="A565" s="18" t="s">
        <v>5456</v>
      </c>
      <c r="B565" s="18" t="s">
        <v>3457</v>
      </c>
      <c r="C565" s="18" t="s">
        <v>1866</v>
      </c>
      <c r="D565" s="18">
        <v>3334</v>
      </c>
      <c r="E565" s="21">
        <v>0.13171465803797999</v>
      </c>
      <c r="F565" s="21">
        <v>3.7699315813107002</v>
      </c>
      <c r="G565" s="22">
        <v>3.2221220179275502E-9</v>
      </c>
      <c r="H565" s="22">
        <v>3.5586760091176098E-8</v>
      </c>
      <c r="I565" s="18" t="s">
        <v>8956</v>
      </c>
    </row>
    <row r="566" spans="1:9" x14ac:dyDescent="0.3">
      <c r="A566" s="18" t="s">
        <v>5458</v>
      </c>
      <c r="B566" s="18" t="s">
        <v>3015</v>
      </c>
      <c r="C566" s="18" t="s">
        <v>1866</v>
      </c>
      <c r="D566" s="18">
        <v>7928</v>
      </c>
      <c r="E566" s="21">
        <v>0.14803742438767101</v>
      </c>
      <c r="F566" s="21">
        <v>6.0606688704726102</v>
      </c>
      <c r="G566" s="22">
        <v>3.2499312149317699E-9</v>
      </c>
      <c r="H566" s="22">
        <v>3.5840722909558703E-8</v>
      </c>
      <c r="I566" s="18" t="s">
        <v>8956</v>
      </c>
    </row>
    <row r="567" spans="1:9" x14ac:dyDescent="0.3">
      <c r="A567" s="18" t="s">
        <v>5459</v>
      </c>
      <c r="B567" s="18" t="s">
        <v>3611</v>
      </c>
      <c r="C567" s="18" t="s">
        <v>1866</v>
      </c>
      <c r="D567" s="18">
        <v>7311</v>
      </c>
      <c r="E567" s="21">
        <v>0.139099535712506</v>
      </c>
      <c r="F567" s="21">
        <v>5.2390744553462003</v>
      </c>
      <c r="G567" s="22">
        <v>3.30499612217697E-9</v>
      </c>
      <c r="H567" s="22">
        <v>3.6394069724090701E-8</v>
      </c>
      <c r="I567" s="18" t="s">
        <v>8956</v>
      </c>
    </row>
    <row r="568" spans="1:9" x14ac:dyDescent="0.3">
      <c r="A568" s="18" t="s">
        <v>5460</v>
      </c>
      <c r="B568" s="18" t="s">
        <v>2787</v>
      </c>
      <c r="C568" s="18" t="s">
        <v>1866</v>
      </c>
      <c r="D568" s="18">
        <v>3178</v>
      </c>
      <c r="E568" s="21">
        <v>0.184776435789934</v>
      </c>
      <c r="F568" s="21">
        <v>5.4796530896536302</v>
      </c>
      <c r="G568" s="22">
        <v>3.41836554247703E-9</v>
      </c>
      <c r="H568" s="22">
        <v>3.7605388815072498E-8</v>
      </c>
      <c r="I568" s="18" t="s">
        <v>8956</v>
      </c>
    </row>
    <row r="569" spans="1:9" x14ac:dyDescent="0.3">
      <c r="A569" s="18" t="s">
        <v>5461</v>
      </c>
      <c r="B569" s="18" t="s">
        <v>3069</v>
      </c>
      <c r="C569" s="18" t="s">
        <v>1866</v>
      </c>
      <c r="D569" s="18">
        <v>13069</v>
      </c>
      <c r="E569" s="21">
        <v>0.13542928859293199</v>
      </c>
      <c r="F569" s="21">
        <v>2.8728974959507201</v>
      </c>
      <c r="G569" s="22">
        <v>3.4273066324475401E-9</v>
      </c>
      <c r="H569" s="22">
        <v>3.7685185482924002E-8</v>
      </c>
      <c r="I569" s="18" t="s">
        <v>8956</v>
      </c>
    </row>
    <row r="570" spans="1:9" x14ac:dyDescent="0.3">
      <c r="A570" s="18" t="s">
        <v>5462</v>
      </c>
      <c r="B570" s="18" t="s">
        <v>3388</v>
      </c>
      <c r="C570" s="18" t="s">
        <v>1866</v>
      </c>
      <c r="D570" s="18">
        <v>2047</v>
      </c>
      <c r="E570" s="21">
        <v>0.19626473772130801</v>
      </c>
      <c r="F570" s="21">
        <v>4.7791930892016898</v>
      </c>
      <c r="G570" s="22">
        <v>3.4632649718217999E-9</v>
      </c>
      <c r="H570" s="22">
        <v>3.8061827436380199E-8</v>
      </c>
      <c r="I570" s="18" t="s">
        <v>8956</v>
      </c>
    </row>
    <row r="571" spans="1:9" x14ac:dyDescent="0.3">
      <c r="A571" s="18" t="s">
        <v>5463</v>
      </c>
      <c r="B571" s="18" t="s">
        <v>4332</v>
      </c>
      <c r="C571" s="18" t="s">
        <v>1866</v>
      </c>
      <c r="D571" s="18">
        <v>3417</v>
      </c>
      <c r="E571" s="21">
        <v>0.117313678204053</v>
      </c>
      <c r="F571" s="21">
        <v>3.94706460954911</v>
      </c>
      <c r="G571" s="22">
        <v>3.59667018173185E-9</v>
      </c>
      <c r="H571" s="22">
        <v>3.94503136043397E-8</v>
      </c>
      <c r="I571" s="18" t="s">
        <v>8956</v>
      </c>
    </row>
    <row r="572" spans="1:9" x14ac:dyDescent="0.3">
      <c r="A572" s="18" t="s">
        <v>5466</v>
      </c>
      <c r="B572" s="18" t="s">
        <v>3560</v>
      </c>
      <c r="C572" s="18" t="s">
        <v>1866</v>
      </c>
      <c r="D572" s="18">
        <v>7975</v>
      </c>
      <c r="E572" s="21">
        <v>0.120742886713991</v>
      </c>
      <c r="F572" s="21">
        <v>3.5322809564660802</v>
      </c>
      <c r="G572" s="22">
        <v>3.8224505082795898E-9</v>
      </c>
      <c r="H572" s="22">
        <v>4.1824088559970602E-8</v>
      </c>
      <c r="I572" s="18" t="s">
        <v>8956</v>
      </c>
    </row>
    <row r="573" spans="1:9" x14ac:dyDescent="0.3">
      <c r="A573" s="18" t="s">
        <v>5467</v>
      </c>
      <c r="B573" s="18" t="s">
        <v>3445</v>
      </c>
      <c r="C573" s="18" t="s">
        <v>1866</v>
      </c>
      <c r="D573" s="18">
        <v>4700</v>
      </c>
      <c r="E573" s="21">
        <v>0.117741715550799</v>
      </c>
      <c r="F573" s="21">
        <v>4.1584054442454503</v>
      </c>
      <c r="G573" s="22">
        <v>3.9303430692641899E-9</v>
      </c>
      <c r="H573" s="22">
        <v>4.28785644469017E-8</v>
      </c>
      <c r="I573" s="18" t="s">
        <v>8956</v>
      </c>
    </row>
    <row r="574" spans="1:9" x14ac:dyDescent="0.3">
      <c r="A574" s="18" t="s">
        <v>5468</v>
      </c>
      <c r="B574" s="18" t="s">
        <v>1013</v>
      </c>
      <c r="C574" s="18" t="s">
        <v>1866</v>
      </c>
      <c r="D574" s="18">
        <v>3651</v>
      </c>
      <c r="E574" s="21">
        <v>0.12848200010619201</v>
      </c>
      <c r="F574" s="21">
        <v>3.1658367548125201</v>
      </c>
      <c r="G574" s="22">
        <v>4.0892473980479701E-9</v>
      </c>
      <c r="H574" s="22">
        <v>4.4438478293531503E-8</v>
      </c>
      <c r="I574" s="18" t="s">
        <v>8956</v>
      </c>
    </row>
    <row r="575" spans="1:9" x14ac:dyDescent="0.3">
      <c r="A575" s="18" t="s">
        <v>5470</v>
      </c>
      <c r="B575" s="18" t="s">
        <v>4514</v>
      </c>
      <c r="C575" s="18" t="s">
        <v>1866</v>
      </c>
      <c r="D575" s="18">
        <v>27247</v>
      </c>
      <c r="E575" s="21">
        <v>0.11080435985873099</v>
      </c>
      <c r="F575" s="21">
        <v>3.8333841322017901</v>
      </c>
      <c r="G575" s="22">
        <v>4.1872085806075703E-9</v>
      </c>
      <c r="H575" s="22">
        <v>4.5414639155963198E-8</v>
      </c>
      <c r="I575" s="18" t="s">
        <v>8956</v>
      </c>
    </row>
    <row r="576" spans="1:9" x14ac:dyDescent="0.3">
      <c r="A576" s="18" t="s">
        <v>5472</v>
      </c>
      <c r="B576" s="18" t="s">
        <v>4193</v>
      </c>
      <c r="C576" s="18" t="s">
        <v>1866</v>
      </c>
      <c r="D576" s="18">
        <v>5487</v>
      </c>
      <c r="E576" s="21">
        <v>0.118732606486811</v>
      </c>
      <c r="F576" s="21">
        <v>3.30788826051548</v>
      </c>
      <c r="G576" s="22">
        <v>4.3874618221815998E-9</v>
      </c>
      <c r="H576" s="22">
        <v>4.7436138709552598E-8</v>
      </c>
      <c r="I576" s="18" t="s">
        <v>8956</v>
      </c>
    </row>
    <row r="577" spans="1:9" x14ac:dyDescent="0.3">
      <c r="A577" s="18" t="s">
        <v>5473</v>
      </c>
      <c r="B577" s="18" t="s">
        <v>3795</v>
      </c>
      <c r="C577" s="18" t="s">
        <v>1866</v>
      </c>
      <c r="D577" s="18">
        <v>5082</v>
      </c>
      <c r="E577" s="21">
        <v>0.14054266137791299</v>
      </c>
      <c r="F577" s="21">
        <v>8.1494185389089893</v>
      </c>
      <c r="G577" s="22">
        <v>4.5245398088589196E-9</v>
      </c>
      <c r="H577" s="22">
        <v>4.8836163852797202E-8</v>
      </c>
      <c r="I577" s="18" t="s">
        <v>8956</v>
      </c>
    </row>
    <row r="578" spans="1:9" x14ac:dyDescent="0.3">
      <c r="A578" s="18" t="s">
        <v>5474</v>
      </c>
      <c r="B578" s="18" t="s">
        <v>5475</v>
      </c>
      <c r="C578" s="18" t="s">
        <v>1879</v>
      </c>
      <c r="D578" s="18">
        <v>2386</v>
      </c>
      <c r="E578" s="21">
        <v>0.17665578384199601</v>
      </c>
      <c r="F578" s="21">
        <v>2.3048877114575599</v>
      </c>
      <c r="G578" s="22">
        <v>4.8264077814099303E-9</v>
      </c>
      <c r="H578" s="22">
        <v>5.18438376981465E-8</v>
      </c>
      <c r="I578" s="18" t="s">
        <v>8956</v>
      </c>
    </row>
    <row r="579" spans="1:9" x14ac:dyDescent="0.3">
      <c r="A579" s="18" t="s">
        <v>5476</v>
      </c>
      <c r="B579" s="18" t="s">
        <v>3956</v>
      </c>
      <c r="C579" s="18" t="s">
        <v>1866</v>
      </c>
      <c r="D579" s="18">
        <v>14014</v>
      </c>
      <c r="E579" s="21">
        <v>0.108577825843601</v>
      </c>
      <c r="F579" s="21">
        <v>3.78197869932418</v>
      </c>
      <c r="G579" s="22">
        <v>5.0367795879964504E-9</v>
      </c>
      <c r="H579" s="22">
        <v>5.3922033441580403E-8</v>
      </c>
      <c r="I579" s="18" t="s">
        <v>8956</v>
      </c>
    </row>
    <row r="580" spans="1:9" x14ac:dyDescent="0.3">
      <c r="A580" s="18" t="s">
        <v>5477</v>
      </c>
      <c r="B580" s="18" t="s">
        <v>1726</v>
      </c>
      <c r="C580" s="18" t="s">
        <v>1866</v>
      </c>
      <c r="D580" s="18">
        <v>3677</v>
      </c>
      <c r="E580" s="21">
        <v>0.114267199981383</v>
      </c>
      <c r="F580" s="21">
        <v>4.9440486198697702</v>
      </c>
      <c r="G580" s="22">
        <v>5.1142814466995501E-9</v>
      </c>
      <c r="H580" s="22">
        <v>5.47255070760394E-8</v>
      </c>
      <c r="I580" s="18" t="s">
        <v>8956</v>
      </c>
    </row>
    <row r="581" spans="1:9" x14ac:dyDescent="0.3">
      <c r="A581" s="18" t="s">
        <v>5480</v>
      </c>
      <c r="B581" s="18" t="s">
        <v>5481</v>
      </c>
      <c r="C581" s="18" t="s">
        <v>1879</v>
      </c>
      <c r="D581" s="18">
        <v>848</v>
      </c>
      <c r="E581" s="21">
        <v>0.14587666833023499</v>
      </c>
      <c r="F581" s="21">
        <v>3.3911064093104599</v>
      </c>
      <c r="G581" s="22">
        <v>5.2894100280448997E-9</v>
      </c>
      <c r="H581" s="22">
        <v>5.6410269697372797E-8</v>
      </c>
      <c r="I581" s="18" t="s">
        <v>8956</v>
      </c>
    </row>
    <row r="582" spans="1:9" x14ac:dyDescent="0.3">
      <c r="A582" s="18" t="s">
        <v>5483</v>
      </c>
      <c r="B582" s="18" t="s">
        <v>4434</v>
      </c>
      <c r="C582" s="18" t="s">
        <v>1866</v>
      </c>
      <c r="D582" s="18">
        <v>6765</v>
      </c>
      <c r="E582" s="21">
        <v>0.16303469769069401</v>
      </c>
      <c r="F582" s="21">
        <v>7.1799320217865699</v>
      </c>
      <c r="G582" s="22">
        <v>5.4584225025009597E-9</v>
      </c>
      <c r="H582" s="22">
        <v>5.8101759449881498E-8</v>
      </c>
      <c r="I582" s="18" t="s">
        <v>8956</v>
      </c>
    </row>
    <row r="583" spans="1:9" x14ac:dyDescent="0.3">
      <c r="A583" s="18" t="s">
        <v>5484</v>
      </c>
      <c r="B583" s="18" t="s">
        <v>5485</v>
      </c>
      <c r="C583" s="18" t="s">
        <v>1879</v>
      </c>
      <c r="D583" s="18">
        <v>1349</v>
      </c>
      <c r="E583" s="21">
        <v>0.168369559668375</v>
      </c>
      <c r="F583" s="21">
        <v>2.5121623814795</v>
      </c>
      <c r="G583" s="22">
        <v>5.5933860303160799E-9</v>
      </c>
      <c r="H583" s="22">
        <v>5.9425069852054599E-8</v>
      </c>
      <c r="I583" s="18" t="s">
        <v>8956</v>
      </c>
    </row>
    <row r="584" spans="1:9" x14ac:dyDescent="0.3">
      <c r="A584" s="18" t="s">
        <v>5486</v>
      </c>
      <c r="B584" s="18" t="s">
        <v>3696</v>
      </c>
      <c r="C584" s="18" t="s">
        <v>1866</v>
      </c>
      <c r="D584" s="18">
        <v>3571</v>
      </c>
      <c r="E584" s="21">
        <v>0.118678488517312</v>
      </c>
      <c r="F584" s="21">
        <v>3.9221513094463201</v>
      </c>
      <c r="G584" s="22">
        <v>5.7052661642699104E-9</v>
      </c>
      <c r="H584" s="22">
        <v>6.0584880637411097E-8</v>
      </c>
      <c r="I584" s="18" t="s">
        <v>8956</v>
      </c>
    </row>
    <row r="585" spans="1:9" x14ac:dyDescent="0.3">
      <c r="A585" s="18" t="s">
        <v>5487</v>
      </c>
      <c r="B585" s="18" t="s">
        <v>3566</v>
      </c>
      <c r="C585" s="18" t="s">
        <v>1866</v>
      </c>
      <c r="D585" s="18">
        <v>2270</v>
      </c>
      <c r="E585" s="21">
        <v>0.13187000926966999</v>
      </c>
      <c r="F585" s="21">
        <v>4.8616365576898097</v>
      </c>
      <c r="G585" s="22">
        <v>5.7368787830888596E-9</v>
      </c>
      <c r="H585" s="22">
        <v>6.0833797238338202E-8</v>
      </c>
      <c r="I585" s="18" t="s">
        <v>8956</v>
      </c>
    </row>
    <row r="586" spans="1:9" x14ac:dyDescent="0.3">
      <c r="A586" s="18" t="s">
        <v>5488</v>
      </c>
      <c r="B586" s="18" t="s">
        <v>4455</v>
      </c>
      <c r="C586" s="18" t="s">
        <v>1866</v>
      </c>
      <c r="D586" s="18">
        <v>7249</v>
      </c>
      <c r="E586" s="21">
        <v>0.108043165968034</v>
      </c>
      <c r="F586" s="21">
        <v>5.3402255782147101</v>
      </c>
      <c r="G586" s="22">
        <v>5.7998034846971E-9</v>
      </c>
      <c r="H586" s="22">
        <v>6.1447883410486494E-8</v>
      </c>
      <c r="I586" s="18" t="s">
        <v>8956</v>
      </c>
    </row>
    <row r="587" spans="1:9" x14ac:dyDescent="0.3">
      <c r="A587" s="18" t="s">
        <v>5490</v>
      </c>
      <c r="B587" s="18" t="s">
        <v>5491</v>
      </c>
      <c r="C587" s="18" t="s">
        <v>1879</v>
      </c>
      <c r="D587" s="18">
        <v>682</v>
      </c>
      <c r="E587" s="21">
        <v>0.37197287429562897</v>
      </c>
      <c r="F587" s="21">
        <v>-0.98193707382885598</v>
      </c>
      <c r="G587" s="22">
        <v>5.9276525168641301E-9</v>
      </c>
      <c r="H587" s="22">
        <v>6.2648526269100695E-8</v>
      </c>
      <c r="I587" s="18" t="s">
        <v>8956</v>
      </c>
    </row>
    <row r="588" spans="1:9" x14ac:dyDescent="0.3">
      <c r="A588" s="18" t="s">
        <v>5492</v>
      </c>
      <c r="B588" s="18" t="s">
        <v>4356</v>
      </c>
      <c r="C588" s="18" t="s">
        <v>1866</v>
      </c>
      <c r="D588" s="18">
        <v>16917</v>
      </c>
      <c r="E588" s="21">
        <v>0.116340517034563</v>
      </c>
      <c r="F588" s="21">
        <v>3.4023493976634001</v>
      </c>
      <c r="G588" s="22">
        <v>5.9834502173441197E-9</v>
      </c>
      <c r="H588" s="22">
        <v>6.3150927380660796E-8</v>
      </c>
      <c r="I588" s="18" t="s">
        <v>8956</v>
      </c>
    </row>
    <row r="589" spans="1:9" x14ac:dyDescent="0.3">
      <c r="A589" s="18" t="s">
        <v>5493</v>
      </c>
      <c r="B589" s="18" t="s">
        <v>4059</v>
      </c>
      <c r="C589" s="18" t="s">
        <v>1866</v>
      </c>
      <c r="D589" s="18">
        <v>13050</v>
      </c>
      <c r="E589" s="21">
        <v>0.106050144304271</v>
      </c>
      <c r="F589" s="21">
        <v>5.4274798276641096</v>
      </c>
      <c r="G589" s="22">
        <v>5.9836719656760798E-9</v>
      </c>
      <c r="H589" s="22">
        <v>6.3150927380660796E-8</v>
      </c>
      <c r="I589" s="18" t="s">
        <v>8956</v>
      </c>
    </row>
    <row r="590" spans="1:9" x14ac:dyDescent="0.3">
      <c r="A590" s="18" t="s">
        <v>5494</v>
      </c>
      <c r="B590" s="18" t="s">
        <v>4436</v>
      </c>
      <c r="C590" s="18" t="s">
        <v>1879</v>
      </c>
      <c r="D590" s="18">
        <v>3861</v>
      </c>
      <c r="E590" s="21">
        <v>0.15404552093540599</v>
      </c>
      <c r="F590" s="21">
        <v>2.77675344631843</v>
      </c>
      <c r="G590" s="22">
        <v>6.2322820132103098E-9</v>
      </c>
      <c r="H590" s="22">
        <v>6.5681605436060703E-8</v>
      </c>
      <c r="I590" s="18" t="s">
        <v>8956</v>
      </c>
    </row>
    <row r="591" spans="1:9" x14ac:dyDescent="0.3">
      <c r="A591" s="18" t="s">
        <v>5495</v>
      </c>
      <c r="B591" s="18" t="s">
        <v>3789</v>
      </c>
      <c r="C591" s="18" t="s">
        <v>1866</v>
      </c>
      <c r="D591" s="18">
        <v>2220</v>
      </c>
      <c r="E591" s="21">
        <v>0.102432243979743</v>
      </c>
      <c r="F591" s="21">
        <v>4.3925433597884398</v>
      </c>
      <c r="G591" s="22">
        <v>6.5888053468150001E-9</v>
      </c>
      <c r="H591" s="22">
        <v>6.9275518363970206E-8</v>
      </c>
      <c r="I591" s="18" t="s">
        <v>8956</v>
      </c>
    </row>
    <row r="592" spans="1:9" x14ac:dyDescent="0.3">
      <c r="A592" s="18" t="s">
        <v>5496</v>
      </c>
      <c r="B592" s="18" t="s">
        <v>845</v>
      </c>
      <c r="C592" s="18" t="s">
        <v>1866</v>
      </c>
      <c r="D592" s="18">
        <v>6773</v>
      </c>
      <c r="E592" s="21">
        <v>0.11654968628159</v>
      </c>
      <c r="F592" s="21">
        <v>4.6738774288587903</v>
      </c>
      <c r="G592" s="22">
        <v>6.7391301549844797E-9</v>
      </c>
      <c r="H592" s="22">
        <v>7.07776280533043E-8</v>
      </c>
      <c r="I592" s="18" t="s">
        <v>8956</v>
      </c>
    </row>
    <row r="593" spans="1:9" x14ac:dyDescent="0.3">
      <c r="A593" s="18" t="s">
        <v>5497</v>
      </c>
      <c r="B593" s="18" t="s">
        <v>5498</v>
      </c>
      <c r="C593" s="18" t="s">
        <v>4950</v>
      </c>
      <c r="D593" s="18">
        <v>360</v>
      </c>
      <c r="E593" s="21">
        <v>0.32435531071344198</v>
      </c>
      <c r="F593" s="21">
        <v>0.59402789864098005</v>
      </c>
      <c r="G593" s="22">
        <v>6.7362738112629097E-9</v>
      </c>
      <c r="H593" s="22">
        <v>7.07776280533043E-8</v>
      </c>
      <c r="I593" s="18" t="s">
        <v>8956</v>
      </c>
    </row>
    <row r="594" spans="1:9" x14ac:dyDescent="0.3">
      <c r="A594" s="18" t="s">
        <v>5499</v>
      </c>
      <c r="B594" s="18" t="s">
        <v>5500</v>
      </c>
      <c r="C594" s="18" t="s">
        <v>1879</v>
      </c>
      <c r="D594" s="18">
        <v>1586</v>
      </c>
      <c r="E594" s="21">
        <v>0.16825749552142999</v>
      </c>
      <c r="F594" s="21">
        <v>2.5907575467959099</v>
      </c>
      <c r="G594" s="22">
        <v>7.0809490940157496E-9</v>
      </c>
      <c r="H594" s="22">
        <v>7.4031720584063496E-8</v>
      </c>
      <c r="I594" s="18" t="s">
        <v>8956</v>
      </c>
    </row>
    <row r="595" spans="1:9" x14ac:dyDescent="0.3">
      <c r="A595" s="18" t="s">
        <v>5502</v>
      </c>
      <c r="B595" s="18" t="s">
        <v>4203</v>
      </c>
      <c r="C595" s="18" t="s">
        <v>1866</v>
      </c>
      <c r="D595" s="18">
        <v>7017</v>
      </c>
      <c r="E595" s="21">
        <v>0.16434239074377899</v>
      </c>
      <c r="F595" s="21">
        <v>4.1441061890046802</v>
      </c>
      <c r="G595" s="22">
        <v>7.4184114002361703E-9</v>
      </c>
      <c r="H595" s="22">
        <v>7.7306562477869405E-8</v>
      </c>
      <c r="I595" s="18" t="s">
        <v>8956</v>
      </c>
    </row>
    <row r="596" spans="1:9" x14ac:dyDescent="0.3">
      <c r="A596" s="18" t="s">
        <v>5503</v>
      </c>
      <c r="B596" s="18" t="s">
        <v>3665</v>
      </c>
      <c r="C596" s="18" t="s">
        <v>1879</v>
      </c>
      <c r="D596" s="18">
        <v>10023</v>
      </c>
      <c r="E596" s="21">
        <v>0.14313818356335201</v>
      </c>
      <c r="F596" s="21">
        <v>3.2195132387926799</v>
      </c>
      <c r="G596" s="22">
        <v>7.5147696602580107E-9</v>
      </c>
      <c r="H596" s="22">
        <v>7.8237685805539302E-8</v>
      </c>
      <c r="I596" s="18" t="s">
        <v>8956</v>
      </c>
    </row>
    <row r="597" spans="1:9" x14ac:dyDescent="0.3">
      <c r="A597" s="18" t="s">
        <v>5504</v>
      </c>
      <c r="B597" s="18" t="s">
        <v>3987</v>
      </c>
      <c r="C597" s="18" t="s">
        <v>1866</v>
      </c>
      <c r="D597" s="18">
        <v>17704</v>
      </c>
      <c r="E597" s="21">
        <v>0.135545958756213</v>
      </c>
      <c r="F597" s="21">
        <v>3.6053121461975399</v>
      </c>
      <c r="G597" s="22">
        <v>7.7019786289369002E-9</v>
      </c>
      <c r="H597" s="22">
        <v>8.0000272902985504E-8</v>
      </c>
      <c r="I597" s="18" t="s">
        <v>8956</v>
      </c>
    </row>
    <row r="598" spans="1:9" x14ac:dyDescent="0.3">
      <c r="A598" s="18" t="s">
        <v>5505</v>
      </c>
      <c r="B598" s="18" t="s">
        <v>4534</v>
      </c>
      <c r="C598" s="18" t="s">
        <v>1866</v>
      </c>
      <c r="D598" s="18">
        <v>10339</v>
      </c>
      <c r="E598" s="21">
        <v>0.113093609677945</v>
      </c>
      <c r="F598" s="21">
        <v>3.9849149355463398</v>
      </c>
      <c r="G598" s="22">
        <v>7.87717312258041E-9</v>
      </c>
      <c r="H598" s="22">
        <v>8.1743973128933901E-8</v>
      </c>
      <c r="I598" s="18" t="s">
        <v>8956</v>
      </c>
    </row>
    <row r="599" spans="1:9" x14ac:dyDescent="0.3">
      <c r="A599" s="18" t="s">
        <v>5506</v>
      </c>
      <c r="B599" s="18" t="s">
        <v>808</v>
      </c>
      <c r="C599" s="18" t="s">
        <v>1866</v>
      </c>
      <c r="D599" s="18">
        <v>4590</v>
      </c>
      <c r="E599" s="21">
        <v>0.11491158294434201</v>
      </c>
      <c r="F599" s="21">
        <v>6.1304309038861504</v>
      </c>
      <c r="G599" s="22">
        <v>7.92562670717484E-9</v>
      </c>
      <c r="H599" s="22">
        <v>8.2208590629181897E-8</v>
      </c>
      <c r="I599" s="18" t="s">
        <v>8956</v>
      </c>
    </row>
    <row r="600" spans="1:9" x14ac:dyDescent="0.3">
      <c r="A600" s="18" t="s">
        <v>5507</v>
      </c>
      <c r="B600" s="18" t="s">
        <v>5508</v>
      </c>
      <c r="C600" s="18" t="s">
        <v>4950</v>
      </c>
      <c r="D600" s="18">
        <v>612</v>
      </c>
      <c r="E600" s="21">
        <v>0.14451592420246201</v>
      </c>
      <c r="F600" s="21">
        <v>3.4905488355452001</v>
      </c>
      <c r="G600" s="22">
        <v>7.9611150450588899E-9</v>
      </c>
      <c r="H600" s="22">
        <v>8.2538357096682901E-8</v>
      </c>
      <c r="I600" s="18" t="s">
        <v>8956</v>
      </c>
    </row>
    <row r="601" spans="1:9" x14ac:dyDescent="0.3">
      <c r="A601" s="18" t="s">
        <v>5509</v>
      </c>
      <c r="B601" s="18" t="s">
        <v>4119</v>
      </c>
      <c r="C601" s="18" t="s">
        <v>1866</v>
      </c>
      <c r="D601" s="18">
        <v>8162</v>
      </c>
      <c r="E601" s="21">
        <v>0.14274605731041201</v>
      </c>
      <c r="F601" s="21">
        <v>3.2767222615869902</v>
      </c>
      <c r="G601" s="22">
        <v>7.9681858589061208E-9</v>
      </c>
      <c r="H601" s="22">
        <v>8.2573330209323203E-8</v>
      </c>
      <c r="I601" s="18" t="s">
        <v>8956</v>
      </c>
    </row>
    <row r="602" spans="1:9" x14ac:dyDescent="0.3">
      <c r="A602" s="18" t="s">
        <v>5510</v>
      </c>
      <c r="B602" s="18" t="s">
        <v>1826</v>
      </c>
      <c r="C602" s="18" t="s">
        <v>1866</v>
      </c>
      <c r="D602" s="18">
        <v>15453</v>
      </c>
      <c r="E602" s="21">
        <v>0.118822906241508</v>
      </c>
      <c r="F602" s="21">
        <v>4.1119652436776004</v>
      </c>
      <c r="G602" s="22">
        <v>8.1461770113089097E-9</v>
      </c>
      <c r="H602" s="22">
        <v>8.4183445171934605E-8</v>
      </c>
      <c r="I602" s="18" t="s">
        <v>8956</v>
      </c>
    </row>
    <row r="603" spans="1:9" x14ac:dyDescent="0.3">
      <c r="A603" s="18" t="s">
        <v>5511</v>
      </c>
      <c r="B603" s="18" t="s">
        <v>3619</v>
      </c>
      <c r="C603" s="18" t="s">
        <v>1866</v>
      </c>
      <c r="D603" s="18">
        <v>4179</v>
      </c>
      <c r="E603" s="21">
        <v>0.160800870707594</v>
      </c>
      <c r="F603" s="21">
        <v>2.3161205697265101</v>
      </c>
      <c r="G603" s="22">
        <v>8.2384839264896496E-9</v>
      </c>
      <c r="H603" s="22">
        <v>8.5019326731223195E-8</v>
      </c>
      <c r="I603" s="18" t="s">
        <v>8956</v>
      </c>
    </row>
    <row r="604" spans="1:9" x14ac:dyDescent="0.3">
      <c r="A604" s="18" t="s">
        <v>5512</v>
      </c>
      <c r="B604" s="18" t="s">
        <v>5513</v>
      </c>
      <c r="C604" s="18" t="s">
        <v>1879</v>
      </c>
      <c r="D604" s="18">
        <v>8419</v>
      </c>
      <c r="E604" s="21">
        <v>0.36120317185886802</v>
      </c>
      <c r="F604" s="21">
        <v>2.6061769139841702</v>
      </c>
      <c r="G604" s="22">
        <v>8.3104521138425696E-9</v>
      </c>
      <c r="H604" s="22">
        <v>8.5722409517936394E-8</v>
      </c>
      <c r="I604" s="18" t="s">
        <v>8956</v>
      </c>
    </row>
    <row r="605" spans="1:9" x14ac:dyDescent="0.3">
      <c r="A605" s="18" t="s">
        <v>5514</v>
      </c>
      <c r="B605" s="18" t="s">
        <v>3072</v>
      </c>
      <c r="C605" s="18" t="s">
        <v>1866</v>
      </c>
      <c r="D605" s="18">
        <v>5945</v>
      </c>
      <c r="E605" s="21">
        <v>0.13606162734210001</v>
      </c>
      <c r="F605" s="21">
        <v>4.6721785588726998</v>
      </c>
      <c r="G605" s="22">
        <v>8.3261222015328208E-9</v>
      </c>
      <c r="H605" s="22">
        <v>8.5844395662341199E-8</v>
      </c>
      <c r="I605" s="18" t="s">
        <v>8956</v>
      </c>
    </row>
    <row r="606" spans="1:9" x14ac:dyDescent="0.3">
      <c r="A606" s="18" t="s">
        <v>5515</v>
      </c>
      <c r="B606" s="18" t="s">
        <v>2818</v>
      </c>
      <c r="C606" s="18" t="s">
        <v>1866</v>
      </c>
      <c r="D606" s="18">
        <v>12156</v>
      </c>
      <c r="E606" s="21">
        <v>0.187244560311596</v>
      </c>
      <c r="F606" s="21">
        <v>6.9907604148589</v>
      </c>
      <c r="G606" s="22">
        <v>8.3380244125154406E-9</v>
      </c>
      <c r="H606" s="22">
        <v>8.5927439400228299E-8</v>
      </c>
      <c r="I606" s="18" t="s">
        <v>8956</v>
      </c>
    </row>
    <row r="607" spans="1:9" x14ac:dyDescent="0.3">
      <c r="A607" s="18" t="s">
        <v>5516</v>
      </c>
      <c r="B607" s="18" t="s">
        <v>4474</v>
      </c>
      <c r="C607" s="18" t="s">
        <v>1866</v>
      </c>
      <c r="D607" s="18">
        <v>4055</v>
      </c>
      <c r="E607" s="21">
        <v>0.16453257300475699</v>
      </c>
      <c r="F607" s="21">
        <v>3.73936686982114</v>
      </c>
      <c r="G607" s="22">
        <v>8.4947803895793693E-9</v>
      </c>
      <c r="H607" s="22">
        <v>8.7381591736566795E-8</v>
      </c>
      <c r="I607" s="18" t="s">
        <v>8956</v>
      </c>
    </row>
    <row r="608" spans="1:9" x14ac:dyDescent="0.3">
      <c r="A608" s="18" t="s">
        <v>5517</v>
      </c>
      <c r="B608" s="18" t="s">
        <v>5518</v>
      </c>
      <c r="C608" s="18" t="s">
        <v>1879</v>
      </c>
      <c r="D608" s="18">
        <v>1144</v>
      </c>
      <c r="E608" s="21">
        <v>0.62322325107612297</v>
      </c>
      <c r="F608" s="21">
        <v>-6.9898966919554106E-2</v>
      </c>
      <c r="G608" s="22">
        <v>8.5601712584350695E-9</v>
      </c>
      <c r="H608" s="22">
        <v>8.8013694541147299E-8</v>
      </c>
      <c r="I608" s="18" t="s">
        <v>8956</v>
      </c>
    </row>
    <row r="609" spans="1:9" x14ac:dyDescent="0.3">
      <c r="A609" s="18" t="s">
        <v>5519</v>
      </c>
      <c r="B609" s="18" t="s">
        <v>5520</v>
      </c>
      <c r="C609" s="18" t="s">
        <v>1879</v>
      </c>
      <c r="D609" s="18">
        <v>566</v>
      </c>
      <c r="E609" s="21">
        <v>0.35933659079657498</v>
      </c>
      <c r="F609" s="21">
        <v>0.48205219923644699</v>
      </c>
      <c r="G609" s="22">
        <v>8.6487773242764692E-9</v>
      </c>
      <c r="H609" s="22">
        <v>8.8883798990217301E-8</v>
      </c>
      <c r="I609" s="18" t="s">
        <v>8956</v>
      </c>
    </row>
    <row r="610" spans="1:9" x14ac:dyDescent="0.3">
      <c r="A610" s="18" t="s">
        <v>5521</v>
      </c>
      <c r="B610" s="18" t="s">
        <v>5522</v>
      </c>
      <c r="C610" s="18" t="s">
        <v>1866</v>
      </c>
      <c r="D610" s="18">
        <v>3249</v>
      </c>
      <c r="E610" s="21">
        <v>0.27955962678008101</v>
      </c>
      <c r="F610" s="21">
        <v>0.99280262818357101</v>
      </c>
      <c r="G610" s="22">
        <v>8.7699229438072606E-9</v>
      </c>
      <c r="H610" s="22">
        <v>9.0087359328934495E-8</v>
      </c>
      <c r="I610" s="18" t="s">
        <v>8956</v>
      </c>
    </row>
    <row r="611" spans="1:9" x14ac:dyDescent="0.3">
      <c r="A611" s="18" t="s">
        <v>5523</v>
      </c>
      <c r="B611" s="18" t="s">
        <v>3000</v>
      </c>
      <c r="C611" s="18" t="s">
        <v>1866</v>
      </c>
      <c r="D611" s="18">
        <v>6134</v>
      </c>
      <c r="E611" s="21">
        <v>0.13935434722599099</v>
      </c>
      <c r="F611" s="21">
        <v>9.2866033434919704</v>
      </c>
      <c r="G611" s="22">
        <v>9.1214963454149193E-9</v>
      </c>
      <c r="H611" s="22">
        <v>9.3526747651885195E-8</v>
      </c>
      <c r="I611" s="18" t="s">
        <v>8956</v>
      </c>
    </row>
    <row r="612" spans="1:9" x14ac:dyDescent="0.3">
      <c r="A612" s="18" t="s">
        <v>5524</v>
      </c>
      <c r="B612" s="18" t="s">
        <v>4009</v>
      </c>
      <c r="C612" s="18" t="s">
        <v>1879</v>
      </c>
      <c r="D612" s="18">
        <v>1861</v>
      </c>
      <c r="E612" s="21">
        <v>0.201782803580416</v>
      </c>
      <c r="F612" s="21">
        <v>1.52765687219318</v>
      </c>
      <c r="G612" s="22">
        <v>9.2166996120280094E-9</v>
      </c>
      <c r="H612" s="22">
        <v>9.4416209053123703E-8</v>
      </c>
      <c r="I612" s="18" t="s">
        <v>8956</v>
      </c>
    </row>
    <row r="613" spans="1:9" x14ac:dyDescent="0.3">
      <c r="A613" s="18" t="s">
        <v>5525</v>
      </c>
      <c r="B613" s="18" t="s">
        <v>4070</v>
      </c>
      <c r="C613" s="18" t="s">
        <v>1879</v>
      </c>
      <c r="D613" s="18">
        <v>1198</v>
      </c>
      <c r="E613" s="21">
        <v>0.46250983588776001</v>
      </c>
      <c r="F613" s="21">
        <v>0.43092574294326902</v>
      </c>
      <c r="G613" s="22">
        <v>9.5800347876642505E-9</v>
      </c>
      <c r="H613" s="22">
        <v>9.7958487581555804E-8</v>
      </c>
      <c r="I613" s="18" t="s">
        <v>8956</v>
      </c>
    </row>
    <row r="614" spans="1:9" x14ac:dyDescent="0.3">
      <c r="A614" s="18" t="s">
        <v>5526</v>
      </c>
      <c r="B614" s="18" t="s">
        <v>4026</v>
      </c>
      <c r="C614" s="18" t="s">
        <v>1866</v>
      </c>
      <c r="D614" s="18">
        <v>3274</v>
      </c>
      <c r="E614" s="21">
        <v>0.120590329251415</v>
      </c>
      <c r="F614" s="21">
        <v>4.1392486231558996</v>
      </c>
      <c r="G614" s="22">
        <v>1.0141729391013001E-8</v>
      </c>
      <c r="H614" s="22">
        <v>1.0337065301693399E-7</v>
      </c>
      <c r="I614" s="18" t="s">
        <v>8956</v>
      </c>
    </row>
    <row r="615" spans="1:9" x14ac:dyDescent="0.3">
      <c r="A615" s="18" t="s">
        <v>5527</v>
      </c>
      <c r="B615" s="18" t="s">
        <v>3906</v>
      </c>
      <c r="C615" s="18" t="s">
        <v>1866</v>
      </c>
      <c r="D615" s="18">
        <v>4990</v>
      </c>
      <c r="E615" s="21">
        <v>0.107259948744114</v>
      </c>
      <c r="F615" s="21">
        <v>4.3088338548360703</v>
      </c>
      <c r="G615" s="22">
        <v>1.0618116404548301E-8</v>
      </c>
      <c r="H615" s="22">
        <v>1.07881608528832E-7</v>
      </c>
      <c r="I615" s="18" t="s">
        <v>8956</v>
      </c>
    </row>
    <row r="616" spans="1:9" x14ac:dyDescent="0.3">
      <c r="A616" s="18" t="s">
        <v>5528</v>
      </c>
      <c r="B616" s="18" t="s">
        <v>4316</v>
      </c>
      <c r="C616" s="18" t="s">
        <v>1866</v>
      </c>
      <c r="D616" s="18">
        <v>9709</v>
      </c>
      <c r="E616" s="21">
        <v>0.14029211541553999</v>
      </c>
      <c r="F616" s="21">
        <v>3.1510793067518699</v>
      </c>
      <c r="G616" s="22">
        <v>1.09510663819498E-8</v>
      </c>
      <c r="H616" s="22">
        <v>1.11011899428826E-7</v>
      </c>
      <c r="I616" s="18" t="s">
        <v>8956</v>
      </c>
    </row>
    <row r="617" spans="1:9" x14ac:dyDescent="0.3">
      <c r="A617" s="18" t="s">
        <v>5529</v>
      </c>
      <c r="B617" s="18" t="s">
        <v>2953</v>
      </c>
      <c r="C617" s="18" t="s">
        <v>1866</v>
      </c>
      <c r="D617" s="18">
        <v>7345</v>
      </c>
      <c r="E617" s="21">
        <v>0.13128299694474699</v>
      </c>
      <c r="F617" s="21">
        <v>6.9881241752872398</v>
      </c>
      <c r="G617" s="22">
        <v>1.1168781251373799E-8</v>
      </c>
      <c r="H617" s="22">
        <v>1.13013694112224E-7</v>
      </c>
      <c r="I617" s="18" t="s">
        <v>8956</v>
      </c>
    </row>
    <row r="618" spans="1:9" x14ac:dyDescent="0.3">
      <c r="A618" s="18" t="s">
        <v>5531</v>
      </c>
      <c r="B618" s="18" t="s">
        <v>3172</v>
      </c>
      <c r="C618" s="18" t="s">
        <v>1866</v>
      </c>
      <c r="D618" s="18">
        <v>7546</v>
      </c>
      <c r="E618" s="21">
        <v>0.123802058366099</v>
      </c>
      <c r="F618" s="21">
        <v>3.1974932338437601</v>
      </c>
      <c r="G618" s="22">
        <v>1.1559627151711999E-8</v>
      </c>
      <c r="H618" s="22">
        <v>1.1654609189708E-7</v>
      </c>
      <c r="I618" s="18" t="s">
        <v>8956</v>
      </c>
    </row>
    <row r="619" spans="1:9" x14ac:dyDescent="0.3">
      <c r="A619" s="18" t="s">
        <v>5533</v>
      </c>
      <c r="B619" s="18" t="s">
        <v>3935</v>
      </c>
      <c r="C619" s="18" t="s">
        <v>1866</v>
      </c>
      <c r="D619" s="18">
        <v>8644</v>
      </c>
      <c r="E619" s="21">
        <v>0.18857174542382299</v>
      </c>
      <c r="F619" s="21">
        <v>3.1321229490216602</v>
      </c>
      <c r="G619" s="22">
        <v>1.17784714774039E-8</v>
      </c>
      <c r="H619" s="22">
        <v>1.1843170870481E-7</v>
      </c>
      <c r="I619" s="18" t="s">
        <v>8956</v>
      </c>
    </row>
    <row r="620" spans="1:9" x14ac:dyDescent="0.3">
      <c r="A620" s="18" t="s">
        <v>5534</v>
      </c>
      <c r="B620" s="18" t="s">
        <v>3813</v>
      </c>
      <c r="C620" s="18" t="s">
        <v>1866</v>
      </c>
      <c r="D620" s="18">
        <v>2941</v>
      </c>
      <c r="E620" s="21">
        <v>0.14660681553552199</v>
      </c>
      <c r="F620" s="21">
        <v>3.0367532429037101</v>
      </c>
      <c r="G620" s="22">
        <v>1.19127495340273E-8</v>
      </c>
      <c r="H620" s="22">
        <v>1.1967409923252201E-7</v>
      </c>
      <c r="I620" s="18" t="s">
        <v>8956</v>
      </c>
    </row>
    <row r="621" spans="1:9" x14ac:dyDescent="0.3">
      <c r="A621" s="18" t="s">
        <v>5535</v>
      </c>
      <c r="B621" s="18" t="s">
        <v>3955</v>
      </c>
      <c r="C621" s="18" t="s">
        <v>1866</v>
      </c>
      <c r="D621" s="18">
        <v>4169</v>
      </c>
      <c r="E621" s="21">
        <v>0.21157719708453401</v>
      </c>
      <c r="F621" s="21">
        <v>1.4864249220514101</v>
      </c>
      <c r="G621" s="22">
        <v>1.19111391876024E-8</v>
      </c>
      <c r="H621" s="22">
        <v>1.1967409923252201E-7</v>
      </c>
      <c r="I621" s="18" t="s">
        <v>8956</v>
      </c>
    </row>
    <row r="622" spans="1:9" x14ac:dyDescent="0.3">
      <c r="A622" s="18" t="s">
        <v>5536</v>
      </c>
      <c r="B622" s="18" t="s">
        <v>3809</v>
      </c>
      <c r="C622" s="18" t="s">
        <v>1866</v>
      </c>
      <c r="D622" s="18">
        <v>4337</v>
      </c>
      <c r="E622" s="21">
        <v>0.102119886880257</v>
      </c>
      <c r="F622" s="21">
        <v>5.8962434776840498</v>
      </c>
      <c r="G622" s="22">
        <v>1.23801764545819E-8</v>
      </c>
      <c r="H622" s="22">
        <v>1.24090709418188E-7</v>
      </c>
      <c r="I622" s="18" t="s">
        <v>8956</v>
      </c>
    </row>
    <row r="623" spans="1:9" x14ac:dyDescent="0.3">
      <c r="A623" s="18" t="s">
        <v>5537</v>
      </c>
      <c r="B623" s="18" t="s">
        <v>4029</v>
      </c>
      <c r="C623" s="18" t="s">
        <v>1866</v>
      </c>
      <c r="D623" s="18">
        <v>3113</v>
      </c>
      <c r="E623" s="21">
        <v>0.124273703383596</v>
      </c>
      <c r="F623" s="21">
        <v>2.9688798815141202</v>
      </c>
      <c r="G623" s="22">
        <v>1.25795112320601E-8</v>
      </c>
      <c r="H623" s="22">
        <v>1.2597562548626301E-7</v>
      </c>
      <c r="I623" s="18" t="s">
        <v>8956</v>
      </c>
    </row>
    <row r="624" spans="1:9" x14ac:dyDescent="0.3">
      <c r="A624" s="18" t="s">
        <v>5538</v>
      </c>
      <c r="B624" s="18" t="s">
        <v>4427</v>
      </c>
      <c r="C624" s="18" t="s">
        <v>1866</v>
      </c>
      <c r="D624" s="18">
        <v>4932</v>
      </c>
      <c r="E624" s="21">
        <v>0.12942907706262499</v>
      </c>
      <c r="F624" s="21">
        <v>2.8306963644352301</v>
      </c>
      <c r="G624" s="22">
        <v>1.28540436488056E-8</v>
      </c>
      <c r="H624" s="22">
        <v>1.28494405893074E-7</v>
      </c>
      <c r="I624" s="18" t="s">
        <v>8956</v>
      </c>
    </row>
    <row r="625" spans="1:9" x14ac:dyDescent="0.3">
      <c r="A625" s="18" t="s">
        <v>5539</v>
      </c>
      <c r="B625" s="18" t="s">
        <v>3295</v>
      </c>
      <c r="C625" s="18" t="s">
        <v>1866</v>
      </c>
      <c r="D625" s="18">
        <v>3107</v>
      </c>
      <c r="E625" s="21">
        <v>0.158729725142465</v>
      </c>
      <c r="F625" s="21">
        <v>3.4168651027390502</v>
      </c>
      <c r="G625" s="22">
        <v>1.29264332292921E-8</v>
      </c>
      <c r="H625" s="22">
        <v>1.29160226790404E-7</v>
      </c>
      <c r="I625" s="18" t="s">
        <v>8956</v>
      </c>
    </row>
    <row r="626" spans="1:9" x14ac:dyDescent="0.3">
      <c r="A626" s="18" t="s">
        <v>5540</v>
      </c>
      <c r="B626" s="18" t="s">
        <v>5541</v>
      </c>
      <c r="C626" s="18" t="s">
        <v>1879</v>
      </c>
      <c r="D626" s="18">
        <v>3539</v>
      </c>
      <c r="E626" s="21">
        <v>0.17649185999235301</v>
      </c>
      <c r="F626" s="21">
        <v>1.6754758838050701</v>
      </c>
      <c r="G626" s="22">
        <v>1.33699796250214E-8</v>
      </c>
      <c r="H626" s="22">
        <v>1.3329392186874101E-7</v>
      </c>
      <c r="I626" s="18" t="s">
        <v>8956</v>
      </c>
    </row>
    <row r="627" spans="1:9" x14ac:dyDescent="0.3">
      <c r="A627" s="18" t="s">
        <v>5542</v>
      </c>
      <c r="B627" s="18" t="s">
        <v>3937</v>
      </c>
      <c r="C627" s="18" t="s">
        <v>1866</v>
      </c>
      <c r="D627" s="18">
        <v>3507</v>
      </c>
      <c r="E627" s="21">
        <v>0.189416290987798</v>
      </c>
      <c r="F627" s="21">
        <v>2.3825629467009199</v>
      </c>
      <c r="G627" s="22">
        <v>1.35309483497291E-8</v>
      </c>
      <c r="H627" s="22">
        <v>1.3465826138420301E-7</v>
      </c>
      <c r="I627" s="18" t="s">
        <v>8956</v>
      </c>
    </row>
    <row r="628" spans="1:9" x14ac:dyDescent="0.3">
      <c r="A628" s="18" t="s">
        <v>5543</v>
      </c>
      <c r="B628" s="18" t="s">
        <v>1635</v>
      </c>
      <c r="C628" s="18" t="s">
        <v>1866</v>
      </c>
      <c r="D628" s="18">
        <v>8938</v>
      </c>
      <c r="E628" s="21">
        <v>0.104166231527483</v>
      </c>
      <c r="F628" s="21">
        <v>4.3618381735119103</v>
      </c>
      <c r="G628" s="22">
        <v>1.35820205856885E-8</v>
      </c>
      <c r="H628" s="22">
        <v>1.35046163721993E-7</v>
      </c>
      <c r="I628" s="18" t="s">
        <v>8956</v>
      </c>
    </row>
    <row r="629" spans="1:9" x14ac:dyDescent="0.3">
      <c r="A629" s="18" t="s">
        <v>5544</v>
      </c>
      <c r="B629" s="18" t="s">
        <v>3190</v>
      </c>
      <c r="C629" s="18" t="s">
        <v>1866</v>
      </c>
      <c r="D629" s="18">
        <v>1339</v>
      </c>
      <c r="E629" s="21">
        <v>0.13015684709026301</v>
      </c>
      <c r="F629" s="21">
        <v>2.6787394506524702</v>
      </c>
      <c r="G629" s="22">
        <v>1.39775382083846E-8</v>
      </c>
      <c r="H629" s="22">
        <v>1.38793411858446E-7</v>
      </c>
      <c r="I629" s="18" t="s">
        <v>8956</v>
      </c>
    </row>
    <row r="630" spans="1:9" x14ac:dyDescent="0.3">
      <c r="A630" s="18" t="s">
        <v>5545</v>
      </c>
      <c r="B630" s="18" t="s">
        <v>1742</v>
      </c>
      <c r="C630" s="18" t="s">
        <v>1866</v>
      </c>
      <c r="D630" s="18">
        <v>1462</v>
      </c>
      <c r="E630" s="21">
        <v>0.18615127238149601</v>
      </c>
      <c r="F630" s="21">
        <v>3.17967248236614</v>
      </c>
      <c r="G630" s="22">
        <v>1.43276658475997E-8</v>
      </c>
      <c r="H630" s="22">
        <v>1.4197988090436E-7</v>
      </c>
      <c r="I630" s="18" t="s">
        <v>8956</v>
      </c>
    </row>
    <row r="631" spans="1:9" x14ac:dyDescent="0.3">
      <c r="A631" s="18" t="s">
        <v>5546</v>
      </c>
      <c r="B631" s="18" t="s">
        <v>3699</v>
      </c>
      <c r="C631" s="18" t="s">
        <v>1866</v>
      </c>
      <c r="D631" s="18">
        <v>3568</v>
      </c>
      <c r="E631" s="21">
        <v>0.14115894533264101</v>
      </c>
      <c r="F631" s="21">
        <v>2.6688790265310698</v>
      </c>
      <c r="G631" s="22">
        <v>1.4482639875532E-8</v>
      </c>
      <c r="H631" s="22">
        <v>1.4336272770406901E-7</v>
      </c>
      <c r="I631" s="18" t="s">
        <v>8956</v>
      </c>
    </row>
    <row r="632" spans="1:9" x14ac:dyDescent="0.3">
      <c r="A632" s="18" t="s">
        <v>5547</v>
      </c>
      <c r="B632" s="18" t="s">
        <v>4072</v>
      </c>
      <c r="C632" s="18" t="s">
        <v>1879</v>
      </c>
      <c r="D632" s="18">
        <v>1299</v>
      </c>
      <c r="E632" s="21">
        <v>0.105099121020099</v>
      </c>
      <c r="F632" s="21">
        <v>4.3453247730645899</v>
      </c>
      <c r="G632" s="22">
        <v>1.5492289205081301E-8</v>
      </c>
      <c r="H632" s="22">
        <v>1.52843945808488E-7</v>
      </c>
      <c r="I632" s="18" t="s">
        <v>8956</v>
      </c>
    </row>
    <row r="633" spans="1:9" x14ac:dyDescent="0.3">
      <c r="A633" s="18" t="s">
        <v>5548</v>
      </c>
      <c r="B633" s="18" t="s">
        <v>4064</v>
      </c>
      <c r="C633" s="18" t="s">
        <v>1866</v>
      </c>
      <c r="D633" s="18">
        <v>3906</v>
      </c>
      <c r="E633" s="21">
        <v>0.11010812093913799</v>
      </c>
      <c r="F633" s="21">
        <v>3.6330979162881398</v>
      </c>
      <c r="G633" s="22">
        <v>1.6635653672744202E-8</v>
      </c>
      <c r="H633" s="22">
        <v>1.6317563773600899E-7</v>
      </c>
      <c r="I633" s="18" t="s">
        <v>8956</v>
      </c>
    </row>
    <row r="634" spans="1:9" x14ac:dyDescent="0.3">
      <c r="A634" s="18" t="s">
        <v>5550</v>
      </c>
      <c r="B634" s="18" t="s">
        <v>3884</v>
      </c>
      <c r="C634" s="18" t="s">
        <v>1866</v>
      </c>
      <c r="D634" s="18">
        <v>3502</v>
      </c>
      <c r="E634" s="21">
        <v>0.115387374582359</v>
      </c>
      <c r="F634" s="21">
        <v>3.6497618260123699</v>
      </c>
      <c r="G634" s="22">
        <v>1.7237003654991101E-8</v>
      </c>
      <c r="H634" s="22">
        <v>1.6824159336681001E-7</v>
      </c>
      <c r="I634" s="18" t="s">
        <v>8956</v>
      </c>
    </row>
    <row r="635" spans="1:9" x14ac:dyDescent="0.3">
      <c r="A635" s="18" t="s">
        <v>5551</v>
      </c>
      <c r="B635" s="18" t="s">
        <v>3755</v>
      </c>
      <c r="C635" s="18" t="s">
        <v>1866</v>
      </c>
      <c r="D635" s="18">
        <v>8323</v>
      </c>
      <c r="E635" s="21">
        <v>0.154622159871357</v>
      </c>
      <c r="F635" s="21">
        <v>3.6777276387020299</v>
      </c>
      <c r="G635" s="22">
        <v>1.7501263264372301E-8</v>
      </c>
      <c r="H635" s="22">
        <v>1.70671707956315E-7</v>
      </c>
      <c r="I635" s="18" t="s">
        <v>8956</v>
      </c>
    </row>
    <row r="636" spans="1:9" x14ac:dyDescent="0.3">
      <c r="A636" s="18" t="s">
        <v>5552</v>
      </c>
      <c r="B636" s="18" t="s">
        <v>5553</v>
      </c>
      <c r="C636" s="18" t="s">
        <v>5554</v>
      </c>
      <c r="D636" s="18">
        <v>831</v>
      </c>
      <c r="E636" s="21">
        <v>0.393237606469926</v>
      </c>
      <c r="F636" s="21">
        <v>-1.0974409193577499</v>
      </c>
      <c r="G636" s="22">
        <v>1.75522424169623E-8</v>
      </c>
      <c r="H636" s="22">
        <v>1.7101949286893599E-7</v>
      </c>
      <c r="I636" s="18" t="s">
        <v>8956</v>
      </c>
    </row>
    <row r="637" spans="1:9" x14ac:dyDescent="0.3">
      <c r="A637" s="18" t="s">
        <v>5556</v>
      </c>
      <c r="B637" s="18" t="s">
        <v>4161</v>
      </c>
      <c r="C637" s="18" t="s">
        <v>1866</v>
      </c>
      <c r="D637" s="18">
        <v>4097</v>
      </c>
      <c r="E637" s="21">
        <v>0.108482752557809</v>
      </c>
      <c r="F637" s="21">
        <v>3.240460807811</v>
      </c>
      <c r="G637" s="22">
        <v>1.7996360693667299E-8</v>
      </c>
      <c r="H637" s="22">
        <v>1.7488891514838099E-7</v>
      </c>
      <c r="I637" s="18" t="s">
        <v>8956</v>
      </c>
    </row>
    <row r="638" spans="1:9" x14ac:dyDescent="0.3">
      <c r="A638" s="18" t="s">
        <v>5557</v>
      </c>
      <c r="B638" s="18" t="s">
        <v>3639</v>
      </c>
      <c r="C638" s="18" t="s">
        <v>1866</v>
      </c>
      <c r="D638" s="18">
        <v>3096</v>
      </c>
      <c r="E638" s="21">
        <v>0.11208322412213299</v>
      </c>
      <c r="F638" s="21">
        <v>4.0872596134853199</v>
      </c>
      <c r="G638" s="22">
        <v>1.8165164786627001E-8</v>
      </c>
      <c r="H638" s="22">
        <v>1.7645257068940999E-7</v>
      </c>
      <c r="I638" s="18" t="s">
        <v>8956</v>
      </c>
    </row>
    <row r="639" spans="1:9" x14ac:dyDescent="0.3">
      <c r="A639" s="18" t="s">
        <v>5558</v>
      </c>
      <c r="B639" s="18" t="s">
        <v>1789</v>
      </c>
      <c r="C639" s="18" t="s">
        <v>1866</v>
      </c>
      <c r="D639" s="18">
        <v>12172</v>
      </c>
      <c r="E639" s="21">
        <v>0.101124807985379</v>
      </c>
      <c r="F639" s="21">
        <v>4.8444025989850497</v>
      </c>
      <c r="G639" s="22">
        <v>1.8208422819092602E-8</v>
      </c>
      <c r="H639" s="22">
        <v>1.76795868867816E-7</v>
      </c>
      <c r="I639" s="18" t="s">
        <v>8956</v>
      </c>
    </row>
    <row r="640" spans="1:9" x14ac:dyDescent="0.3">
      <c r="A640" s="18" t="s">
        <v>5560</v>
      </c>
      <c r="B640" s="18" t="s">
        <v>4118</v>
      </c>
      <c r="C640" s="18" t="s">
        <v>1879</v>
      </c>
      <c r="D640" s="18">
        <v>1651</v>
      </c>
      <c r="E640" s="21">
        <v>0.172172507213326</v>
      </c>
      <c r="F640" s="21">
        <v>2.21714058011545</v>
      </c>
      <c r="G640" s="22">
        <v>1.9063745370391198E-8</v>
      </c>
      <c r="H640" s="22">
        <v>1.8445908215406201E-7</v>
      </c>
      <c r="I640" s="18" t="s">
        <v>8956</v>
      </c>
    </row>
    <row r="641" spans="1:9" x14ac:dyDescent="0.3">
      <c r="A641" s="18" t="s">
        <v>5564</v>
      </c>
      <c r="B641" s="18" t="s">
        <v>3446</v>
      </c>
      <c r="C641" s="18" t="s">
        <v>1866</v>
      </c>
      <c r="D641" s="18">
        <v>21793</v>
      </c>
      <c r="E641" s="21">
        <v>0.13826424677147001</v>
      </c>
      <c r="F641" s="21">
        <v>2.9674688909292799</v>
      </c>
      <c r="G641" s="22">
        <v>2.0395620340534999E-8</v>
      </c>
      <c r="H641" s="22">
        <v>1.9657962600121999E-7</v>
      </c>
      <c r="I641" s="18" t="s">
        <v>8956</v>
      </c>
    </row>
    <row r="642" spans="1:9" x14ac:dyDescent="0.3">
      <c r="A642" s="18" t="s">
        <v>5565</v>
      </c>
      <c r="B642" s="18" t="s">
        <v>5566</v>
      </c>
      <c r="C642" s="18" t="s">
        <v>1879</v>
      </c>
      <c r="D642" s="18">
        <v>4327</v>
      </c>
      <c r="E642" s="21">
        <v>0.122603685652179</v>
      </c>
      <c r="F642" s="21">
        <v>3.57425891664447</v>
      </c>
      <c r="G642" s="22">
        <v>2.0847913129446799E-8</v>
      </c>
      <c r="H642" s="22">
        <v>2.0076567313790699E-7</v>
      </c>
      <c r="I642" s="18" t="s">
        <v>8956</v>
      </c>
    </row>
    <row r="643" spans="1:9" x14ac:dyDescent="0.3">
      <c r="A643" s="18" t="s">
        <v>5569</v>
      </c>
      <c r="B643" s="18" t="s">
        <v>5570</v>
      </c>
      <c r="C643" s="18" t="s">
        <v>1879</v>
      </c>
      <c r="D643" s="18">
        <v>2503</v>
      </c>
      <c r="E643" s="21">
        <v>0.12583722845272599</v>
      </c>
      <c r="F643" s="21">
        <v>3.8807857140580202</v>
      </c>
      <c r="G643" s="22">
        <v>2.3173240820454799E-8</v>
      </c>
      <c r="H643" s="22">
        <v>2.2229588230343501E-7</v>
      </c>
      <c r="I643" s="18" t="s">
        <v>8956</v>
      </c>
    </row>
    <row r="644" spans="1:9" x14ac:dyDescent="0.3">
      <c r="A644" s="18" t="s">
        <v>5571</v>
      </c>
      <c r="B644" s="18" t="s">
        <v>5572</v>
      </c>
      <c r="C644" s="18" t="s">
        <v>1866</v>
      </c>
      <c r="D644" s="18">
        <v>1017</v>
      </c>
      <c r="E644" s="21">
        <v>0.33022002355821101</v>
      </c>
      <c r="F644" s="21">
        <v>6.1481257311704E-2</v>
      </c>
      <c r="G644" s="22">
        <v>2.3304471618532898E-8</v>
      </c>
      <c r="H644" s="22">
        <v>2.2340354256450599E-7</v>
      </c>
      <c r="I644" s="18" t="s">
        <v>8956</v>
      </c>
    </row>
    <row r="645" spans="1:9" x14ac:dyDescent="0.3">
      <c r="A645" s="18" t="s">
        <v>5573</v>
      </c>
      <c r="B645" s="18" t="s">
        <v>5574</v>
      </c>
      <c r="C645" s="18" t="s">
        <v>1879</v>
      </c>
      <c r="D645" s="18">
        <v>1175</v>
      </c>
      <c r="E645" s="21">
        <v>0.233145791556853</v>
      </c>
      <c r="F645" s="21">
        <v>1.34222153894875</v>
      </c>
      <c r="G645" s="22">
        <v>2.36801733314591E-8</v>
      </c>
      <c r="H645" s="22">
        <v>2.26769138438312E-7</v>
      </c>
      <c r="I645" s="18" t="s">
        <v>8956</v>
      </c>
    </row>
    <row r="646" spans="1:9" x14ac:dyDescent="0.3">
      <c r="A646" s="18" t="s">
        <v>5575</v>
      </c>
      <c r="B646" s="18" t="s">
        <v>1768</v>
      </c>
      <c r="C646" s="18" t="s">
        <v>1866</v>
      </c>
      <c r="D646" s="18">
        <v>3687</v>
      </c>
      <c r="E646" s="21">
        <v>0.143136420854478</v>
      </c>
      <c r="F646" s="21">
        <v>7.0744294163979298</v>
      </c>
      <c r="G646" s="22">
        <v>2.3898100841865499E-8</v>
      </c>
      <c r="H646" s="22">
        <v>2.2865997772088299E-7</v>
      </c>
      <c r="I646" s="18" t="s">
        <v>8956</v>
      </c>
    </row>
    <row r="647" spans="1:9" x14ac:dyDescent="0.3">
      <c r="A647" s="18" t="s">
        <v>5576</v>
      </c>
      <c r="B647" s="18" t="s">
        <v>4389</v>
      </c>
      <c r="C647" s="18" t="s">
        <v>1879</v>
      </c>
      <c r="D647" s="18">
        <v>1798</v>
      </c>
      <c r="E647" s="21">
        <v>0.19711620439991301</v>
      </c>
      <c r="F647" s="21">
        <v>2.6719558043819802</v>
      </c>
      <c r="G647" s="22">
        <v>2.3922820386439199E-8</v>
      </c>
      <c r="H647" s="22">
        <v>2.2879846889505801E-7</v>
      </c>
      <c r="I647" s="18" t="s">
        <v>8956</v>
      </c>
    </row>
    <row r="648" spans="1:9" x14ac:dyDescent="0.3">
      <c r="A648" s="18" t="s">
        <v>5577</v>
      </c>
      <c r="B648" s="18" t="s">
        <v>5578</v>
      </c>
      <c r="C648" s="18" t="s">
        <v>4941</v>
      </c>
      <c r="D648" s="18">
        <v>84</v>
      </c>
      <c r="E648" s="21">
        <v>0.62070921910735199</v>
      </c>
      <c r="F648" s="21">
        <v>-2.2186279332902301</v>
      </c>
      <c r="G648" s="22">
        <v>2.44844193412134E-8</v>
      </c>
      <c r="H648" s="22">
        <v>2.3376915465069599E-7</v>
      </c>
      <c r="I648" s="18" t="s">
        <v>8956</v>
      </c>
    </row>
    <row r="649" spans="1:9" x14ac:dyDescent="0.3">
      <c r="A649" s="18" t="s">
        <v>5580</v>
      </c>
      <c r="B649" s="18" t="s">
        <v>4504</v>
      </c>
      <c r="C649" s="18" t="s">
        <v>1866</v>
      </c>
      <c r="D649" s="18">
        <v>2416</v>
      </c>
      <c r="E649" s="21">
        <v>0.12904734985722899</v>
      </c>
      <c r="F649" s="21">
        <v>3.1079614214805602</v>
      </c>
      <c r="G649" s="22">
        <v>2.47962535460246E-8</v>
      </c>
      <c r="H649" s="22">
        <v>2.3644318283083701E-7</v>
      </c>
      <c r="I649" s="18" t="s">
        <v>8956</v>
      </c>
    </row>
    <row r="650" spans="1:9" x14ac:dyDescent="0.3">
      <c r="A650" s="18" t="s">
        <v>5581</v>
      </c>
      <c r="B650" s="18" t="s">
        <v>3859</v>
      </c>
      <c r="C650" s="18" t="s">
        <v>1866</v>
      </c>
      <c r="D650" s="18">
        <v>3297</v>
      </c>
      <c r="E650" s="21">
        <v>0.14434416594053301</v>
      </c>
      <c r="F650" s="21">
        <v>2.3929272656692202</v>
      </c>
      <c r="G650" s="22">
        <v>2.52274441285136E-8</v>
      </c>
      <c r="H650" s="22">
        <v>2.4014462160186102E-7</v>
      </c>
      <c r="I650" s="18" t="s">
        <v>8956</v>
      </c>
    </row>
    <row r="651" spans="1:9" x14ac:dyDescent="0.3">
      <c r="A651" s="18" t="s">
        <v>5582</v>
      </c>
      <c r="B651" s="18" t="s">
        <v>5583</v>
      </c>
      <c r="C651" s="18" t="s">
        <v>1879</v>
      </c>
      <c r="D651" s="18">
        <v>5305</v>
      </c>
      <c r="E651" s="21">
        <v>0.22417446283323</v>
      </c>
      <c r="F651" s="21">
        <v>0.95757021758928995</v>
      </c>
      <c r="G651" s="22">
        <v>2.54518941250921E-8</v>
      </c>
      <c r="H651" s="22">
        <v>2.4217797170922801E-7</v>
      </c>
      <c r="I651" s="18" t="s">
        <v>8956</v>
      </c>
    </row>
    <row r="652" spans="1:9" x14ac:dyDescent="0.3">
      <c r="A652" s="18" t="s">
        <v>5584</v>
      </c>
      <c r="B652" s="18" t="s">
        <v>1555</v>
      </c>
      <c r="C652" s="18" t="s">
        <v>1866</v>
      </c>
      <c r="D652" s="18">
        <v>12248</v>
      </c>
      <c r="E652" s="21">
        <v>0.107556611562587</v>
      </c>
      <c r="F652" s="21">
        <v>6.8915838860344598</v>
      </c>
      <c r="G652" s="22">
        <v>2.6847547997401E-8</v>
      </c>
      <c r="H652" s="22">
        <v>2.54698148631249E-7</v>
      </c>
      <c r="I652" s="18" t="s">
        <v>8956</v>
      </c>
    </row>
    <row r="653" spans="1:9" x14ac:dyDescent="0.3">
      <c r="A653" s="18" t="s">
        <v>5586</v>
      </c>
      <c r="B653" s="18" t="s">
        <v>3791</v>
      </c>
      <c r="C653" s="18" t="s">
        <v>1866</v>
      </c>
      <c r="D653" s="18">
        <v>8096</v>
      </c>
      <c r="E653" s="21">
        <v>0.103297472153822</v>
      </c>
      <c r="F653" s="21">
        <v>4.1556440452776799</v>
      </c>
      <c r="G653" s="22">
        <v>2.7494569187329599E-8</v>
      </c>
      <c r="H653" s="22">
        <v>2.6050433563489401E-7</v>
      </c>
      <c r="I653" s="18" t="s">
        <v>8956</v>
      </c>
    </row>
    <row r="654" spans="1:9" x14ac:dyDescent="0.3">
      <c r="A654" s="18" t="s">
        <v>5587</v>
      </c>
      <c r="B654" s="18" t="s">
        <v>5588</v>
      </c>
      <c r="C654" s="18" t="s">
        <v>1879</v>
      </c>
      <c r="D654" s="18">
        <v>230</v>
      </c>
      <c r="E654" s="21">
        <v>0.242253454239861</v>
      </c>
      <c r="F654" s="21">
        <v>2.0028635038471698</v>
      </c>
      <c r="G654" s="22">
        <v>2.7712587072480499E-8</v>
      </c>
      <c r="H654" s="22">
        <v>2.62347390632741E-7</v>
      </c>
      <c r="I654" s="18" t="s">
        <v>8956</v>
      </c>
    </row>
    <row r="655" spans="1:9" x14ac:dyDescent="0.3">
      <c r="A655" s="18" t="s">
        <v>5590</v>
      </c>
      <c r="B655" s="18" t="s">
        <v>3890</v>
      </c>
      <c r="C655" s="18" t="s">
        <v>1866</v>
      </c>
      <c r="D655" s="18">
        <v>2525</v>
      </c>
      <c r="E655" s="21">
        <v>0.144603743679694</v>
      </c>
      <c r="F655" s="21">
        <v>2.87384667527113</v>
      </c>
      <c r="G655" s="22">
        <v>2.9349550888657301E-8</v>
      </c>
      <c r="H655" s="22">
        <v>2.7690501497485999E-7</v>
      </c>
      <c r="I655" s="18" t="s">
        <v>8956</v>
      </c>
    </row>
    <row r="656" spans="1:9" x14ac:dyDescent="0.3">
      <c r="A656" s="18" t="s">
        <v>5591</v>
      </c>
      <c r="B656" s="18" t="s">
        <v>1652</v>
      </c>
      <c r="C656" s="18" t="s">
        <v>1866</v>
      </c>
      <c r="D656" s="18">
        <v>896</v>
      </c>
      <c r="E656" s="21">
        <v>0.210458953402238</v>
      </c>
      <c r="F656" s="21">
        <v>3.8464377711502098</v>
      </c>
      <c r="G656" s="22">
        <v>3.0163643020261101E-8</v>
      </c>
      <c r="H656" s="22">
        <v>2.8422551726939702E-7</v>
      </c>
      <c r="I656" s="18" t="s">
        <v>8956</v>
      </c>
    </row>
    <row r="657" spans="1:9" x14ac:dyDescent="0.3">
      <c r="A657" s="18" t="s">
        <v>5593</v>
      </c>
      <c r="B657" s="18" t="s">
        <v>5594</v>
      </c>
      <c r="C657" s="18" t="s">
        <v>3294</v>
      </c>
      <c r="D657" s="18">
        <v>281</v>
      </c>
      <c r="E657" s="21">
        <v>0.23307838138727099</v>
      </c>
      <c r="F657" s="21">
        <v>0.92283177131373195</v>
      </c>
      <c r="G657" s="22">
        <v>3.1438971550038098E-8</v>
      </c>
      <c r="H657" s="22">
        <v>2.9512194731208498E-7</v>
      </c>
      <c r="I657" s="18" t="s">
        <v>8956</v>
      </c>
    </row>
    <row r="658" spans="1:9" x14ac:dyDescent="0.3">
      <c r="A658" s="18" t="s">
        <v>5595</v>
      </c>
      <c r="B658" s="18" t="s">
        <v>3943</v>
      </c>
      <c r="C658" s="18" t="s">
        <v>4950</v>
      </c>
      <c r="D658" s="18">
        <v>1389</v>
      </c>
      <c r="E658" s="21">
        <v>0.16094766149072701</v>
      </c>
      <c r="F658" s="21">
        <v>4.6963317744452304</v>
      </c>
      <c r="G658" s="22">
        <v>3.1673897736453001E-8</v>
      </c>
      <c r="H658" s="22">
        <v>2.9695276416896199E-7</v>
      </c>
      <c r="I658" s="18" t="s">
        <v>8956</v>
      </c>
    </row>
    <row r="659" spans="1:9" x14ac:dyDescent="0.3">
      <c r="A659" s="18" t="s">
        <v>5597</v>
      </c>
      <c r="B659" s="18" t="s">
        <v>4138</v>
      </c>
      <c r="C659" s="18" t="s">
        <v>1866</v>
      </c>
      <c r="D659" s="18">
        <v>17270</v>
      </c>
      <c r="E659" s="21">
        <v>0.11877865708216501</v>
      </c>
      <c r="F659" s="21">
        <v>5.0747341068110998</v>
      </c>
      <c r="G659" s="22">
        <v>3.1775406510492902E-8</v>
      </c>
      <c r="H659" s="22">
        <v>2.9765452105382901E-7</v>
      </c>
      <c r="I659" s="18" t="s">
        <v>8956</v>
      </c>
    </row>
    <row r="660" spans="1:9" x14ac:dyDescent="0.3">
      <c r="A660" s="18" t="s">
        <v>5598</v>
      </c>
      <c r="B660" s="18" t="s">
        <v>3920</v>
      </c>
      <c r="C660" s="18" t="s">
        <v>1866</v>
      </c>
      <c r="D660" s="18">
        <v>3415</v>
      </c>
      <c r="E660" s="21">
        <v>0.122573536521142</v>
      </c>
      <c r="F660" s="21">
        <v>3.27149966449231</v>
      </c>
      <c r="G660" s="22">
        <v>3.2177231992008898E-8</v>
      </c>
      <c r="H660" s="22">
        <v>3.00913712246877E-7</v>
      </c>
      <c r="I660" s="18" t="s">
        <v>8956</v>
      </c>
    </row>
    <row r="661" spans="1:9" x14ac:dyDescent="0.3">
      <c r="A661" s="18" t="s">
        <v>5600</v>
      </c>
      <c r="B661" s="18" t="s">
        <v>3578</v>
      </c>
      <c r="C661" s="18" t="s">
        <v>1866</v>
      </c>
      <c r="D661" s="18">
        <v>17023</v>
      </c>
      <c r="E661" s="21">
        <v>0.12165090326360201</v>
      </c>
      <c r="F661" s="21">
        <v>5.9741109316630796</v>
      </c>
      <c r="G661" s="22">
        <v>3.2449207967592898E-8</v>
      </c>
      <c r="H661" s="22">
        <v>3.0320322691727301E-7</v>
      </c>
      <c r="I661" s="18" t="s">
        <v>8956</v>
      </c>
    </row>
    <row r="662" spans="1:9" x14ac:dyDescent="0.3">
      <c r="A662" s="18" t="s">
        <v>5601</v>
      </c>
      <c r="B662" s="18" t="s">
        <v>5602</v>
      </c>
      <c r="C662" s="18" t="s">
        <v>1879</v>
      </c>
      <c r="D662" s="18">
        <v>996</v>
      </c>
      <c r="E662" s="21">
        <v>0.161492412836761</v>
      </c>
      <c r="F662" s="21">
        <v>2.8892732134329999</v>
      </c>
      <c r="G662" s="22">
        <v>3.3665560882092598E-8</v>
      </c>
      <c r="H662" s="22">
        <v>3.1378101236180802E-7</v>
      </c>
      <c r="I662" s="18" t="s">
        <v>8956</v>
      </c>
    </row>
    <row r="663" spans="1:9" x14ac:dyDescent="0.3">
      <c r="A663" s="18" t="s">
        <v>5603</v>
      </c>
      <c r="B663" s="18" t="s">
        <v>1016</v>
      </c>
      <c r="C663" s="18" t="s">
        <v>1866</v>
      </c>
      <c r="D663" s="18">
        <v>2963</v>
      </c>
      <c r="E663" s="21">
        <v>0.153416427394273</v>
      </c>
      <c r="F663" s="21">
        <v>2.3277025998877399</v>
      </c>
      <c r="G663" s="22">
        <v>3.3741140592072803E-8</v>
      </c>
      <c r="H663" s="22">
        <v>3.1435425602927397E-7</v>
      </c>
      <c r="I663" s="18" t="s">
        <v>8956</v>
      </c>
    </row>
    <row r="664" spans="1:9" x14ac:dyDescent="0.3">
      <c r="A664" s="18" t="s">
        <v>5604</v>
      </c>
      <c r="B664" s="18" t="s">
        <v>4212</v>
      </c>
      <c r="C664" s="18" t="s">
        <v>1866</v>
      </c>
      <c r="D664" s="18">
        <v>4895</v>
      </c>
      <c r="E664" s="21">
        <v>0.107284016772468</v>
      </c>
      <c r="F664" s="21">
        <v>3.4470008243003298</v>
      </c>
      <c r="G664" s="22">
        <v>3.3756357423939797E-8</v>
      </c>
      <c r="H664" s="22">
        <v>3.1436487656022603E-7</v>
      </c>
      <c r="I664" s="18" t="s">
        <v>8956</v>
      </c>
    </row>
    <row r="665" spans="1:9" x14ac:dyDescent="0.3">
      <c r="A665" s="18" t="s">
        <v>5605</v>
      </c>
      <c r="B665" s="18" t="s">
        <v>4406</v>
      </c>
      <c r="C665" s="18" t="s">
        <v>1866</v>
      </c>
      <c r="D665" s="18">
        <v>31679</v>
      </c>
      <c r="E665" s="21">
        <v>0.101126639933691</v>
      </c>
      <c r="F665" s="21">
        <v>4.2820236088941801</v>
      </c>
      <c r="G665" s="22">
        <v>3.4118189837127399E-8</v>
      </c>
      <c r="H665" s="22">
        <v>3.1760209063890398E-7</v>
      </c>
      <c r="I665" s="18" t="s">
        <v>8956</v>
      </c>
    </row>
    <row r="666" spans="1:9" x14ac:dyDescent="0.3">
      <c r="A666" s="18" t="s">
        <v>5606</v>
      </c>
      <c r="B666" s="18" t="s">
        <v>1856</v>
      </c>
      <c r="C666" s="18" t="s">
        <v>1866</v>
      </c>
      <c r="D666" s="18">
        <v>1460</v>
      </c>
      <c r="E666" s="21">
        <v>0.151143663021093</v>
      </c>
      <c r="F666" s="21">
        <v>2.84900287241893</v>
      </c>
      <c r="G666" s="22">
        <v>3.4137965182675397E-8</v>
      </c>
      <c r="H666" s="22">
        <v>3.1765376602479498E-7</v>
      </c>
      <c r="I666" s="18" t="s">
        <v>8956</v>
      </c>
    </row>
    <row r="667" spans="1:9" x14ac:dyDescent="0.3">
      <c r="A667" s="18" t="s">
        <v>5607</v>
      </c>
      <c r="B667" s="18" t="s">
        <v>3988</v>
      </c>
      <c r="C667" s="18" t="s">
        <v>1866</v>
      </c>
      <c r="D667" s="18">
        <v>5404</v>
      </c>
      <c r="E667" s="21">
        <v>0.10455795394355399</v>
      </c>
      <c r="F667" s="21">
        <v>4.16192716258647</v>
      </c>
      <c r="G667" s="22">
        <v>3.4346879281293998E-8</v>
      </c>
      <c r="H667" s="22">
        <v>3.19464601461832E-7</v>
      </c>
      <c r="I667" s="18" t="s">
        <v>8956</v>
      </c>
    </row>
    <row r="668" spans="1:9" x14ac:dyDescent="0.3">
      <c r="A668" s="18" t="s">
        <v>5608</v>
      </c>
      <c r="B668" s="18" t="s">
        <v>4005</v>
      </c>
      <c r="C668" s="18" t="s">
        <v>1866</v>
      </c>
      <c r="D668" s="18">
        <v>6784</v>
      </c>
      <c r="E668" s="21">
        <v>0.11520370446301199</v>
      </c>
      <c r="F668" s="21">
        <v>3.6430660627640399</v>
      </c>
      <c r="G668" s="22">
        <v>3.4363043094894403E-8</v>
      </c>
      <c r="H668" s="22">
        <v>3.1948188109707802E-7</v>
      </c>
      <c r="I668" s="18" t="s">
        <v>8956</v>
      </c>
    </row>
    <row r="669" spans="1:9" x14ac:dyDescent="0.3">
      <c r="A669" s="18" t="s">
        <v>5609</v>
      </c>
      <c r="B669" s="18" t="s">
        <v>5610</v>
      </c>
      <c r="C669" s="18" t="s">
        <v>1866</v>
      </c>
      <c r="D669" s="18">
        <v>7212</v>
      </c>
      <c r="E669" s="21">
        <v>0.24690208669000999</v>
      </c>
      <c r="F669" s="21">
        <v>1.6914723615159799</v>
      </c>
      <c r="G669" s="22">
        <v>3.4643873694090301E-8</v>
      </c>
      <c r="H669" s="22">
        <v>3.2195879622822501E-7</v>
      </c>
      <c r="I669" s="18" t="s">
        <v>8956</v>
      </c>
    </row>
    <row r="670" spans="1:9" x14ac:dyDescent="0.3">
      <c r="A670" s="18" t="s">
        <v>5611</v>
      </c>
      <c r="B670" s="18" t="s">
        <v>5612</v>
      </c>
      <c r="C670" s="18" t="s">
        <v>4941</v>
      </c>
      <c r="D670" s="18">
        <v>66</v>
      </c>
      <c r="E670" s="21">
        <v>0.34843998143528099</v>
      </c>
      <c r="F670" s="21">
        <v>-0.239030744398395</v>
      </c>
      <c r="G670" s="22">
        <v>3.4888705024929203E-8</v>
      </c>
      <c r="H670" s="22">
        <v>3.2396447426890599E-7</v>
      </c>
      <c r="I670" s="18" t="s">
        <v>8956</v>
      </c>
    </row>
    <row r="671" spans="1:9" x14ac:dyDescent="0.3">
      <c r="A671" s="18" t="s">
        <v>5613</v>
      </c>
      <c r="B671" s="18" t="s">
        <v>3538</v>
      </c>
      <c r="C671" s="18" t="s">
        <v>1866</v>
      </c>
      <c r="D671" s="18">
        <v>8047</v>
      </c>
      <c r="E671" s="21">
        <v>0.12533829160778301</v>
      </c>
      <c r="F671" s="21">
        <v>2.9138997307559</v>
      </c>
      <c r="G671" s="22">
        <v>3.5214458121190298E-8</v>
      </c>
      <c r="H671" s="22">
        <v>3.26717606465485E-7</v>
      </c>
      <c r="I671" s="18" t="s">
        <v>8956</v>
      </c>
    </row>
    <row r="672" spans="1:9" x14ac:dyDescent="0.3">
      <c r="A672" s="18" t="s">
        <v>5614</v>
      </c>
      <c r="B672" s="18" t="s">
        <v>3128</v>
      </c>
      <c r="C672" s="18" t="s">
        <v>1866</v>
      </c>
      <c r="D672" s="18">
        <v>5081</v>
      </c>
      <c r="E672" s="21">
        <v>0.171786874462418</v>
      </c>
      <c r="F672" s="21">
        <v>4.7576414599399097</v>
      </c>
      <c r="G672" s="22">
        <v>3.5447252917665E-8</v>
      </c>
      <c r="H672" s="22">
        <v>3.2833183415897698E-7</v>
      </c>
      <c r="I672" s="18" t="s">
        <v>8956</v>
      </c>
    </row>
    <row r="673" spans="1:9" x14ac:dyDescent="0.3">
      <c r="A673" s="18" t="s">
        <v>5615</v>
      </c>
      <c r="B673" s="18" t="s">
        <v>3681</v>
      </c>
      <c r="C673" s="18" t="s">
        <v>4421</v>
      </c>
      <c r="D673" s="18">
        <v>2199</v>
      </c>
      <c r="E673" s="21">
        <v>0.120890054873904</v>
      </c>
      <c r="F673" s="21">
        <v>3.61139878424915</v>
      </c>
      <c r="G673" s="22">
        <v>3.5869088665191501E-8</v>
      </c>
      <c r="H673" s="22">
        <v>3.3182621709654398E-7</v>
      </c>
      <c r="I673" s="18" t="s">
        <v>8956</v>
      </c>
    </row>
    <row r="674" spans="1:9" x14ac:dyDescent="0.3">
      <c r="A674" s="18" t="s">
        <v>5616</v>
      </c>
      <c r="B674" s="18" t="s">
        <v>4337</v>
      </c>
      <c r="C674" s="18" t="s">
        <v>1866</v>
      </c>
      <c r="D674" s="18">
        <v>5755</v>
      </c>
      <c r="E674" s="21">
        <v>0.103376523980309</v>
      </c>
      <c r="F674" s="21">
        <v>3.7196565663618002</v>
      </c>
      <c r="G674" s="22">
        <v>3.6383983432618499E-8</v>
      </c>
      <c r="H674" s="22">
        <v>3.3631089321905498E-7</v>
      </c>
      <c r="I674" s="18" t="s">
        <v>8956</v>
      </c>
    </row>
    <row r="675" spans="1:9" x14ac:dyDescent="0.3">
      <c r="A675" s="18" t="s">
        <v>5617</v>
      </c>
      <c r="B675" s="18" t="s">
        <v>5618</v>
      </c>
      <c r="C675" s="18" t="s">
        <v>1866</v>
      </c>
      <c r="D675" s="18">
        <v>6336</v>
      </c>
      <c r="E675" s="21">
        <v>0.349443820684322</v>
      </c>
      <c r="F675" s="21">
        <v>-0.117762518950064</v>
      </c>
      <c r="G675" s="22">
        <v>3.6613732856949797E-8</v>
      </c>
      <c r="H675" s="22">
        <v>3.3815462454979499E-7</v>
      </c>
      <c r="I675" s="18" t="s">
        <v>8956</v>
      </c>
    </row>
    <row r="676" spans="1:9" x14ac:dyDescent="0.3">
      <c r="A676" s="18" t="s">
        <v>5619</v>
      </c>
      <c r="B676" s="18" t="s">
        <v>3037</v>
      </c>
      <c r="C676" s="18" t="s">
        <v>1866</v>
      </c>
      <c r="D676" s="18">
        <v>3322</v>
      </c>
      <c r="E676" s="21">
        <v>0.119680942283221</v>
      </c>
      <c r="F676" s="21">
        <v>5.1688628779713399</v>
      </c>
      <c r="G676" s="22">
        <v>3.6695646051722703E-8</v>
      </c>
      <c r="H676" s="22">
        <v>3.3870627641564699E-7</v>
      </c>
      <c r="I676" s="18" t="s">
        <v>8956</v>
      </c>
    </row>
    <row r="677" spans="1:9" x14ac:dyDescent="0.3">
      <c r="A677" s="18" t="s">
        <v>5621</v>
      </c>
      <c r="B677" s="18" t="s">
        <v>3685</v>
      </c>
      <c r="C677" s="18" t="s">
        <v>1866</v>
      </c>
      <c r="D677" s="18">
        <v>5090</v>
      </c>
      <c r="E677" s="21">
        <v>0.119689908468153</v>
      </c>
      <c r="F677" s="21">
        <v>5.05452476724271</v>
      </c>
      <c r="G677" s="22">
        <v>3.69573211042985E-8</v>
      </c>
      <c r="H677" s="22">
        <v>3.4048304245098799E-7</v>
      </c>
      <c r="I677" s="18" t="s">
        <v>8956</v>
      </c>
    </row>
    <row r="678" spans="1:9" x14ac:dyDescent="0.3">
      <c r="A678" s="18" t="s">
        <v>5622</v>
      </c>
      <c r="B678" s="18" t="s">
        <v>4230</v>
      </c>
      <c r="C678" s="18" t="s">
        <v>1866</v>
      </c>
      <c r="D678" s="18">
        <v>5039</v>
      </c>
      <c r="E678" s="21">
        <v>0.13613983320707701</v>
      </c>
      <c r="F678" s="21">
        <v>2.98675622008692</v>
      </c>
      <c r="G678" s="22">
        <v>3.7356414626791603E-8</v>
      </c>
      <c r="H678" s="22">
        <v>3.4379522557528697E-7</v>
      </c>
      <c r="I678" s="18" t="s">
        <v>8956</v>
      </c>
    </row>
    <row r="679" spans="1:9" x14ac:dyDescent="0.3">
      <c r="A679" s="18" t="s">
        <v>5623</v>
      </c>
      <c r="B679" s="18" t="s">
        <v>3039</v>
      </c>
      <c r="C679" s="18" t="s">
        <v>1866</v>
      </c>
      <c r="D679" s="18">
        <v>2158</v>
      </c>
      <c r="E679" s="21">
        <v>0.142323262402346</v>
      </c>
      <c r="F679" s="21">
        <v>4.25438885138459</v>
      </c>
      <c r="G679" s="22">
        <v>3.7651328629455498E-8</v>
      </c>
      <c r="H679" s="22">
        <v>3.4630538342380501E-7</v>
      </c>
      <c r="I679" s="18" t="s">
        <v>8956</v>
      </c>
    </row>
    <row r="680" spans="1:9" x14ac:dyDescent="0.3">
      <c r="A680" s="18" t="s">
        <v>5624</v>
      </c>
      <c r="B680" s="18" t="s">
        <v>5625</v>
      </c>
      <c r="C680" s="18" t="s">
        <v>1879</v>
      </c>
      <c r="D680" s="18">
        <v>4641</v>
      </c>
      <c r="E680" s="21">
        <v>0.236884588198681</v>
      </c>
      <c r="F680" s="21">
        <v>0.91194862312577996</v>
      </c>
      <c r="G680" s="22">
        <v>3.7801734534325103E-8</v>
      </c>
      <c r="H680" s="22">
        <v>3.4740260725125399E-7</v>
      </c>
      <c r="I680" s="18" t="s">
        <v>8956</v>
      </c>
    </row>
    <row r="681" spans="1:9" x14ac:dyDescent="0.3">
      <c r="A681" s="18" t="s">
        <v>5626</v>
      </c>
      <c r="B681" s="18" t="s">
        <v>822</v>
      </c>
      <c r="C681" s="18" t="s">
        <v>1879</v>
      </c>
      <c r="D681" s="18">
        <v>312</v>
      </c>
      <c r="E681" s="21">
        <v>0.29875446785047</v>
      </c>
      <c r="F681" s="21">
        <v>-0.30854045677155201</v>
      </c>
      <c r="G681" s="22">
        <v>3.79144544116754E-8</v>
      </c>
      <c r="H681" s="22">
        <v>3.4829518548808502E-7</v>
      </c>
      <c r="I681" s="18" t="s">
        <v>8956</v>
      </c>
    </row>
    <row r="682" spans="1:9" x14ac:dyDescent="0.3">
      <c r="A682" s="18" t="s">
        <v>5627</v>
      </c>
      <c r="B682" s="18" t="s">
        <v>5628</v>
      </c>
      <c r="C682" s="18" t="s">
        <v>4770</v>
      </c>
      <c r="D682" s="18">
        <v>6440</v>
      </c>
      <c r="E682" s="21">
        <v>0.12727857757185601</v>
      </c>
      <c r="F682" s="21">
        <v>4.4775154580139196</v>
      </c>
      <c r="G682" s="22">
        <v>3.9678645858087201E-8</v>
      </c>
      <c r="H682" s="22">
        <v>3.6330607597490897E-7</v>
      </c>
      <c r="I682" s="18" t="s">
        <v>8956</v>
      </c>
    </row>
    <row r="683" spans="1:9" x14ac:dyDescent="0.3">
      <c r="A683" s="18" t="s">
        <v>5629</v>
      </c>
      <c r="B683" s="18" t="s">
        <v>5630</v>
      </c>
      <c r="C683" s="18" t="s">
        <v>1879</v>
      </c>
      <c r="D683" s="18">
        <v>10528</v>
      </c>
      <c r="E683" s="21">
        <v>0.233069046948535</v>
      </c>
      <c r="F683" s="21">
        <v>1.4165942924183701</v>
      </c>
      <c r="G683" s="22">
        <v>4.0247534258809297E-8</v>
      </c>
      <c r="H683" s="22">
        <v>3.6806221747245203E-7</v>
      </c>
      <c r="I683" s="18" t="s">
        <v>8956</v>
      </c>
    </row>
    <row r="684" spans="1:9" x14ac:dyDescent="0.3">
      <c r="A684" s="18" t="s">
        <v>5631</v>
      </c>
      <c r="B684" s="18" t="s">
        <v>2994</v>
      </c>
      <c r="C684" s="18" t="s">
        <v>1879</v>
      </c>
      <c r="D684" s="18">
        <v>4487</v>
      </c>
      <c r="E684" s="21">
        <v>0.259946547406742</v>
      </c>
      <c r="F684" s="21">
        <v>1.2504613915670399</v>
      </c>
      <c r="G684" s="22">
        <v>4.0348364740140402E-8</v>
      </c>
      <c r="H684" s="22">
        <v>3.6883327113254801E-7</v>
      </c>
      <c r="I684" s="18" t="s">
        <v>8956</v>
      </c>
    </row>
    <row r="685" spans="1:9" x14ac:dyDescent="0.3">
      <c r="A685" s="18" t="s">
        <v>5632</v>
      </c>
      <c r="B685" s="18" t="s">
        <v>5633</v>
      </c>
      <c r="C685" s="18" t="s">
        <v>1879</v>
      </c>
      <c r="D685" s="18">
        <v>1711</v>
      </c>
      <c r="E685" s="21">
        <v>0.151442093220645</v>
      </c>
      <c r="F685" s="21">
        <v>2.5024740002301802</v>
      </c>
      <c r="G685" s="22">
        <v>4.1666316637853402E-8</v>
      </c>
      <c r="H685" s="22">
        <v>3.8010301599531898E-7</v>
      </c>
      <c r="I685" s="18" t="s">
        <v>8956</v>
      </c>
    </row>
    <row r="686" spans="1:9" x14ac:dyDescent="0.3">
      <c r="A686" s="18" t="s">
        <v>5634</v>
      </c>
      <c r="B686" s="18" t="s">
        <v>4293</v>
      </c>
      <c r="C686" s="18" t="s">
        <v>1866</v>
      </c>
      <c r="D686" s="18">
        <v>1623</v>
      </c>
      <c r="E686" s="21">
        <v>0.196050985344493</v>
      </c>
      <c r="F686" s="21">
        <v>2.9251365798745299</v>
      </c>
      <c r="G686" s="22">
        <v>4.2083877423349501E-8</v>
      </c>
      <c r="H686" s="22">
        <v>3.8375547187351599E-7</v>
      </c>
      <c r="I686" s="18" t="s">
        <v>8956</v>
      </c>
    </row>
    <row r="687" spans="1:9" x14ac:dyDescent="0.3">
      <c r="A687" s="18" t="s">
        <v>5635</v>
      </c>
      <c r="B687" s="18" t="s">
        <v>2774</v>
      </c>
      <c r="C687" s="18" t="s">
        <v>1866</v>
      </c>
      <c r="D687" s="18">
        <v>5039</v>
      </c>
      <c r="E687" s="21">
        <v>0.160905296840472</v>
      </c>
      <c r="F687" s="21">
        <v>6.87674619907588</v>
      </c>
      <c r="G687" s="22">
        <v>4.21804223292775E-8</v>
      </c>
      <c r="H687" s="22">
        <v>3.8447885365609201E-7</v>
      </c>
      <c r="I687" s="18" t="s">
        <v>8956</v>
      </c>
    </row>
    <row r="688" spans="1:9" x14ac:dyDescent="0.3">
      <c r="A688" s="18" t="s">
        <v>5636</v>
      </c>
      <c r="B688" s="18" t="s">
        <v>3833</v>
      </c>
      <c r="C688" s="18" t="s">
        <v>1879</v>
      </c>
      <c r="D688" s="18">
        <v>6939</v>
      </c>
      <c r="E688" s="21">
        <v>0.10112515297529701</v>
      </c>
      <c r="F688" s="21">
        <v>4.1567190283117297</v>
      </c>
      <c r="G688" s="22">
        <v>4.3341541344076199E-8</v>
      </c>
      <c r="H688" s="22">
        <v>3.9457941349201398E-7</v>
      </c>
      <c r="I688" s="18" t="s">
        <v>8956</v>
      </c>
    </row>
    <row r="689" spans="1:9" x14ac:dyDescent="0.3">
      <c r="A689" s="18" t="s">
        <v>5637</v>
      </c>
      <c r="B689" s="18" t="s">
        <v>5638</v>
      </c>
      <c r="C689" s="18" t="s">
        <v>4950</v>
      </c>
      <c r="D689" s="18">
        <v>156</v>
      </c>
      <c r="E689" s="21">
        <v>0.46163795478393299</v>
      </c>
      <c r="F689" s="21">
        <v>-2.1776396086526</v>
      </c>
      <c r="G689" s="22">
        <v>4.3851968757948597E-8</v>
      </c>
      <c r="H689" s="22">
        <v>3.98576380261501E-7</v>
      </c>
      <c r="I689" s="18" t="s">
        <v>8956</v>
      </c>
    </row>
    <row r="690" spans="1:9" x14ac:dyDescent="0.3">
      <c r="A690" s="18" t="s">
        <v>5639</v>
      </c>
      <c r="B690" s="18" t="s">
        <v>3504</v>
      </c>
      <c r="C690" s="18" t="s">
        <v>1866</v>
      </c>
      <c r="D690" s="18">
        <v>6807</v>
      </c>
      <c r="E690" s="21">
        <v>0.12866907441441</v>
      </c>
      <c r="F690" s="21">
        <v>2.8687579775089</v>
      </c>
      <c r="G690" s="22">
        <v>4.39266409166761E-8</v>
      </c>
      <c r="H690" s="22">
        <v>3.9893035581586399E-7</v>
      </c>
      <c r="I690" s="18" t="s">
        <v>8956</v>
      </c>
    </row>
    <row r="691" spans="1:9" x14ac:dyDescent="0.3">
      <c r="A691" s="18" t="s">
        <v>5640</v>
      </c>
      <c r="B691" s="18" t="s">
        <v>5641</v>
      </c>
      <c r="C691" s="18" t="s">
        <v>4950</v>
      </c>
      <c r="D691" s="18">
        <v>514</v>
      </c>
      <c r="E691" s="21">
        <v>0.57084401567808296</v>
      </c>
      <c r="F691" s="21">
        <v>-3.0393288091468702</v>
      </c>
      <c r="G691" s="22">
        <v>4.4200138568280297E-8</v>
      </c>
      <c r="H691" s="22">
        <v>4.0092505869489699E-7</v>
      </c>
      <c r="I691" s="18" t="s">
        <v>8956</v>
      </c>
    </row>
    <row r="692" spans="1:9" x14ac:dyDescent="0.3">
      <c r="A692" s="18" t="s">
        <v>5644</v>
      </c>
      <c r="B692" s="18" t="s">
        <v>3056</v>
      </c>
      <c r="C692" s="18" t="s">
        <v>1866</v>
      </c>
      <c r="D692" s="18">
        <v>9373</v>
      </c>
      <c r="E692" s="21">
        <v>0.18374975585754399</v>
      </c>
      <c r="F692" s="21">
        <v>5.9675994171228703</v>
      </c>
      <c r="G692" s="22">
        <v>4.6378052065186898E-8</v>
      </c>
      <c r="H692" s="22">
        <v>4.1965747922194201E-7</v>
      </c>
      <c r="I692" s="18" t="s">
        <v>8956</v>
      </c>
    </row>
    <row r="693" spans="1:9" x14ac:dyDescent="0.3">
      <c r="A693" s="18" t="s">
        <v>5645</v>
      </c>
      <c r="B693" s="18" t="s">
        <v>3641</v>
      </c>
      <c r="C693" s="18" t="s">
        <v>1866</v>
      </c>
      <c r="D693" s="18">
        <v>14170</v>
      </c>
      <c r="E693" s="21">
        <v>0.17105913880576201</v>
      </c>
      <c r="F693" s="21">
        <v>3.02000116708831</v>
      </c>
      <c r="G693" s="22">
        <v>4.6589648320554698E-8</v>
      </c>
      <c r="H693" s="22">
        <v>4.21401387725649E-7</v>
      </c>
      <c r="I693" s="18" t="s">
        <v>8956</v>
      </c>
    </row>
    <row r="694" spans="1:9" x14ac:dyDescent="0.3">
      <c r="A694" s="18" t="s">
        <v>5646</v>
      </c>
      <c r="B694" s="18" t="s">
        <v>2808</v>
      </c>
      <c r="C694" s="18" t="s">
        <v>1866</v>
      </c>
      <c r="D694" s="18">
        <v>6969</v>
      </c>
      <c r="E694" s="21">
        <v>0.14028436717097001</v>
      </c>
      <c r="F694" s="21">
        <v>2.3972877205815202</v>
      </c>
      <c r="G694" s="22">
        <v>4.7152723140920401E-8</v>
      </c>
      <c r="H694" s="22">
        <v>4.2614917571146602E-7</v>
      </c>
      <c r="I694" s="18" t="s">
        <v>8956</v>
      </c>
    </row>
    <row r="695" spans="1:9" x14ac:dyDescent="0.3">
      <c r="A695" s="18" t="s">
        <v>5648</v>
      </c>
      <c r="B695" s="18" t="s">
        <v>1795</v>
      </c>
      <c r="C695" s="18" t="s">
        <v>1866</v>
      </c>
      <c r="D695" s="18">
        <v>2608</v>
      </c>
      <c r="E695" s="21">
        <v>0.136622864684604</v>
      </c>
      <c r="F695" s="21">
        <v>3.4563540171156499</v>
      </c>
      <c r="G695" s="22">
        <v>4.9042304205385202E-8</v>
      </c>
      <c r="H695" s="22">
        <v>4.4233147718685899E-7</v>
      </c>
      <c r="I695" s="18" t="s">
        <v>8956</v>
      </c>
    </row>
    <row r="696" spans="1:9" x14ac:dyDescent="0.3">
      <c r="A696" s="18" t="s">
        <v>5649</v>
      </c>
      <c r="B696" s="18" t="s">
        <v>3695</v>
      </c>
      <c r="C696" s="18" t="s">
        <v>1866</v>
      </c>
      <c r="D696" s="18">
        <v>10923</v>
      </c>
      <c r="E696" s="21">
        <v>0.16431025251596099</v>
      </c>
      <c r="F696" s="21">
        <v>4.9879801815624196</v>
      </c>
      <c r="G696" s="22">
        <v>4.9277023708981601E-8</v>
      </c>
      <c r="H696" s="22">
        <v>4.4412995557921901E-7</v>
      </c>
      <c r="I696" s="18" t="s">
        <v>8956</v>
      </c>
    </row>
    <row r="697" spans="1:9" x14ac:dyDescent="0.3">
      <c r="A697" s="18" t="s">
        <v>5650</v>
      </c>
      <c r="B697" s="18" t="s">
        <v>5651</v>
      </c>
      <c r="C697" s="18" t="s">
        <v>4950</v>
      </c>
      <c r="D697" s="18">
        <v>472</v>
      </c>
      <c r="E697" s="21">
        <v>0.27490255404077801</v>
      </c>
      <c r="F697" s="21">
        <v>0.57870763779178103</v>
      </c>
      <c r="G697" s="22">
        <v>4.9281480831331998E-8</v>
      </c>
      <c r="H697" s="22">
        <v>4.4412995557921901E-7</v>
      </c>
      <c r="I697" s="18" t="s">
        <v>8956</v>
      </c>
    </row>
    <row r="698" spans="1:9" x14ac:dyDescent="0.3">
      <c r="A698" s="18" t="s">
        <v>5652</v>
      </c>
      <c r="B698" s="18" t="s">
        <v>5653</v>
      </c>
      <c r="C698" s="18" t="s">
        <v>1879</v>
      </c>
      <c r="D698" s="18">
        <v>7863</v>
      </c>
      <c r="E698" s="21">
        <v>0.15645637530644901</v>
      </c>
      <c r="F698" s="21">
        <v>3.8192957074212801</v>
      </c>
      <c r="G698" s="22">
        <v>5.0578217604435198E-8</v>
      </c>
      <c r="H698" s="22">
        <v>4.5563241449868798E-7</v>
      </c>
      <c r="I698" s="18" t="s">
        <v>8956</v>
      </c>
    </row>
    <row r="699" spans="1:9" x14ac:dyDescent="0.3">
      <c r="A699" s="18" t="s">
        <v>5656</v>
      </c>
      <c r="B699" s="18" t="s">
        <v>3121</v>
      </c>
      <c r="C699" s="18" t="s">
        <v>1866</v>
      </c>
      <c r="D699" s="18">
        <v>7782</v>
      </c>
      <c r="E699" s="21">
        <v>0.116110042888911</v>
      </c>
      <c r="F699" s="21">
        <v>3.9860950007132598</v>
      </c>
      <c r="G699" s="22">
        <v>5.1760131572606899E-8</v>
      </c>
      <c r="H699" s="22">
        <v>4.6496671692657099E-7</v>
      </c>
      <c r="I699" s="18" t="s">
        <v>8956</v>
      </c>
    </row>
    <row r="700" spans="1:9" x14ac:dyDescent="0.3">
      <c r="A700" s="18" t="s">
        <v>5657</v>
      </c>
      <c r="B700" s="18" t="s">
        <v>3347</v>
      </c>
      <c r="C700" s="18" t="s">
        <v>1866</v>
      </c>
      <c r="D700" s="18">
        <v>2781</v>
      </c>
      <c r="E700" s="21">
        <v>0.12669267561492201</v>
      </c>
      <c r="F700" s="21">
        <v>7.8234019166984003</v>
      </c>
      <c r="G700" s="22">
        <v>5.3877926176421998E-8</v>
      </c>
      <c r="H700" s="22">
        <v>4.8282578144937997E-7</v>
      </c>
      <c r="I700" s="18" t="s">
        <v>8956</v>
      </c>
    </row>
    <row r="701" spans="1:9" x14ac:dyDescent="0.3">
      <c r="A701" s="18" t="s">
        <v>5658</v>
      </c>
      <c r="B701" s="18" t="s">
        <v>3724</v>
      </c>
      <c r="C701" s="18" t="s">
        <v>1866</v>
      </c>
      <c r="D701" s="18">
        <v>1897</v>
      </c>
      <c r="E701" s="21">
        <v>0.13871849020257099</v>
      </c>
      <c r="F701" s="21">
        <v>2.7779556652792698</v>
      </c>
      <c r="G701" s="22">
        <v>5.4890944086493903E-8</v>
      </c>
      <c r="H701" s="22">
        <v>4.9091892804949201E-7</v>
      </c>
      <c r="I701" s="18" t="s">
        <v>8956</v>
      </c>
    </row>
    <row r="702" spans="1:9" x14ac:dyDescent="0.3">
      <c r="A702" s="18" t="s">
        <v>5660</v>
      </c>
      <c r="B702" s="18" t="s">
        <v>3454</v>
      </c>
      <c r="C702" s="18" t="s">
        <v>1866</v>
      </c>
      <c r="D702" s="18">
        <v>1901</v>
      </c>
      <c r="E702" s="21">
        <v>0.109977665194748</v>
      </c>
      <c r="F702" s="21">
        <v>5.3572149239207496</v>
      </c>
      <c r="G702" s="22">
        <v>5.6111773452884003E-8</v>
      </c>
      <c r="H702" s="22">
        <v>5.0103483596553603E-7</v>
      </c>
      <c r="I702" s="18" t="s">
        <v>8956</v>
      </c>
    </row>
    <row r="703" spans="1:9" x14ac:dyDescent="0.3">
      <c r="A703" s="18" t="s">
        <v>5662</v>
      </c>
      <c r="B703" s="18" t="s">
        <v>4218</v>
      </c>
      <c r="C703" s="18" t="s">
        <v>1866</v>
      </c>
      <c r="D703" s="18">
        <v>2435</v>
      </c>
      <c r="E703" s="21">
        <v>0.13773155498933501</v>
      </c>
      <c r="F703" s="21">
        <v>2.9965040556805902</v>
      </c>
      <c r="G703" s="22">
        <v>5.6757322561023002E-8</v>
      </c>
      <c r="H703" s="22">
        <v>5.0639413800749799E-7</v>
      </c>
      <c r="I703" s="18" t="s">
        <v>8956</v>
      </c>
    </row>
    <row r="704" spans="1:9" x14ac:dyDescent="0.3">
      <c r="A704" s="18" t="s">
        <v>5663</v>
      </c>
      <c r="B704" s="18" t="s">
        <v>1797</v>
      </c>
      <c r="C704" s="18" t="s">
        <v>1866</v>
      </c>
      <c r="D704" s="18">
        <v>7044</v>
      </c>
      <c r="E704" s="21">
        <v>0.101266108889341</v>
      </c>
      <c r="F704" s="21">
        <v>3.6572239370653801</v>
      </c>
      <c r="G704" s="22">
        <v>5.6939922111302697E-8</v>
      </c>
      <c r="H704" s="22">
        <v>5.0782042355815099E-7</v>
      </c>
      <c r="I704" s="18" t="s">
        <v>8956</v>
      </c>
    </row>
    <row r="705" spans="1:9" x14ac:dyDescent="0.3">
      <c r="A705" s="18" t="s">
        <v>5664</v>
      </c>
      <c r="B705" s="18" t="s">
        <v>5665</v>
      </c>
      <c r="C705" s="18" t="s">
        <v>1879</v>
      </c>
      <c r="D705" s="18">
        <v>4472</v>
      </c>
      <c r="E705" s="21">
        <v>0.224930605177937</v>
      </c>
      <c r="F705" s="21">
        <v>1.1703111253609</v>
      </c>
      <c r="G705" s="22">
        <v>6.0024847793645596E-8</v>
      </c>
      <c r="H705" s="22">
        <v>5.33841059708361E-7</v>
      </c>
      <c r="I705" s="18" t="s">
        <v>8956</v>
      </c>
    </row>
    <row r="706" spans="1:9" x14ac:dyDescent="0.3">
      <c r="A706" s="18" t="s">
        <v>5666</v>
      </c>
      <c r="B706" s="18" t="s">
        <v>5667</v>
      </c>
      <c r="C706" s="18" t="s">
        <v>4950</v>
      </c>
      <c r="D706" s="18">
        <v>744</v>
      </c>
      <c r="E706" s="21">
        <v>0.36699708598415498</v>
      </c>
      <c r="F706" s="21">
        <v>7.0696684295126294E-2</v>
      </c>
      <c r="G706" s="22">
        <v>6.02836238143182E-8</v>
      </c>
      <c r="H706" s="22">
        <v>5.3592909515181298E-7</v>
      </c>
      <c r="I706" s="18" t="s">
        <v>8956</v>
      </c>
    </row>
    <row r="707" spans="1:9" x14ac:dyDescent="0.3">
      <c r="A707" s="18" t="s">
        <v>5668</v>
      </c>
      <c r="B707" s="18" t="s">
        <v>3933</v>
      </c>
      <c r="C707" s="18" t="s">
        <v>1866</v>
      </c>
      <c r="D707" s="18">
        <v>11966</v>
      </c>
      <c r="E707" s="21">
        <v>0.161388982596291</v>
      </c>
      <c r="F707" s="21">
        <v>3.26017892865061</v>
      </c>
      <c r="G707" s="22">
        <v>6.0705506744480401E-8</v>
      </c>
      <c r="H707" s="22">
        <v>5.3946493299551797E-7</v>
      </c>
      <c r="I707" s="18" t="s">
        <v>8956</v>
      </c>
    </row>
    <row r="708" spans="1:9" x14ac:dyDescent="0.3">
      <c r="A708" s="18" t="s">
        <v>5669</v>
      </c>
      <c r="B708" s="18" t="s">
        <v>4032</v>
      </c>
      <c r="C708" s="18" t="s">
        <v>1866</v>
      </c>
      <c r="D708" s="18">
        <v>6241</v>
      </c>
      <c r="E708" s="21">
        <v>0.116590331551325</v>
      </c>
      <c r="F708" s="21">
        <v>4.6018137915538002</v>
      </c>
      <c r="G708" s="22">
        <v>6.1949412097444106E-8</v>
      </c>
      <c r="H708" s="22">
        <v>5.5030002822598304E-7</v>
      </c>
      <c r="I708" s="18" t="s">
        <v>8956</v>
      </c>
    </row>
    <row r="709" spans="1:9" x14ac:dyDescent="0.3">
      <c r="A709" s="18" t="s">
        <v>5670</v>
      </c>
      <c r="B709" s="18" t="s">
        <v>4109</v>
      </c>
      <c r="C709" s="18" t="s">
        <v>1866</v>
      </c>
      <c r="D709" s="18">
        <v>8769</v>
      </c>
      <c r="E709" s="21">
        <v>0.11482879057259</v>
      </c>
      <c r="F709" s="21">
        <v>4.6786278267913604</v>
      </c>
      <c r="G709" s="22">
        <v>6.1995935703100302E-8</v>
      </c>
      <c r="H709" s="22">
        <v>5.5049432847778802E-7</v>
      </c>
      <c r="I709" s="18" t="s">
        <v>8956</v>
      </c>
    </row>
    <row r="710" spans="1:9" x14ac:dyDescent="0.3">
      <c r="A710" s="18" t="s">
        <v>5671</v>
      </c>
      <c r="B710" s="18" t="s">
        <v>5672</v>
      </c>
      <c r="C710" s="18" t="s">
        <v>5407</v>
      </c>
      <c r="D710" s="18">
        <v>887</v>
      </c>
      <c r="E710" s="21">
        <v>0.22194403748956901</v>
      </c>
      <c r="F710" s="21">
        <v>0.338329254099968</v>
      </c>
      <c r="G710" s="22">
        <v>6.5123200717405398E-8</v>
      </c>
      <c r="H710" s="22">
        <v>5.7688667926263198E-7</v>
      </c>
      <c r="I710" s="18" t="s">
        <v>8956</v>
      </c>
    </row>
    <row r="711" spans="1:9" x14ac:dyDescent="0.3">
      <c r="A711" s="18" t="s">
        <v>5673</v>
      </c>
      <c r="B711" s="18" t="s">
        <v>3910</v>
      </c>
      <c r="C711" s="18" t="s">
        <v>1866</v>
      </c>
      <c r="D711" s="18">
        <v>6664</v>
      </c>
      <c r="E711" s="21">
        <v>0.12047806079921999</v>
      </c>
      <c r="F711" s="21">
        <v>3.2126111330874498</v>
      </c>
      <c r="G711" s="22">
        <v>6.6369645801222706E-8</v>
      </c>
      <c r="H711" s="22">
        <v>5.8699680397342805E-7</v>
      </c>
      <c r="I711" s="18" t="s">
        <v>8956</v>
      </c>
    </row>
    <row r="712" spans="1:9" x14ac:dyDescent="0.3">
      <c r="A712" s="18" t="s">
        <v>5674</v>
      </c>
      <c r="B712" s="18" t="s">
        <v>3609</v>
      </c>
      <c r="C712" s="18" t="s">
        <v>1879</v>
      </c>
      <c r="D712" s="18">
        <v>5476</v>
      </c>
      <c r="E712" s="21">
        <v>0.111068791930692</v>
      </c>
      <c r="F712" s="21">
        <v>5.1048791782099201</v>
      </c>
      <c r="G712" s="22">
        <v>6.9090420600748701E-8</v>
      </c>
      <c r="H712" s="22">
        <v>6.1057668098770101E-7</v>
      </c>
      <c r="I712" s="18" t="s">
        <v>8956</v>
      </c>
    </row>
    <row r="713" spans="1:9" x14ac:dyDescent="0.3">
      <c r="A713" s="18" t="s">
        <v>5676</v>
      </c>
      <c r="B713" s="18" t="s">
        <v>3528</v>
      </c>
      <c r="C713" s="18" t="s">
        <v>1866</v>
      </c>
      <c r="D713" s="18">
        <v>7908</v>
      </c>
      <c r="E713" s="21">
        <v>0.10048346214329699</v>
      </c>
      <c r="F713" s="21">
        <v>6.2515766896368401</v>
      </c>
      <c r="G713" s="22">
        <v>7.1854704127844895E-8</v>
      </c>
      <c r="H713" s="22">
        <v>6.33751679535162E-7</v>
      </c>
      <c r="I713" s="18" t="s">
        <v>8956</v>
      </c>
    </row>
    <row r="714" spans="1:9" x14ac:dyDescent="0.3">
      <c r="A714" s="18" t="s">
        <v>5677</v>
      </c>
      <c r="B714" s="18" t="s">
        <v>3635</v>
      </c>
      <c r="C714" s="18" t="s">
        <v>1866</v>
      </c>
      <c r="D714" s="18">
        <v>4174</v>
      </c>
      <c r="E714" s="21">
        <v>0.132105313709726</v>
      </c>
      <c r="F714" s="21">
        <v>4.4130760541153897</v>
      </c>
      <c r="G714" s="22">
        <v>7.2016124981808794E-8</v>
      </c>
      <c r="H714" s="22">
        <v>6.3492463604175E-7</v>
      </c>
      <c r="I714" s="18" t="s">
        <v>8956</v>
      </c>
    </row>
    <row r="715" spans="1:9" x14ac:dyDescent="0.3">
      <c r="A715" s="18" t="s">
        <v>5678</v>
      </c>
      <c r="B715" s="18" t="s">
        <v>2772</v>
      </c>
      <c r="C715" s="18" t="s">
        <v>1866</v>
      </c>
      <c r="D715" s="18">
        <v>4920</v>
      </c>
      <c r="E715" s="21">
        <v>0.13893124038916199</v>
      </c>
      <c r="F715" s="21">
        <v>3.5732044152167002</v>
      </c>
      <c r="G715" s="22">
        <v>7.2921264820184702E-8</v>
      </c>
      <c r="H715" s="22">
        <v>6.4265102050685297E-7</v>
      </c>
      <c r="I715" s="18" t="s">
        <v>8956</v>
      </c>
    </row>
    <row r="716" spans="1:9" x14ac:dyDescent="0.3">
      <c r="A716" s="18" t="s">
        <v>5680</v>
      </c>
      <c r="B716" s="18" t="s">
        <v>4311</v>
      </c>
      <c r="C716" s="18" t="s">
        <v>1866</v>
      </c>
      <c r="D716" s="18">
        <v>5746</v>
      </c>
      <c r="E716" s="21">
        <v>0.130071265934883</v>
      </c>
      <c r="F716" s="21">
        <v>2.90855174449751</v>
      </c>
      <c r="G716" s="22">
        <v>7.9120545528432795E-8</v>
      </c>
      <c r="H716" s="22">
        <v>6.9509048888314803E-7</v>
      </c>
      <c r="I716" s="18" t="s">
        <v>8956</v>
      </c>
    </row>
    <row r="717" spans="1:9" x14ac:dyDescent="0.3">
      <c r="A717" s="18" t="s">
        <v>5681</v>
      </c>
      <c r="B717" s="18" t="s">
        <v>3360</v>
      </c>
      <c r="C717" s="18" t="s">
        <v>1866</v>
      </c>
      <c r="D717" s="18">
        <v>4839</v>
      </c>
      <c r="E717" s="21">
        <v>0.178099905544265</v>
      </c>
      <c r="F717" s="21">
        <v>1.7747255305598799</v>
      </c>
      <c r="G717" s="22">
        <v>7.9607222659674306E-8</v>
      </c>
      <c r="H717" s="22">
        <v>6.9881623287572597E-7</v>
      </c>
      <c r="I717" s="18" t="s">
        <v>8956</v>
      </c>
    </row>
    <row r="718" spans="1:9" x14ac:dyDescent="0.3">
      <c r="A718" s="18" t="s">
        <v>5682</v>
      </c>
      <c r="B718" s="18" t="s">
        <v>3006</v>
      </c>
      <c r="C718" s="18" t="s">
        <v>1866</v>
      </c>
      <c r="D718" s="18">
        <v>6290</v>
      </c>
      <c r="E718" s="21">
        <v>0.15412859721816999</v>
      </c>
      <c r="F718" s="21">
        <v>2.6051360105273802</v>
      </c>
      <c r="G718" s="22">
        <v>8.1170751308165094E-8</v>
      </c>
      <c r="H718" s="22">
        <v>7.1170208803060103E-7</v>
      </c>
      <c r="I718" s="18" t="s">
        <v>8956</v>
      </c>
    </row>
    <row r="719" spans="1:9" x14ac:dyDescent="0.3">
      <c r="A719" s="18" t="s">
        <v>5684</v>
      </c>
      <c r="B719" s="18" t="s">
        <v>5249</v>
      </c>
      <c r="C719" s="18" t="s">
        <v>5407</v>
      </c>
      <c r="D719" s="18">
        <v>1240</v>
      </c>
      <c r="E719" s="21">
        <v>0.220619859849186</v>
      </c>
      <c r="F719" s="21">
        <v>1.3223446870779401</v>
      </c>
      <c r="G719" s="22">
        <v>8.38014437390455E-8</v>
      </c>
      <c r="H719" s="22">
        <v>7.3304106603226095E-7</v>
      </c>
      <c r="I719" s="18" t="s">
        <v>8956</v>
      </c>
    </row>
    <row r="720" spans="1:9" x14ac:dyDescent="0.3">
      <c r="A720" s="18" t="s">
        <v>5685</v>
      </c>
      <c r="B720" s="18" t="s">
        <v>3660</v>
      </c>
      <c r="C720" s="18" t="s">
        <v>1866</v>
      </c>
      <c r="D720" s="18">
        <v>8638</v>
      </c>
      <c r="E720" s="21">
        <v>0.108514178538164</v>
      </c>
      <c r="F720" s="21">
        <v>3.7511764320260901</v>
      </c>
      <c r="G720" s="22">
        <v>8.6968105929772501E-8</v>
      </c>
      <c r="H720" s="22">
        <v>7.5925400376218903E-7</v>
      </c>
      <c r="I720" s="18" t="s">
        <v>8956</v>
      </c>
    </row>
    <row r="721" spans="1:9" x14ac:dyDescent="0.3">
      <c r="A721" s="18" t="s">
        <v>5686</v>
      </c>
      <c r="B721" s="18" t="s">
        <v>3570</v>
      </c>
      <c r="C721" s="18" t="s">
        <v>1866</v>
      </c>
      <c r="D721" s="18">
        <v>2753</v>
      </c>
      <c r="E721" s="21">
        <v>0.22233299702589601</v>
      </c>
      <c r="F721" s="21">
        <v>1.3679216097854801</v>
      </c>
      <c r="G721" s="22">
        <v>8.7615139274626606E-8</v>
      </c>
      <c r="H721" s="22">
        <v>7.6400675137874299E-7</v>
      </c>
      <c r="I721" s="18" t="s">
        <v>8956</v>
      </c>
    </row>
    <row r="722" spans="1:9" x14ac:dyDescent="0.3">
      <c r="A722" s="18" t="s">
        <v>5687</v>
      </c>
      <c r="B722" s="18" t="s">
        <v>3405</v>
      </c>
      <c r="C722" s="18" t="s">
        <v>1879</v>
      </c>
      <c r="D722" s="18">
        <v>2527</v>
      </c>
      <c r="E722" s="21">
        <v>0.12415619942016499</v>
      </c>
      <c r="F722" s="21">
        <v>2.7003419242654498</v>
      </c>
      <c r="G722" s="22">
        <v>9.1129952853349306E-8</v>
      </c>
      <c r="H722" s="22">
        <v>7.92489917103192E-7</v>
      </c>
      <c r="I722" s="18" t="s">
        <v>8956</v>
      </c>
    </row>
    <row r="723" spans="1:9" x14ac:dyDescent="0.3">
      <c r="A723" s="18" t="s">
        <v>5688</v>
      </c>
      <c r="B723" s="18" t="s">
        <v>5689</v>
      </c>
      <c r="C723" s="18" t="s">
        <v>3749</v>
      </c>
      <c r="D723" s="18">
        <v>135</v>
      </c>
      <c r="E723" s="21">
        <v>0.61447699257729804</v>
      </c>
      <c r="F723" s="21">
        <v>-3.1739482498828102</v>
      </c>
      <c r="G723" s="22">
        <v>9.1843802086092304E-8</v>
      </c>
      <c r="H723" s="22">
        <v>7.9807618217377996E-7</v>
      </c>
      <c r="I723" s="18" t="s">
        <v>8956</v>
      </c>
    </row>
    <row r="724" spans="1:9" x14ac:dyDescent="0.3">
      <c r="A724" s="18" t="s">
        <v>5690</v>
      </c>
      <c r="B724" s="18" t="s">
        <v>5691</v>
      </c>
      <c r="C724" s="18" t="s">
        <v>4421</v>
      </c>
      <c r="D724" s="18">
        <v>2435</v>
      </c>
      <c r="E724" s="21">
        <v>0.136499774685236</v>
      </c>
      <c r="F724" s="21">
        <v>3.0162865049488201</v>
      </c>
      <c r="G724" s="22">
        <v>9.3017318847551299E-8</v>
      </c>
      <c r="H724" s="22">
        <v>8.0733103944948198E-7</v>
      </c>
      <c r="I724" s="18" t="s">
        <v>8956</v>
      </c>
    </row>
    <row r="725" spans="1:9" x14ac:dyDescent="0.3">
      <c r="A725" s="18" t="s">
        <v>5692</v>
      </c>
      <c r="B725" s="18" t="s">
        <v>5693</v>
      </c>
      <c r="C725" s="18" t="s">
        <v>1879</v>
      </c>
      <c r="D725" s="18">
        <v>12654</v>
      </c>
      <c r="E725" s="21">
        <v>0.14248887349029099</v>
      </c>
      <c r="F725" s="21">
        <v>2.3192580588296798</v>
      </c>
      <c r="G725" s="22">
        <v>1.01725896702872E-7</v>
      </c>
      <c r="H725" s="22">
        <v>8.7813789144512802E-7</v>
      </c>
      <c r="I725" s="18" t="s">
        <v>8956</v>
      </c>
    </row>
    <row r="726" spans="1:9" x14ac:dyDescent="0.3">
      <c r="A726" s="18" t="s">
        <v>5694</v>
      </c>
      <c r="B726" s="18" t="s">
        <v>3424</v>
      </c>
      <c r="C726" s="18" t="s">
        <v>1866</v>
      </c>
      <c r="D726" s="18">
        <v>4756</v>
      </c>
      <c r="E726" s="21">
        <v>0.19221869889316501</v>
      </c>
      <c r="F726" s="21">
        <v>2.68274886707683</v>
      </c>
      <c r="G726" s="22">
        <v>1.04024487217981E-7</v>
      </c>
      <c r="H726" s="22">
        <v>8.9694009596600604E-7</v>
      </c>
      <c r="I726" s="18" t="s">
        <v>8956</v>
      </c>
    </row>
    <row r="727" spans="1:9" x14ac:dyDescent="0.3">
      <c r="A727" s="18" t="s">
        <v>5695</v>
      </c>
      <c r="B727" s="18" t="s">
        <v>3849</v>
      </c>
      <c r="C727" s="18" t="s">
        <v>1866</v>
      </c>
      <c r="D727" s="18">
        <v>7087</v>
      </c>
      <c r="E727" s="21">
        <v>0.12806589182953201</v>
      </c>
      <c r="F727" s="21">
        <v>2.6816194082667399</v>
      </c>
      <c r="G727" s="22">
        <v>1.0399364662167E-7</v>
      </c>
      <c r="H727" s="22">
        <v>8.9694009596600604E-7</v>
      </c>
      <c r="I727" s="18" t="s">
        <v>8956</v>
      </c>
    </row>
    <row r="728" spans="1:9" x14ac:dyDescent="0.3">
      <c r="A728" s="18" t="s">
        <v>5696</v>
      </c>
      <c r="B728" s="18" t="s">
        <v>3978</v>
      </c>
      <c r="C728" s="18" t="s">
        <v>1866</v>
      </c>
      <c r="D728" s="18">
        <v>5837</v>
      </c>
      <c r="E728" s="21">
        <v>0.11689273280787101</v>
      </c>
      <c r="F728" s="21">
        <v>3.2018168914447802</v>
      </c>
      <c r="G728" s="22">
        <v>1.04778949177952E-7</v>
      </c>
      <c r="H728" s="22">
        <v>9.0260214778161702E-7</v>
      </c>
      <c r="I728" s="18" t="s">
        <v>8956</v>
      </c>
    </row>
    <row r="729" spans="1:9" x14ac:dyDescent="0.3">
      <c r="A729" s="18" t="s">
        <v>5697</v>
      </c>
      <c r="B729" s="18" t="s">
        <v>4244</v>
      </c>
      <c r="C729" s="18" t="s">
        <v>4770</v>
      </c>
      <c r="D729" s="18">
        <v>4668</v>
      </c>
      <c r="E729" s="21">
        <v>0.149076153626932</v>
      </c>
      <c r="F729" s="21">
        <v>3.90059034629614</v>
      </c>
      <c r="G729" s="22">
        <v>1.08163070689784E-7</v>
      </c>
      <c r="H729" s="22">
        <v>9.3118646670942599E-7</v>
      </c>
      <c r="I729" s="18" t="s">
        <v>8956</v>
      </c>
    </row>
    <row r="730" spans="1:9" x14ac:dyDescent="0.3">
      <c r="A730" s="18" t="s">
        <v>5699</v>
      </c>
      <c r="B730" s="18" t="s">
        <v>3339</v>
      </c>
      <c r="C730" s="18" t="s">
        <v>1866</v>
      </c>
      <c r="D730" s="18">
        <v>1532</v>
      </c>
      <c r="E730" s="21">
        <v>0.16693647670481199</v>
      </c>
      <c r="F730" s="21">
        <v>2.51962994542993</v>
      </c>
      <c r="G730" s="22">
        <v>1.13474665042905E-7</v>
      </c>
      <c r="H730" s="22">
        <v>9.7578599142786E-7</v>
      </c>
      <c r="I730" s="18" t="s">
        <v>8956</v>
      </c>
    </row>
    <row r="731" spans="1:9" x14ac:dyDescent="0.3">
      <c r="A731" s="18" t="s">
        <v>5700</v>
      </c>
      <c r="B731" s="18" t="s">
        <v>5701</v>
      </c>
      <c r="C731" s="18" t="s">
        <v>1866</v>
      </c>
      <c r="D731" s="18">
        <v>5561</v>
      </c>
      <c r="E731" s="21">
        <v>0.17128790880727501</v>
      </c>
      <c r="F731" s="21">
        <v>1.79953194684027</v>
      </c>
      <c r="G731" s="22">
        <v>1.1961500128689499E-7</v>
      </c>
      <c r="H731" s="22">
        <v>1.0250353832459501E-6</v>
      </c>
      <c r="I731" s="18" t="s">
        <v>8956</v>
      </c>
    </row>
    <row r="732" spans="1:9" x14ac:dyDescent="0.3">
      <c r="A732" s="18" t="s">
        <v>5702</v>
      </c>
      <c r="B732" s="18" t="s">
        <v>4214</v>
      </c>
      <c r="C732" s="18" t="s">
        <v>1866</v>
      </c>
      <c r="D732" s="18">
        <v>5627</v>
      </c>
      <c r="E732" s="21">
        <v>0.312997476993645</v>
      </c>
      <c r="F732" s="21">
        <v>2.9877000592124801</v>
      </c>
      <c r="G732" s="22">
        <v>1.2021777155970001E-7</v>
      </c>
      <c r="H732" s="22">
        <v>1.02901620332358E-6</v>
      </c>
      <c r="I732" s="18" t="s">
        <v>8956</v>
      </c>
    </row>
    <row r="733" spans="1:9" x14ac:dyDescent="0.3">
      <c r="A733" s="18" t="s">
        <v>5703</v>
      </c>
      <c r="B733" s="18" t="s">
        <v>3798</v>
      </c>
      <c r="C733" s="18" t="s">
        <v>1866</v>
      </c>
      <c r="D733" s="18">
        <v>3971</v>
      </c>
      <c r="E733" s="21">
        <v>0.107930285666074</v>
      </c>
      <c r="F733" s="21">
        <v>3.0525552467078598</v>
      </c>
      <c r="G733" s="22">
        <v>1.23632911657549E-7</v>
      </c>
      <c r="H733" s="22">
        <v>1.0574378334494001E-6</v>
      </c>
      <c r="I733" s="18" t="s">
        <v>8956</v>
      </c>
    </row>
    <row r="734" spans="1:9" x14ac:dyDescent="0.3">
      <c r="A734" s="18" t="s">
        <v>5707</v>
      </c>
      <c r="B734" s="18" t="s">
        <v>3770</v>
      </c>
      <c r="C734" s="18" t="s">
        <v>1866</v>
      </c>
      <c r="D734" s="18">
        <v>5489</v>
      </c>
      <c r="E734" s="21">
        <v>0.17136330580578599</v>
      </c>
      <c r="F734" s="21">
        <v>2.2201614305192399</v>
      </c>
      <c r="G734" s="22">
        <v>1.2669655526108299E-7</v>
      </c>
      <c r="H734" s="22">
        <v>1.0812552820379999E-6</v>
      </c>
      <c r="I734" s="18" t="s">
        <v>8956</v>
      </c>
    </row>
    <row r="735" spans="1:9" x14ac:dyDescent="0.3">
      <c r="A735" s="18" t="s">
        <v>5708</v>
      </c>
      <c r="B735" s="18" t="s">
        <v>4194</v>
      </c>
      <c r="C735" s="18" t="s">
        <v>1866</v>
      </c>
      <c r="D735" s="18">
        <v>4099</v>
      </c>
      <c r="E735" s="21">
        <v>0.116481636775027</v>
      </c>
      <c r="F735" s="21">
        <v>3.0433121449051499</v>
      </c>
      <c r="G735" s="22">
        <v>1.2670809032300901E-7</v>
      </c>
      <c r="H735" s="22">
        <v>1.0812552820379999E-6</v>
      </c>
      <c r="I735" s="18" t="s">
        <v>8956</v>
      </c>
    </row>
    <row r="736" spans="1:9" x14ac:dyDescent="0.3">
      <c r="A736" s="18" t="s">
        <v>5712</v>
      </c>
      <c r="B736" s="18" t="s">
        <v>4405</v>
      </c>
      <c r="C736" s="18" t="s">
        <v>1866</v>
      </c>
      <c r="D736" s="18">
        <v>8637</v>
      </c>
      <c r="E736" s="21">
        <v>0.115694974229253</v>
      </c>
      <c r="F736" s="21">
        <v>3.9856466652128599</v>
      </c>
      <c r="G736" s="22">
        <v>1.3293892593351601E-7</v>
      </c>
      <c r="H736" s="22">
        <v>1.1295346117485999E-6</v>
      </c>
      <c r="I736" s="18" t="s">
        <v>8956</v>
      </c>
    </row>
    <row r="737" spans="1:9" x14ac:dyDescent="0.3">
      <c r="A737" s="18" t="s">
        <v>5713</v>
      </c>
      <c r="B737" s="18" t="s">
        <v>4384</v>
      </c>
      <c r="C737" s="18" t="s">
        <v>1866</v>
      </c>
      <c r="D737" s="18">
        <v>8882</v>
      </c>
      <c r="E737" s="21">
        <v>0.13741230183987099</v>
      </c>
      <c r="F737" s="21">
        <v>3.1134799149364598</v>
      </c>
      <c r="G737" s="22">
        <v>1.3444727661633699E-7</v>
      </c>
      <c r="H737" s="22">
        <v>1.1411921632063999E-6</v>
      </c>
      <c r="I737" s="18" t="s">
        <v>8956</v>
      </c>
    </row>
    <row r="738" spans="1:9" x14ac:dyDescent="0.3">
      <c r="A738" s="18" t="s">
        <v>5714</v>
      </c>
      <c r="B738" s="18" t="s">
        <v>5715</v>
      </c>
      <c r="C738" s="18" t="s">
        <v>4950</v>
      </c>
      <c r="D738" s="18">
        <v>787</v>
      </c>
      <c r="E738" s="21">
        <v>0.53723962147767401</v>
      </c>
      <c r="F738" s="21">
        <v>-2.6372919168797799</v>
      </c>
      <c r="G738" s="22">
        <v>1.3655232430999799E-7</v>
      </c>
      <c r="H738" s="22">
        <v>1.15773975189479E-6</v>
      </c>
      <c r="I738" s="18" t="s">
        <v>8956</v>
      </c>
    </row>
    <row r="739" spans="1:9" x14ac:dyDescent="0.3">
      <c r="A739" s="18" t="s">
        <v>5716</v>
      </c>
      <c r="B739" s="18" t="s">
        <v>3367</v>
      </c>
      <c r="C739" s="18" t="s">
        <v>1866</v>
      </c>
      <c r="D739" s="18">
        <v>6433</v>
      </c>
      <c r="E739" s="21">
        <v>0.104626389453519</v>
      </c>
      <c r="F739" s="21">
        <v>4.7437189588861104</v>
      </c>
      <c r="G739" s="22">
        <v>1.37339936247744E-7</v>
      </c>
      <c r="H739" s="22">
        <v>1.1639755052313501E-6</v>
      </c>
      <c r="I739" s="18" t="s">
        <v>8956</v>
      </c>
    </row>
    <row r="740" spans="1:9" x14ac:dyDescent="0.3">
      <c r="A740" s="18" t="s">
        <v>5717</v>
      </c>
      <c r="B740" s="18" t="s">
        <v>4320</v>
      </c>
      <c r="C740" s="18" t="s">
        <v>1866</v>
      </c>
      <c r="D740" s="18">
        <v>4278</v>
      </c>
      <c r="E740" s="21">
        <v>0.119358019810752</v>
      </c>
      <c r="F740" s="21">
        <v>3.84285759111367</v>
      </c>
      <c r="G740" s="22">
        <v>1.3994334606519201E-7</v>
      </c>
      <c r="H740" s="22">
        <v>1.1846909796542301E-6</v>
      </c>
      <c r="I740" s="18" t="s">
        <v>8956</v>
      </c>
    </row>
    <row r="741" spans="1:9" x14ac:dyDescent="0.3">
      <c r="A741" s="18" t="s">
        <v>5720</v>
      </c>
      <c r="B741" s="18" t="s">
        <v>4249</v>
      </c>
      <c r="C741" s="18" t="s">
        <v>1879</v>
      </c>
      <c r="D741" s="18">
        <v>2057</v>
      </c>
      <c r="E741" s="21">
        <v>0.27487822806489698</v>
      </c>
      <c r="F741" s="21">
        <v>0.87472101556094395</v>
      </c>
      <c r="G741" s="22">
        <v>1.4905799414152199E-7</v>
      </c>
      <c r="H741" s="22">
        <v>1.25377142190903E-6</v>
      </c>
      <c r="I741" s="18" t="s">
        <v>8956</v>
      </c>
    </row>
    <row r="742" spans="1:9" x14ac:dyDescent="0.3">
      <c r="A742" s="18" t="s">
        <v>5722</v>
      </c>
      <c r="B742" s="18" t="s">
        <v>3743</v>
      </c>
      <c r="C742" s="18" t="s">
        <v>1866</v>
      </c>
      <c r="D742" s="18">
        <v>3524</v>
      </c>
      <c r="E742" s="21">
        <v>0.12826311087169701</v>
      </c>
      <c r="F742" s="21">
        <v>3.50979523127834</v>
      </c>
      <c r="G742" s="22">
        <v>1.5274334652752099E-7</v>
      </c>
      <c r="H742" s="22">
        <v>1.28283731276893E-6</v>
      </c>
      <c r="I742" s="18" t="s">
        <v>8956</v>
      </c>
    </row>
    <row r="743" spans="1:9" x14ac:dyDescent="0.3">
      <c r="A743" s="18" t="s">
        <v>5723</v>
      </c>
      <c r="B743" s="18" t="s">
        <v>5724</v>
      </c>
      <c r="C743" s="18" t="s">
        <v>4000</v>
      </c>
      <c r="D743" s="18">
        <v>61</v>
      </c>
      <c r="E743" s="21">
        <v>0.50966310169655404</v>
      </c>
      <c r="F743" s="21">
        <v>-1.51298289283137</v>
      </c>
      <c r="G743" s="22">
        <v>1.5642772956652901E-7</v>
      </c>
      <c r="H743" s="22">
        <v>1.31230054721252E-6</v>
      </c>
      <c r="I743" s="18" t="s">
        <v>8956</v>
      </c>
    </row>
    <row r="744" spans="1:9" x14ac:dyDescent="0.3">
      <c r="A744" s="18" t="s">
        <v>5725</v>
      </c>
      <c r="B744" s="18" t="s">
        <v>5726</v>
      </c>
      <c r="C744" s="18" t="s">
        <v>4950</v>
      </c>
      <c r="D744" s="18">
        <v>498</v>
      </c>
      <c r="E744" s="21">
        <v>0.195444287751003</v>
      </c>
      <c r="F744" s="21">
        <v>0.95807681039591697</v>
      </c>
      <c r="G744" s="22">
        <v>1.5765717221818799E-7</v>
      </c>
      <c r="H744" s="22">
        <v>1.3211256922989001E-6</v>
      </c>
      <c r="I744" s="18" t="s">
        <v>8956</v>
      </c>
    </row>
    <row r="745" spans="1:9" x14ac:dyDescent="0.3">
      <c r="A745" s="18" t="s">
        <v>5727</v>
      </c>
      <c r="B745" s="18" t="s">
        <v>3259</v>
      </c>
      <c r="C745" s="18" t="s">
        <v>1879</v>
      </c>
      <c r="D745" s="18">
        <v>8829</v>
      </c>
      <c r="E745" s="21">
        <v>0.13631304464989</v>
      </c>
      <c r="F745" s="21">
        <v>12.151964068789001</v>
      </c>
      <c r="G745" s="22">
        <v>1.58507527544812E-7</v>
      </c>
      <c r="H745" s="22">
        <v>1.32725538250122E-6</v>
      </c>
      <c r="I745" s="18" t="s">
        <v>8956</v>
      </c>
    </row>
    <row r="746" spans="1:9" x14ac:dyDescent="0.3">
      <c r="A746" s="18" t="s">
        <v>5729</v>
      </c>
      <c r="B746" s="18" t="s">
        <v>4278</v>
      </c>
      <c r="C746" s="18" t="s">
        <v>1866</v>
      </c>
      <c r="D746" s="18">
        <v>8606</v>
      </c>
      <c r="E746" s="21">
        <v>0.112017208079919</v>
      </c>
      <c r="F746" s="21">
        <v>5.4216401916676302</v>
      </c>
      <c r="G746" s="22">
        <v>1.6139079319625101E-7</v>
      </c>
      <c r="H746" s="22">
        <v>1.34937446411782E-6</v>
      </c>
      <c r="I746" s="18" t="s">
        <v>8956</v>
      </c>
    </row>
    <row r="747" spans="1:9" x14ac:dyDescent="0.3">
      <c r="A747" s="18" t="s">
        <v>5730</v>
      </c>
      <c r="B747" s="18" t="s">
        <v>5731</v>
      </c>
      <c r="C747" s="18" t="s">
        <v>1879</v>
      </c>
      <c r="D747" s="18">
        <v>2860</v>
      </c>
      <c r="E747" s="21">
        <v>0.24397232875114599</v>
      </c>
      <c r="F747" s="21">
        <v>1.4868999213184499</v>
      </c>
      <c r="G747" s="22">
        <v>1.6827748158234099E-7</v>
      </c>
      <c r="H747" s="22">
        <v>1.4032758471608801E-6</v>
      </c>
      <c r="I747" s="18" t="s">
        <v>8956</v>
      </c>
    </row>
    <row r="748" spans="1:9" x14ac:dyDescent="0.3">
      <c r="A748" s="18" t="s">
        <v>5732</v>
      </c>
      <c r="B748" s="18" t="s">
        <v>5733</v>
      </c>
      <c r="C748" s="18" t="s">
        <v>1866</v>
      </c>
      <c r="D748" s="18">
        <v>5210</v>
      </c>
      <c r="E748" s="21">
        <v>0.22939482057653299</v>
      </c>
      <c r="F748" s="21">
        <v>0.76944157803092805</v>
      </c>
      <c r="G748" s="22">
        <v>1.72994662918253E-7</v>
      </c>
      <c r="H748" s="22">
        <v>1.4404611529792799E-6</v>
      </c>
      <c r="I748" s="18" t="s">
        <v>8956</v>
      </c>
    </row>
    <row r="749" spans="1:9" x14ac:dyDescent="0.3">
      <c r="A749" s="18" t="s">
        <v>5736</v>
      </c>
      <c r="B749" s="18" t="s">
        <v>1786</v>
      </c>
      <c r="C749" s="18" t="s">
        <v>1866</v>
      </c>
      <c r="D749" s="18">
        <v>6071</v>
      </c>
      <c r="E749" s="21">
        <v>0.12358207255378401</v>
      </c>
      <c r="F749" s="21">
        <v>8.1665783604394697</v>
      </c>
      <c r="G749" s="22">
        <v>1.7832825000758599E-7</v>
      </c>
      <c r="H749" s="22">
        <v>1.4821088497095E-6</v>
      </c>
      <c r="I749" s="18" t="s">
        <v>8956</v>
      </c>
    </row>
    <row r="750" spans="1:9" x14ac:dyDescent="0.3">
      <c r="A750" s="18" t="s">
        <v>5737</v>
      </c>
      <c r="B750" s="18" t="s">
        <v>3415</v>
      </c>
      <c r="C750" s="18" t="s">
        <v>1866</v>
      </c>
      <c r="D750" s="18">
        <v>3359</v>
      </c>
      <c r="E750" s="21">
        <v>0.20853393269361101</v>
      </c>
      <c r="F750" s="21">
        <v>2.02695142451695</v>
      </c>
      <c r="G750" s="22">
        <v>1.7892690493953399E-7</v>
      </c>
      <c r="H750" s="22">
        <v>1.4865311164842501E-6</v>
      </c>
      <c r="I750" s="18" t="s">
        <v>8956</v>
      </c>
    </row>
    <row r="751" spans="1:9" x14ac:dyDescent="0.3">
      <c r="A751" s="18" t="s">
        <v>5742</v>
      </c>
      <c r="B751" s="18" t="s">
        <v>3974</v>
      </c>
      <c r="C751" s="18" t="s">
        <v>1866</v>
      </c>
      <c r="D751" s="18">
        <v>1211</v>
      </c>
      <c r="E751" s="21">
        <v>0.178415005368013</v>
      </c>
      <c r="F751" s="21">
        <v>1.84587645755916</v>
      </c>
      <c r="G751" s="22">
        <v>2.0388515475403699E-7</v>
      </c>
      <c r="H751" s="22">
        <v>1.68013405017238E-6</v>
      </c>
      <c r="I751" s="18" t="s">
        <v>8956</v>
      </c>
    </row>
    <row r="752" spans="1:9" x14ac:dyDescent="0.3">
      <c r="A752" s="18" t="s">
        <v>5743</v>
      </c>
      <c r="B752" s="18" t="s">
        <v>5744</v>
      </c>
      <c r="C752" s="18" t="s">
        <v>1866</v>
      </c>
      <c r="D752" s="18">
        <v>17071</v>
      </c>
      <c r="E752" s="21">
        <v>0.46836238712214601</v>
      </c>
      <c r="F752" s="21">
        <v>-0.47460776866738402</v>
      </c>
      <c r="G752" s="22">
        <v>2.0593379211163501E-7</v>
      </c>
      <c r="H752" s="22">
        <v>1.6951394933420699E-6</v>
      </c>
      <c r="I752" s="18" t="s">
        <v>8956</v>
      </c>
    </row>
    <row r="753" spans="1:9" x14ac:dyDescent="0.3">
      <c r="A753" s="18" t="s">
        <v>5745</v>
      </c>
      <c r="B753" s="18" t="s">
        <v>4362</v>
      </c>
      <c r="C753" s="18" t="s">
        <v>1866</v>
      </c>
      <c r="D753" s="18">
        <v>4601</v>
      </c>
      <c r="E753" s="21">
        <v>0.12991423512941899</v>
      </c>
      <c r="F753" s="21">
        <v>2.6275761413161201</v>
      </c>
      <c r="G753" s="22">
        <v>2.0615186958901301E-7</v>
      </c>
      <c r="H753" s="22">
        <v>1.6963093410692101E-6</v>
      </c>
      <c r="I753" s="18" t="s">
        <v>8956</v>
      </c>
    </row>
    <row r="754" spans="1:9" x14ac:dyDescent="0.3">
      <c r="A754" s="18" t="s">
        <v>5746</v>
      </c>
      <c r="B754" s="18" t="s">
        <v>3165</v>
      </c>
      <c r="C754" s="18" t="s">
        <v>1879</v>
      </c>
      <c r="D754" s="18">
        <v>1134</v>
      </c>
      <c r="E754" s="21">
        <v>0.38685779358911898</v>
      </c>
      <c r="F754" s="21">
        <v>0.58226282321089995</v>
      </c>
      <c r="G754" s="22">
        <v>2.15633731751254E-7</v>
      </c>
      <c r="H754" s="22">
        <v>1.7697657102054399E-6</v>
      </c>
      <c r="I754" s="18" t="s">
        <v>8956</v>
      </c>
    </row>
    <row r="755" spans="1:9" x14ac:dyDescent="0.3">
      <c r="A755" s="18" t="s">
        <v>5747</v>
      </c>
      <c r="B755" s="18" t="s">
        <v>4259</v>
      </c>
      <c r="C755" s="18" t="s">
        <v>1866</v>
      </c>
      <c r="D755" s="18">
        <v>5019</v>
      </c>
      <c r="E755" s="21">
        <v>0.117572542754955</v>
      </c>
      <c r="F755" s="21">
        <v>3.3972002179747598</v>
      </c>
      <c r="G755" s="22">
        <v>2.1627769182183601E-7</v>
      </c>
      <c r="H755" s="22">
        <v>1.77179508942232E-6</v>
      </c>
      <c r="I755" s="18" t="s">
        <v>8956</v>
      </c>
    </row>
    <row r="756" spans="1:9" x14ac:dyDescent="0.3">
      <c r="A756" s="18" t="s">
        <v>5748</v>
      </c>
      <c r="B756" s="18" t="s">
        <v>3048</v>
      </c>
      <c r="C756" s="18" t="s">
        <v>1866</v>
      </c>
      <c r="D756" s="18">
        <v>6427</v>
      </c>
      <c r="E756" s="21">
        <v>0.112006438695283</v>
      </c>
      <c r="F756" s="21">
        <v>3.1264139121971302</v>
      </c>
      <c r="G756" s="22">
        <v>2.1733383555312799E-7</v>
      </c>
      <c r="H756" s="22">
        <v>1.7797943584790801E-6</v>
      </c>
      <c r="I756" s="18" t="s">
        <v>8956</v>
      </c>
    </row>
    <row r="757" spans="1:9" x14ac:dyDescent="0.3">
      <c r="A757" s="18" t="s">
        <v>5749</v>
      </c>
      <c r="B757" s="18" t="s">
        <v>4312</v>
      </c>
      <c r="C757" s="18" t="s">
        <v>1866</v>
      </c>
      <c r="D757" s="18">
        <v>2832</v>
      </c>
      <c r="E757" s="21">
        <v>0.23746313946410899</v>
      </c>
      <c r="F757" s="21">
        <v>1.2750523808596601</v>
      </c>
      <c r="G757" s="22">
        <v>2.21048383026165E-7</v>
      </c>
      <c r="H757" s="22">
        <v>1.80822435521623E-6</v>
      </c>
      <c r="I757" s="18" t="s">
        <v>8956</v>
      </c>
    </row>
    <row r="758" spans="1:9" x14ac:dyDescent="0.3">
      <c r="A758" s="18" t="s">
        <v>5750</v>
      </c>
      <c r="B758" s="18" t="s">
        <v>3460</v>
      </c>
      <c r="C758" s="18" t="s">
        <v>1866</v>
      </c>
      <c r="D758" s="18">
        <v>1363</v>
      </c>
      <c r="E758" s="21">
        <v>0.16024302622530101</v>
      </c>
      <c r="F758" s="21">
        <v>2.2088056824536899</v>
      </c>
      <c r="G758" s="22">
        <v>2.2367332992229201E-7</v>
      </c>
      <c r="H758" s="22">
        <v>1.82835754166348E-6</v>
      </c>
      <c r="I758" s="18" t="s">
        <v>8956</v>
      </c>
    </row>
    <row r="759" spans="1:9" x14ac:dyDescent="0.3">
      <c r="A759" s="18" t="s">
        <v>5752</v>
      </c>
      <c r="B759" s="18" t="s">
        <v>5753</v>
      </c>
      <c r="C759" s="18" t="s">
        <v>1879</v>
      </c>
      <c r="D759" s="18">
        <v>3258</v>
      </c>
      <c r="E759" s="21">
        <v>0.130809548455602</v>
      </c>
      <c r="F759" s="21">
        <v>2.83009283006509</v>
      </c>
      <c r="G759" s="22">
        <v>2.28041941436853E-7</v>
      </c>
      <c r="H759" s="22">
        <v>1.8599827013030701E-6</v>
      </c>
      <c r="I759" s="18" t="s">
        <v>8956</v>
      </c>
    </row>
    <row r="760" spans="1:9" x14ac:dyDescent="0.3">
      <c r="A760" s="18" t="s">
        <v>5755</v>
      </c>
      <c r="B760" s="18" t="s">
        <v>4282</v>
      </c>
      <c r="C760" s="18" t="s">
        <v>1866</v>
      </c>
      <c r="D760" s="18">
        <v>11062</v>
      </c>
      <c r="E760" s="21">
        <v>0.16226980886387701</v>
      </c>
      <c r="F760" s="21">
        <v>3.87749136564263</v>
      </c>
      <c r="G760" s="22">
        <v>2.4394342493696199E-7</v>
      </c>
      <c r="H760" s="22">
        <v>1.9788392901170498E-6</v>
      </c>
      <c r="I760" s="18" t="s">
        <v>8956</v>
      </c>
    </row>
    <row r="761" spans="1:9" x14ac:dyDescent="0.3">
      <c r="A761" s="18" t="s">
        <v>5756</v>
      </c>
      <c r="B761" s="18" t="s">
        <v>5757</v>
      </c>
      <c r="C761" s="18" t="s">
        <v>1879</v>
      </c>
      <c r="D761" s="18">
        <v>1282</v>
      </c>
      <c r="E761" s="21">
        <v>0.22056841691961701</v>
      </c>
      <c r="F761" s="21">
        <v>0.58665152160007805</v>
      </c>
      <c r="G761" s="22">
        <v>2.4473281821953098E-7</v>
      </c>
      <c r="H761" s="22">
        <v>1.9845218941461702E-6</v>
      </c>
      <c r="I761" s="18" t="s">
        <v>8956</v>
      </c>
    </row>
    <row r="762" spans="1:9" x14ac:dyDescent="0.3">
      <c r="A762" s="18" t="s">
        <v>5760</v>
      </c>
      <c r="B762" s="18" t="s">
        <v>1693</v>
      </c>
      <c r="C762" s="18" t="s">
        <v>1866</v>
      </c>
      <c r="D762" s="18">
        <v>1199</v>
      </c>
      <c r="E762" s="21">
        <v>0.20268564926433799</v>
      </c>
      <c r="F762" s="21">
        <v>1.3928787761778501</v>
      </c>
      <c r="G762" s="22">
        <v>2.55017233534661E-7</v>
      </c>
      <c r="H762" s="22">
        <v>2.0641699381283201E-6</v>
      </c>
      <c r="I762" s="18" t="s">
        <v>8956</v>
      </c>
    </row>
    <row r="763" spans="1:9" x14ac:dyDescent="0.3">
      <c r="A763" s="18" t="s">
        <v>5761</v>
      </c>
      <c r="B763" s="18" t="s">
        <v>3219</v>
      </c>
      <c r="C763" s="18" t="s">
        <v>1866</v>
      </c>
      <c r="D763" s="18">
        <v>8307</v>
      </c>
      <c r="E763" s="21">
        <v>0.13865249594838899</v>
      </c>
      <c r="F763" s="21">
        <v>5.4113331774245399</v>
      </c>
      <c r="G763" s="22">
        <v>2.62388432694504E-7</v>
      </c>
      <c r="H763" s="22">
        <v>2.1215273276371001E-6</v>
      </c>
      <c r="I763" s="18" t="s">
        <v>8956</v>
      </c>
    </row>
    <row r="764" spans="1:9" x14ac:dyDescent="0.3">
      <c r="A764" s="18" t="s">
        <v>5762</v>
      </c>
      <c r="B764" s="18" t="s">
        <v>4184</v>
      </c>
      <c r="C764" s="18" t="s">
        <v>1866</v>
      </c>
      <c r="D764" s="18">
        <v>5404</v>
      </c>
      <c r="E764" s="21">
        <v>0.117653517359602</v>
      </c>
      <c r="F764" s="21">
        <v>5.0928739349135004</v>
      </c>
      <c r="G764" s="22">
        <v>2.7027188424231998E-7</v>
      </c>
      <c r="H764" s="22">
        <v>2.18053169035386E-6</v>
      </c>
      <c r="I764" s="18" t="s">
        <v>8956</v>
      </c>
    </row>
    <row r="765" spans="1:9" x14ac:dyDescent="0.3">
      <c r="A765" s="18" t="s">
        <v>5763</v>
      </c>
      <c r="B765" s="18" t="s">
        <v>4100</v>
      </c>
      <c r="C765" s="18" t="s">
        <v>1866</v>
      </c>
      <c r="D765" s="18">
        <v>4073</v>
      </c>
      <c r="E765" s="21">
        <v>0.12976145294980501</v>
      </c>
      <c r="F765" s="21">
        <v>2.5316747106841899</v>
      </c>
      <c r="G765" s="22">
        <v>2.8512128106957199E-7</v>
      </c>
      <c r="H765" s="22">
        <v>2.2912063080257199E-6</v>
      </c>
      <c r="I765" s="18" t="s">
        <v>8956</v>
      </c>
    </row>
    <row r="766" spans="1:9" x14ac:dyDescent="0.3">
      <c r="A766" s="18" t="s">
        <v>5764</v>
      </c>
      <c r="B766" s="18" t="s">
        <v>4446</v>
      </c>
      <c r="C766" s="18" t="s">
        <v>1866</v>
      </c>
      <c r="D766" s="18">
        <v>3779</v>
      </c>
      <c r="E766" s="21">
        <v>0.106597051923027</v>
      </c>
      <c r="F766" s="21">
        <v>4.1624640932555899</v>
      </c>
      <c r="G766" s="22">
        <v>2.8522091780008498E-7</v>
      </c>
      <c r="H766" s="22">
        <v>2.2912063080257199E-6</v>
      </c>
      <c r="I766" s="18" t="s">
        <v>8956</v>
      </c>
    </row>
    <row r="767" spans="1:9" x14ac:dyDescent="0.3">
      <c r="A767" s="18" t="s">
        <v>5765</v>
      </c>
      <c r="B767" s="18" t="s">
        <v>3047</v>
      </c>
      <c r="C767" s="18" t="s">
        <v>1866</v>
      </c>
      <c r="D767" s="18">
        <v>4410</v>
      </c>
      <c r="E767" s="21">
        <v>0.11262836974998799</v>
      </c>
      <c r="F767" s="21">
        <v>3.1177091660361298</v>
      </c>
      <c r="G767" s="22">
        <v>2.855631025036E-7</v>
      </c>
      <c r="H767" s="22">
        <v>2.2931302427581499E-6</v>
      </c>
      <c r="I767" s="18" t="s">
        <v>8956</v>
      </c>
    </row>
    <row r="768" spans="1:9" x14ac:dyDescent="0.3">
      <c r="A768" s="18" t="s">
        <v>5766</v>
      </c>
      <c r="B768" s="18" t="s">
        <v>3130</v>
      </c>
      <c r="C768" s="18" t="s">
        <v>1866</v>
      </c>
      <c r="D768" s="18">
        <v>720</v>
      </c>
      <c r="E768" s="21">
        <v>0.31032098849756401</v>
      </c>
      <c r="F768" s="21">
        <v>3.9958172727763999</v>
      </c>
      <c r="G768" s="22">
        <v>2.86319806256668E-7</v>
      </c>
      <c r="H768" s="22">
        <v>2.2983802707850099E-6</v>
      </c>
      <c r="I768" s="18" t="s">
        <v>8956</v>
      </c>
    </row>
    <row r="769" spans="1:9" x14ac:dyDescent="0.3">
      <c r="A769" s="18" t="s">
        <v>5767</v>
      </c>
      <c r="B769" s="18" t="s">
        <v>5768</v>
      </c>
      <c r="C769" s="18" t="s">
        <v>1879</v>
      </c>
      <c r="D769" s="18">
        <v>2888</v>
      </c>
      <c r="E769" s="21">
        <v>0.23117179077052799</v>
      </c>
      <c r="F769" s="21">
        <v>1.3597604764218401</v>
      </c>
      <c r="G769" s="22">
        <v>2.8950490937965998E-7</v>
      </c>
      <c r="H769" s="22">
        <v>2.32144475269895E-6</v>
      </c>
      <c r="I769" s="18" t="s">
        <v>8956</v>
      </c>
    </row>
    <row r="770" spans="1:9" x14ac:dyDescent="0.3">
      <c r="A770" s="18" t="s">
        <v>5769</v>
      </c>
      <c r="B770" s="18" t="s">
        <v>3596</v>
      </c>
      <c r="C770" s="18" t="s">
        <v>1866</v>
      </c>
      <c r="D770" s="18">
        <v>9964</v>
      </c>
      <c r="E770" s="21">
        <v>0.120959079228375</v>
      </c>
      <c r="F770" s="21">
        <v>7.5437593903051097</v>
      </c>
      <c r="G770" s="22">
        <v>2.90698840876399E-7</v>
      </c>
      <c r="H770" s="22">
        <v>2.3293457174207899E-6</v>
      </c>
      <c r="I770" s="18" t="s">
        <v>8956</v>
      </c>
    </row>
    <row r="771" spans="1:9" x14ac:dyDescent="0.3">
      <c r="A771" s="18" t="s">
        <v>5772</v>
      </c>
      <c r="B771" s="18" t="s">
        <v>1837</v>
      </c>
      <c r="C771" s="18" t="s">
        <v>1866</v>
      </c>
      <c r="D771" s="18">
        <v>5881</v>
      </c>
      <c r="E771" s="21">
        <v>0.118214875533262</v>
      </c>
      <c r="F771" s="21">
        <v>5.5061404040310196</v>
      </c>
      <c r="G771" s="22">
        <v>3.02480496598495E-7</v>
      </c>
      <c r="H771" s="22">
        <v>2.4142224624866298E-6</v>
      </c>
      <c r="I771" s="18" t="s">
        <v>8956</v>
      </c>
    </row>
    <row r="772" spans="1:9" x14ac:dyDescent="0.3">
      <c r="A772" s="18" t="s">
        <v>5773</v>
      </c>
      <c r="B772" s="18" t="s">
        <v>5774</v>
      </c>
      <c r="C772" s="18" t="s">
        <v>1879</v>
      </c>
      <c r="D772" s="18">
        <v>5862</v>
      </c>
      <c r="E772" s="21">
        <v>0.18299905657718499</v>
      </c>
      <c r="F772" s="21">
        <v>3.3929182066876802</v>
      </c>
      <c r="G772" s="22">
        <v>3.0512171745075499E-7</v>
      </c>
      <c r="H772" s="22">
        <v>2.43269482117468E-6</v>
      </c>
      <c r="I772" s="18" t="s">
        <v>8956</v>
      </c>
    </row>
    <row r="773" spans="1:9" x14ac:dyDescent="0.3">
      <c r="A773" s="18" t="s">
        <v>5780</v>
      </c>
      <c r="B773" s="18" t="s">
        <v>3463</v>
      </c>
      <c r="C773" s="18" t="s">
        <v>1879</v>
      </c>
      <c r="D773" s="18">
        <v>2302</v>
      </c>
      <c r="E773" s="21">
        <v>0.14555663804395999</v>
      </c>
      <c r="F773" s="21">
        <v>3.5095092863472601</v>
      </c>
      <c r="G773" s="22">
        <v>3.2943749315062202E-7</v>
      </c>
      <c r="H773" s="22">
        <v>2.6107161451524802E-6</v>
      </c>
      <c r="I773" s="18" t="s">
        <v>8956</v>
      </c>
    </row>
    <row r="774" spans="1:9" x14ac:dyDescent="0.3">
      <c r="A774" s="18" t="s">
        <v>5781</v>
      </c>
      <c r="B774" s="18" t="s">
        <v>5782</v>
      </c>
      <c r="C774" s="18" t="s">
        <v>4950</v>
      </c>
      <c r="D774" s="18">
        <v>400</v>
      </c>
      <c r="E774" s="21">
        <v>0.31232369753204298</v>
      </c>
      <c r="F774" s="21">
        <v>-0.30534022242915898</v>
      </c>
      <c r="G774" s="22">
        <v>3.30789375164859E-7</v>
      </c>
      <c r="H774" s="22">
        <v>2.6204995836046901E-6</v>
      </c>
      <c r="I774" s="18" t="s">
        <v>8956</v>
      </c>
    </row>
    <row r="775" spans="1:9" x14ac:dyDescent="0.3">
      <c r="A775" s="18" t="s">
        <v>5783</v>
      </c>
      <c r="B775" s="18" t="s">
        <v>1822</v>
      </c>
      <c r="C775" s="18" t="s">
        <v>1879</v>
      </c>
      <c r="D775" s="18">
        <v>1001</v>
      </c>
      <c r="E775" s="21">
        <v>0.13543225843596601</v>
      </c>
      <c r="F775" s="21">
        <v>3.5159982842765301</v>
      </c>
      <c r="G775" s="22">
        <v>3.3608346015608401E-7</v>
      </c>
      <c r="H775" s="22">
        <v>2.66055151797436E-6</v>
      </c>
      <c r="I775" s="18" t="s">
        <v>8956</v>
      </c>
    </row>
    <row r="776" spans="1:9" x14ac:dyDescent="0.3">
      <c r="A776" s="18" t="s">
        <v>5784</v>
      </c>
      <c r="B776" s="18" t="s">
        <v>4487</v>
      </c>
      <c r="C776" s="18" t="s">
        <v>1866</v>
      </c>
      <c r="D776" s="18">
        <v>3285</v>
      </c>
      <c r="E776" s="21">
        <v>0.15677184495496599</v>
      </c>
      <c r="F776" s="21">
        <v>1.84034458027833</v>
      </c>
      <c r="G776" s="22">
        <v>3.3736165752057901E-7</v>
      </c>
      <c r="H776" s="22">
        <v>2.66594498788024E-6</v>
      </c>
      <c r="I776" s="18" t="s">
        <v>8956</v>
      </c>
    </row>
    <row r="777" spans="1:9" x14ac:dyDescent="0.3">
      <c r="A777" s="18" t="s">
        <v>5785</v>
      </c>
      <c r="B777" s="18" t="s">
        <v>4037</v>
      </c>
      <c r="C777" s="18" t="s">
        <v>1866</v>
      </c>
      <c r="D777" s="18">
        <v>4491</v>
      </c>
      <c r="E777" s="21">
        <v>0.139726204539497</v>
      </c>
      <c r="F777" s="21">
        <v>3.3062280127260899</v>
      </c>
      <c r="G777" s="22">
        <v>3.3706909177956002E-7</v>
      </c>
      <c r="H777" s="22">
        <v>2.66594498788024E-6</v>
      </c>
      <c r="I777" s="18" t="s">
        <v>8956</v>
      </c>
    </row>
    <row r="778" spans="1:9" x14ac:dyDescent="0.3">
      <c r="A778" s="18" t="s">
        <v>5787</v>
      </c>
      <c r="B778" s="18" t="s">
        <v>3314</v>
      </c>
      <c r="C778" s="18" t="s">
        <v>1866</v>
      </c>
      <c r="D778" s="18">
        <v>6871</v>
      </c>
      <c r="E778" s="21">
        <v>0.18811866455732401</v>
      </c>
      <c r="F778" s="21">
        <v>1.8709917099540301</v>
      </c>
      <c r="G778" s="22">
        <v>3.4196031367217099E-7</v>
      </c>
      <c r="H778" s="22">
        <v>2.6984656271826601E-6</v>
      </c>
      <c r="I778" s="18" t="s">
        <v>8956</v>
      </c>
    </row>
    <row r="779" spans="1:9" x14ac:dyDescent="0.3">
      <c r="A779" s="18" t="s">
        <v>5789</v>
      </c>
      <c r="B779" s="18" t="s">
        <v>5790</v>
      </c>
      <c r="C779" s="18" t="s">
        <v>1866</v>
      </c>
      <c r="D779" s="18">
        <v>8679</v>
      </c>
      <c r="E779" s="21">
        <v>0.15117708692096599</v>
      </c>
      <c r="F779" s="21">
        <v>2.2793056599237702</v>
      </c>
      <c r="G779" s="22">
        <v>3.5673651332202801E-7</v>
      </c>
      <c r="H779" s="22">
        <v>2.8081211898158401E-6</v>
      </c>
      <c r="I779" s="18" t="s">
        <v>8956</v>
      </c>
    </row>
    <row r="780" spans="1:9" x14ac:dyDescent="0.3">
      <c r="A780" s="18" t="s">
        <v>5791</v>
      </c>
      <c r="B780" s="18" t="s">
        <v>3320</v>
      </c>
      <c r="C780" s="18" t="s">
        <v>1866</v>
      </c>
      <c r="D780" s="18">
        <v>12600</v>
      </c>
      <c r="E780" s="21">
        <v>0.212536265032819</v>
      </c>
      <c r="F780" s="21">
        <v>3.2176395192539902</v>
      </c>
      <c r="G780" s="22">
        <v>3.5995528370343899E-7</v>
      </c>
      <c r="H780" s="22">
        <v>2.83146227392222E-6</v>
      </c>
      <c r="I780" s="18" t="s">
        <v>8956</v>
      </c>
    </row>
    <row r="781" spans="1:9" x14ac:dyDescent="0.3">
      <c r="A781" s="18" t="s">
        <v>5794</v>
      </c>
      <c r="B781" s="18" t="s">
        <v>4345</v>
      </c>
      <c r="C781" s="18" t="s">
        <v>1866</v>
      </c>
      <c r="D781" s="18">
        <v>3714</v>
      </c>
      <c r="E781" s="21">
        <v>0.113637148394045</v>
      </c>
      <c r="F781" s="21">
        <v>7.92353895580663</v>
      </c>
      <c r="G781" s="22">
        <v>3.9000107440775801E-7</v>
      </c>
      <c r="H781" s="22">
        <v>3.0474121741336802E-6</v>
      </c>
      <c r="I781" s="18" t="s">
        <v>8956</v>
      </c>
    </row>
    <row r="782" spans="1:9" x14ac:dyDescent="0.3">
      <c r="A782" s="18" t="s">
        <v>5795</v>
      </c>
      <c r="B782" s="18" t="s">
        <v>4468</v>
      </c>
      <c r="C782" s="18" t="s">
        <v>1866</v>
      </c>
      <c r="D782" s="18">
        <v>3950</v>
      </c>
      <c r="E782" s="21">
        <v>0.113692729008146</v>
      </c>
      <c r="F782" s="21">
        <v>2.9852057739918401</v>
      </c>
      <c r="G782" s="22">
        <v>4.0354755718332097E-7</v>
      </c>
      <c r="H782" s="22">
        <v>3.14665644099788E-6</v>
      </c>
      <c r="I782" s="18" t="s">
        <v>8956</v>
      </c>
    </row>
    <row r="783" spans="1:9" x14ac:dyDescent="0.3">
      <c r="A783" s="18" t="s">
        <v>5798</v>
      </c>
      <c r="B783" s="18" t="s">
        <v>3513</v>
      </c>
      <c r="C783" s="18" t="s">
        <v>1866</v>
      </c>
      <c r="D783" s="18">
        <v>8460</v>
      </c>
      <c r="E783" s="21">
        <v>0.102193862791722</v>
      </c>
      <c r="F783" s="21">
        <v>3.5086797833286099</v>
      </c>
      <c r="G783" s="22">
        <v>4.1899227275314703E-7</v>
      </c>
      <c r="H783" s="22">
        <v>3.2579858757393099E-6</v>
      </c>
      <c r="I783" s="18" t="s">
        <v>8956</v>
      </c>
    </row>
    <row r="784" spans="1:9" x14ac:dyDescent="0.3">
      <c r="A784" s="18" t="s">
        <v>5799</v>
      </c>
      <c r="B784" s="18" t="s">
        <v>3996</v>
      </c>
      <c r="C784" s="18" t="s">
        <v>1866</v>
      </c>
      <c r="D784" s="18">
        <v>10781</v>
      </c>
      <c r="E784" s="21">
        <v>0.109065052970778</v>
      </c>
      <c r="F784" s="21">
        <v>4.1895273779666802</v>
      </c>
      <c r="G784" s="22">
        <v>4.2136938814005899E-7</v>
      </c>
      <c r="H784" s="22">
        <v>3.2730508438065398E-6</v>
      </c>
      <c r="I784" s="18" t="s">
        <v>8956</v>
      </c>
    </row>
    <row r="785" spans="1:9" x14ac:dyDescent="0.3">
      <c r="A785" s="18" t="s">
        <v>5800</v>
      </c>
      <c r="B785" s="18" t="s">
        <v>3410</v>
      </c>
      <c r="C785" s="18" t="s">
        <v>1866</v>
      </c>
      <c r="D785" s="18">
        <v>55886</v>
      </c>
      <c r="E785" s="21">
        <v>0.13803410611806199</v>
      </c>
      <c r="F785" s="21">
        <v>4.5428561772553397</v>
      </c>
      <c r="G785" s="22">
        <v>4.2288807941547502E-7</v>
      </c>
      <c r="H785" s="22">
        <v>3.2837053510105702E-6</v>
      </c>
      <c r="I785" s="18" t="s">
        <v>8956</v>
      </c>
    </row>
    <row r="786" spans="1:9" x14ac:dyDescent="0.3">
      <c r="A786" s="18" t="s">
        <v>5801</v>
      </c>
      <c r="B786" s="18" t="s">
        <v>3673</v>
      </c>
      <c r="C786" s="18" t="s">
        <v>1866</v>
      </c>
      <c r="D786" s="18">
        <v>1098</v>
      </c>
      <c r="E786" s="21">
        <v>0.18617763865425399</v>
      </c>
      <c r="F786" s="21">
        <v>1.25139303802701</v>
      </c>
      <c r="G786" s="22">
        <v>4.2419389182178302E-7</v>
      </c>
      <c r="H786" s="22">
        <v>3.29270003203478E-6</v>
      </c>
      <c r="I786" s="18" t="s">
        <v>8956</v>
      </c>
    </row>
    <row r="787" spans="1:9" x14ac:dyDescent="0.3">
      <c r="A787" s="18" t="s">
        <v>5802</v>
      </c>
      <c r="B787" s="18" t="s">
        <v>3601</v>
      </c>
      <c r="C787" s="18" t="s">
        <v>1866</v>
      </c>
      <c r="D787" s="18">
        <v>5459</v>
      </c>
      <c r="E787" s="21">
        <v>0.177661897396968</v>
      </c>
      <c r="F787" s="21">
        <v>1.74903448247052</v>
      </c>
      <c r="G787" s="22">
        <v>4.3094089351774098E-7</v>
      </c>
      <c r="H787" s="22">
        <v>3.34274818827307E-6</v>
      </c>
      <c r="I787" s="18" t="s">
        <v>8956</v>
      </c>
    </row>
    <row r="788" spans="1:9" x14ac:dyDescent="0.3">
      <c r="A788" s="18" t="s">
        <v>5806</v>
      </c>
      <c r="B788" s="18" t="s">
        <v>5807</v>
      </c>
      <c r="C788" s="18" t="s">
        <v>1879</v>
      </c>
      <c r="D788" s="18">
        <v>4912</v>
      </c>
      <c r="E788" s="21">
        <v>0.106810708948266</v>
      </c>
      <c r="F788" s="21">
        <v>4.2548657898611397</v>
      </c>
      <c r="G788" s="22">
        <v>4.6903654730585401E-7</v>
      </c>
      <c r="H788" s="22">
        <v>3.6181430654350001E-6</v>
      </c>
      <c r="I788" s="18" t="s">
        <v>8956</v>
      </c>
    </row>
    <row r="789" spans="1:9" x14ac:dyDescent="0.3">
      <c r="A789" s="18" t="s">
        <v>5808</v>
      </c>
      <c r="B789" s="18" t="s">
        <v>3786</v>
      </c>
      <c r="C789" s="18" t="s">
        <v>1866</v>
      </c>
      <c r="D789" s="18">
        <v>1931</v>
      </c>
      <c r="E789" s="21">
        <v>0.111820258246961</v>
      </c>
      <c r="F789" s="21">
        <v>4.5384408629039203</v>
      </c>
      <c r="G789" s="22">
        <v>4.8974033352379102E-7</v>
      </c>
      <c r="H789" s="22">
        <v>3.7700383068780798E-6</v>
      </c>
      <c r="I789" s="18" t="s">
        <v>8956</v>
      </c>
    </row>
    <row r="790" spans="1:9" x14ac:dyDescent="0.3">
      <c r="A790" s="18" t="s">
        <v>5809</v>
      </c>
      <c r="B790" s="18" t="s">
        <v>3616</v>
      </c>
      <c r="C790" s="18" t="s">
        <v>1866</v>
      </c>
      <c r="D790" s="18">
        <v>2218</v>
      </c>
      <c r="E790" s="21">
        <v>0.12551589207768701</v>
      </c>
      <c r="F790" s="21">
        <v>3.5907276278476399</v>
      </c>
      <c r="G790" s="22">
        <v>4.9317510107386105E-7</v>
      </c>
      <c r="H790" s="22">
        <v>3.7912517580659099E-6</v>
      </c>
      <c r="I790" s="18" t="s">
        <v>8956</v>
      </c>
    </row>
    <row r="791" spans="1:9" x14ac:dyDescent="0.3">
      <c r="A791" s="18" t="s">
        <v>5810</v>
      </c>
      <c r="B791" s="18" t="s">
        <v>5811</v>
      </c>
      <c r="C791" s="18" t="s">
        <v>1866</v>
      </c>
      <c r="D791" s="18">
        <v>1995</v>
      </c>
      <c r="E791" s="21">
        <v>0.116600921465533</v>
      </c>
      <c r="F791" s="21">
        <v>3.0318659938780002</v>
      </c>
      <c r="G791" s="22">
        <v>5.0406663528390602E-7</v>
      </c>
      <c r="H791" s="22">
        <v>3.8683216835602097E-6</v>
      </c>
      <c r="I791" s="18" t="s">
        <v>8956</v>
      </c>
    </row>
    <row r="792" spans="1:9" x14ac:dyDescent="0.3">
      <c r="A792" s="18" t="s">
        <v>5813</v>
      </c>
      <c r="B792" s="18" t="s">
        <v>3588</v>
      </c>
      <c r="C792" s="18" t="s">
        <v>1866</v>
      </c>
      <c r="D792" s="18">
        <v>4450</v>
      </c>
      <c r="E792" s="21">
        <v>0.103024678547324</v>
      </c>
      <c r="F792" s="21">
        <v>3.2212319049470399</v>
      </c>
      <c r="G792" s="22">
        <v>5.2005359908216498E-7</v>
      </c>
      <c r="H792" s="22">
        <v>3.9827973164276104E-6</v>
      </c>
      <c r="I792" s="18" t="s">
        <v>8956</v>
      </c>
    </row>
    <row r="793" spans="1:9" x14ac:dyDescent="0.3">
      <c r="A793" s="18" t="s">
        <v>5814</v>
      </c>
      <c r="B793" s="18" t="s">
        <v>4099</v>
      </c>
      <c r="C793" s="18" t="s">
        <v>1866</v>
      </c>
      <c r="D793" s="18">
        <v>11418</v>
      </c>
      <c r="E793" s="21">
        <v>0.109088877489321</v>
      </c>
      <c r="F793" s="21">
        <v>3.31109643700638</v>
      </c>
      <c r="G793" s="22">
        <v>5.3142734772353004E-7</v>
      </c>
      <c r="H793" s="22">
        <v>4.06432723608283E-6</v>
      </c>
      <c r="I793" s="18" t="s">
        <v>8956</v>
      </c>
    </row>
    <row r="794" spans="1:9" x14ac:dyDescent="0.3">
      <c r="A794" s="18" t="s">
        <v>5815</v>
      </c>
      <c r="B794" s="18" t="s">
        <v>3625</v>
      </c>
      <c r="C794" s="18" t="s">
        <v>1879</v>
      </c>
      <c r="D794" s="18">
        <v>2126</v>
      </c>
      <c r="E794" s="21">
        <v>0.10590307049947199</v>
      </c>
      <c r="F794" s="21">
        <v>4.8335313779121103</v>
      </c>
      <c r="G794" s="22">
        <v>5.3137089722654701E-7</v>
      </c>
      <c r="H794" s="22">
        <v>4.06432723608283E-6</v>
      </c>
      <c r="I794" s="18" t="s">
        <v>8956</v>
      </c>
    </row>
    <row r="795" spans="1:9" x14ac:dyDescent="0.3">
      <c r="A795" s="18" t="s">
        <v>5816</v>
      </c>
      <c r="B795" s="18" t="s">
        <v>3346</v>
      </c>
      <c r="C795" s="18" t="s">
        <v>1866</v>
      </c>
      <c r="D795" s="18">
        <v>4217</v>
      </c>
      <c r="E795" s="21">
        <v>0.15281554782427301</v>
      </c>
      <c r="F795" s="21">
        <v>2.4189164311537401</v>
      </c>
      <c r="G795" s="22">
        <v>5.5616874642659003E-7</v>
      </c>
      <c r="H795" s="22">
        <v>4.2462770752815701E-6</v>
      </c>
      <c r="I795" s="18" t="s">
        <v>8956</v>
      </c>
    </row>
    <row r="796" spans="1:9" x14ac:dyDescent="0.3">
      <c r="A796" s="18" t="s">
        <v>5817</v>
      </c>
      <c r="B796" s="18" t="s">
        <v>3861</v>
      </c>
      <c r="C796" s="18" t="s">
        <v>1866</v>
      </c>
      <c r="D796" s="18">
        <v>548</v>
      </c>
      <c r="E796" s="21">
        <v>0.23689127763696699</v>
      </c>
      <c r="F796" s="21">
        <v>2.2769188270516301</v>
      </c>
      <c r="G796" s="22">
        <v>5.6252607691449695E-7</v>
      </c>
      <c r="H796" s="22">
        <v>4.2918798598068101E-6</v>
      </c>
      <c r="I796" s="18" t="s">
        <v>8956</v>
      </c>
    </row>
    <row r="797" spans="1:9" x14ac:dyDescent="0.3">
      <c r="A797" s="18" t="s">
        <v>5818</v>
      </c>
      <c r="B797" s="18" t="s">
        <v>5819</v>
      </c>
      <c r="C797" s="18" t="s">
        <v>1879</v>
      </c>
      <c r="D797" s="18">
        <v>1115</v>
      </c>
      <c r="E797" s="21">
        <v>0.248926461332794</v>
      </c>
      <c r="F797" s="21">
        <v>0.70083897155361097</v>
      </c>
      <c r="G797" s="22">
        <v>5.6312968815915396E-7</v>
      </c>
      <c r="H797" s="22">
        <v>4.2935514496313498E-6</v>
      </c>
      <c r="I797" s="18" t="s">
        <v>8956</v>
      </c>
    </row>
    <row r="798" spans="1:9" x14ac:dyDescent="0.3">
      <c r="A798" s="18" t="s">
        <v>5820</v>
      </c>
      <c r="B798" s="18" t="s">
        <v>2947</v>
      </c>
      <c r="C798" s="18" t="s">
        <v>1866</v>
      </c>
      <c r="D798" s="18">
        <v>874</v>
      </c>
      <c r="E798" s="21">
        <v>0.119291731915472</v>
      </c>
      <c r="F798" s="21">
        <v>3.5641353186979399</v>
      </c>
      <c r="G798" s="22">
        <v>5.6650629632906803E-7</v>
      </c>
      <c r="H798" s="22">
        <v>4.3163488944458402E-6</v>
      </c>
      <c r="I798" s="18" t="s">
        <v>8956</v>
      </c>
    </row>
    <row r="799" spans="1:9" x14ac:dyDescent="0.3">
      <c r="A799" s="18" t="s">
        <v>5821</v>
      </c>
      <c r="B799" s="18" t="s">
        <v>5822</v>
      </c>
      <c r="C799" s="18" t="s">
        <v>1879</v>
      </c>
      <c r="D799" s="18">
        <v>3004</v>
      </c>
      <c r="E799" s="21">
        <v>0.157788281507794</v>
      </c>
      <c r="F799" s="21">
        <v>1.65633540665554</v>
      </c>
      <c r="G799" s="22">
        <v>5.8352151828986995E-7</v>
      </c>
      <c r="H799" s="22">
        <v>4.4414459940181902E-6</v>
      </c>
      <c r="I799" s="18" t="s">
        <v>8956</v>
      </c>
    </row>
    <row r="800" spans="1:9" x14ac:dyDescent="0.3">
      <c r="A800" s="18" t="s">
        <v>5823</v>
      </c>
      <c r="B800" s="18" t="s">
        <v>5824</v>
      </c>
      <c r="C800" s="18" t="s">
        <v>1879</v>
      </c>
      <c r="D800" s="18">
        <v>1312</v>
      </c>
      <c r="E800" s="21">
        <v>0.11570654673943399</v>
      </c>
      <c r="F800" s="21">
        <v>3.0004904854153001</v>
      </c>
      <c r="G800" s="22">
        <v>5.9618206689760003E-7</v>
      </c>
      <c r="H800" s="22">
        <v>4.5285503122303399E-6</v>
      </c>
      <c r="I800" s="18" t="s">
        <v>8956</v>
      </c>
    </row>
    <row r="801" spans="1:9" x14ac:dyDescent="0.3">
      <c r="A801" s="18" t="s">
        <v>5825</v>
      </c>
      <c r="B801" s="18" t="s">
        <v>5826</v>
      </c>
      <c r="C801" s="18" t="s">
        <v>1879</v>
      </c>
      <c r="D801" s="18">
        <v>821</v>
      </c>
      <c r="E801" s="21">
        <v>0.14979333311731599</v>
      </c>
      <c r="F801" s="21">
        <v>1.6181600733970301</v>
      </c>
      <c r="G801" s="22">
        <v>5.9976364894829798E-7</v>
      </c>
      <c r="H801" s="22">
        <v>4.5511117255567103E-6</v>
      </c>
      <c r="I801" s="18" t="s">
        <v>8956</v>
      </c>
    </row>
    <row r="802" spans="1:9" x14ac:dyDescent="0.3">
      <c r="A802" s="18" t="s">
        <v>5827</v>
      </c>
      <c r="B802" s="18" t="s">
        <v>4340</v>
      </c>
      <c r="C802" s="18" t="s">
        <v>1866</v>
      </c>
      <c r="D802" s="18">
        <v>2203</v>
      </c>
      <c r="E802" s="21">
        <v>0.11989633315989</v>
      </c>
      <c r="F802" s="21">
        <v>2.8690900795053702</v>
      </c>
      <c r="G802" s="22">
        <v>6.1878166568450097E-7</v>
      </c>
      <c r="H802" s="22">
        <v>4.6826947333332002E-6</v>
      </c>
      <c r="I802" s="18" t="s">
        <v>8956</v>
      </c>
    </row>
    <row r="803" spans="1:9" x14ac:dyDescent="0.3">
      <c r="A803" s="18" t="s">
        <v>5828</v>
      </c>
      <c r="B803" s="18" t="s">
        <v>1731</v>
      </c>
      <c r="C803" s="18" t="s">
        <v>1866</v>
      </c>
      <c r="D803" s="18">
        <v>17535</v>
      </c>
      <c r="E803" s="21">
        <v>0.108687159627151</v>
      </c>
      <c r="F803" s="21">
        <v>4.6108718597842797</v>
      </c>
      <c r="G803" s="22">
        <v>6.2886000622051201E-7</v>
      </c>
      <c r="H803" s="22">
        <v>4.7525217119852699E-6</v>
      </c>
      <c r="I803" s="18" t="s">
        <v>8956</v>
      </c>
    </row>
    <row r="804" spans="1:9" x14ac:dyDescent="0.3">
      <c r="A804" s="18" t="s">
        <v>5829</v>
      </c>
      <c r="B804" s="18" t="s">
        <v>3501</v>
      </c>
      <c r="C804" s="18" t="s">
        <v>1866</v>
      </c>
      <c r="D804" s="18">
        <v>2734</v>
      </c>
      <c r="E804" s="21">
        <v>0.14538572423403001</v>
      </c>
      <c r="F804" s="21">
        <v>3.3982514866732498</v>
      </c>
      <c r="G804" s="22">
        <v>6.3190780585714004E-7</v>
      </c>
      <c r="H804" s="22">
        <v>4.77071167018311E-6</v>
      </c>
      <c r="I804" s="18" t="s">
        <v>8956</v>
      </c>
    </row>
    <row r="805" spans="1:9" x14ac:dyDescent="0.3">
      <c r="A805" s="18" t="s">
        <v>5830</v>
      </c>
      <c r="B805" s="18" t="s">
        <v>1819</v>
      </c>
      <c r="C805" s="18" t="s">
        <v>1866</v>
      </c>
      <c r="D805" s="18">
        <v>10096</v>
      </c>
      <c r="E805" s="21">
        <v>0.12854107638267501</v>
      </c>
      <c r="F805" s="21">
        <v>2.8408745771603701</v>
      </c>
      <c r="G805" s="22">
        <v>6.5180664998254004E-7</v>
      </c>
      <c r="H805" s="22">
        <v>4.9142964575996204E-6</v>
      </c>
      <c r="I805" s="18" t="s">
        <v>8956</v>
      </c>
    </row>
    <row r="806" spans="1:9" x14ac:dyDescent="0.3">
      <c r="A806" s="18" t="s">
        <v>5831</v>
      </c>
      <c r="B806" s="18" t="s">
        <v>4147</v>
      </c>
      <c r="C806" s="18" t="s">
        <v>1866</v>
      </c>
      <c r="D806" s="18">
        <v>4068</v>
      </c>
      <c r="E806" s="21">
        <v>0.176169833148486</v>
      </c>
      <c r="F806" s="21">
        <v>3.0282837450158402</v>
      </c>
      <c r="G806" s="22">
        <v>6.5348292327469105E-7</v>
      </c>
      <c r="H806" s="22">
        <v>4.9252719009687501E-6</v>
      </c>
      <c r="I806" s="18" t="s">
        <v>8956</v>
      </c>
    </row>
    <row r="807" spans="1:9" x14ac:dyDescent="0.3">
      <c r="A807" s="18" t="s">
        <v>5832</v>
      </c>
      <c r="B807" s="18" t="s">
        <v>5833</v>
      </c>
      <c r="C807" s="18" t="s">
        <v>4000</v>
      </c>
      <c r="D807" s="18">
        <v>107</v>
      </c>
      <c r="E807" s="21">
        <v>0.57283091252290597</v>
      </c>
      <c r="F807" s="21">
        <v>-1.5099282296248999</v>
      </c>
      <c r="G807" s="22">
        <v>6.5753192658365E-7</v>
      </c>
      <c r="H807" s="22">
        <v>4.9524462004944598E-6</v>
      </c>
      <c r="I807" s="18" t="s">
        <v>8956</v>
      </c>
    </row>
    <row r="808" spans="1:9" x14ac:dyDescent="0.3">
      <c r="A808" s="18" t="s">
        <v>5834</v>
      </c>
      <c r="B808" s="18" t="s">
        <v>4516</v>
      </c>
      <c r="C808" s="18" t="s">
        <v>1866</v>
      </c>
      <c r="D808" s="18">
        <v>5078</v>
      </c>
      <c r="E808" s="21">
        <v>0.17655677488443799</v>
      </c>
      <c r="F808" s="21">
        <v>1.98556967099099</v>
      </c>
      <c r="G808" s="22">
        <v>6.6186901866298997E-7</v>
      </c>
      <c r="H808" s="22">
        <v>4.9800737617189598E-6</v>
      </c>
      <c r="I808" s="18" t="s">
        <v>8956</v>
      </c>
    </row>
    <row r="809" spans="1:9" x14ac:dyDescent="0.3">
      <c r="A809" s="18" t="s">
        <v>5835</v>
      </c>
      <c r="B809" s="18" t="s">
        <v>1791</v>
      </c>
      <c r="C809" s="18" t="s">
        <v>5407</v>
      </c>
      <c r="D809" s="18">
        <v>751</v>
      </c>
      <c r="E809" s="21">
        <v>0.18835491440812399</v>
      </c>
      <c r="F809" s="21">
        <v>2.2938664038590701</v>
      </c>
      <c r="G809" s="22">
        <v>6.6345253423220896E-7</v>
      </c>
      <c r="H809" s="22">
        <v>4.9886269341662299E-6</v>
      </c>
      <c r="I809" s="18" t="s">
        <v>8956</v>
      </c>
    </row>
    <row r="810" spans="1:9" x14ac:dyDescent="0.3">
      <c r="A810" s="18" t="s">
        <v>5836</v>
      </c>
      <c r="B810" s="18" t="s">
        <v>3321</v>
      </c>
      <c r="C810" s="18" t="s">
        <v>1879</v>
      </c>
      <c r="D810" s="18">
        <v>2167</v>
      </c>
      <c r="E810" s="21">
        <v>0.28166849941854599</v>
      </c>
      <c r="F810" s="21">
        <v>1.7168757850179299</v>
      </c>
      <c r="G810" s="22">
        <v>6.8313936085207896E-7</v>
      </c>
      <c r="H810" s="22">
        <v>5.1297472113478896E-6</v>
      </c>
      <c r="I810" s="18" t="s">
        <v>8956</v>
      </c>
    </row>
    <row r="811" spans="1:9" x14ac:dyDescent="0.3">
      <c r="A811" s="18" t="s">
        <v>5837</v>
      </c>
      <c r="B811" s="18" t="s">
        <v>4371</v>
      </c>
      <c r="C811" s="18" t="s">
        <v>1879</v>
      </c>
      <c r="D811" s="18">
        <v>4890</v>
      </c>
      <c r="E811" s="21">
        <v>0.113083996137224</v>
      </c>
      <c r="F811" s="21">
        <v>4.4998260625001096</v>
      </c>
      <c r="G811" s="22">
        <v>6.8365214149628396E-7</v>
      </c>
      <c r="H811" s="22">
        <v>5.1318721424857199E-6</v>
      </c>
      <c r="I811" s="18" t="s">
        <v>8956</v>
      </c>
    </row>
    <row r="812" spans="1:9" x14ac:dyDescent="0.3">
      <c r="A812" s="18" t="s">
        <v>5838</v>
      </c>
      <c r="B812" s="18" t="s">
        <v>3288</v>
      </c>
      <c r="C812" s="18" t="s">
        <v>1866</v>
      </c>
      <c r="D812" s="18">
        <v>7829</v>
      </c>
      <c r="E812" s="21">
        <v>0.16351197518542801</v>
      </c>
      <c r="F812" s="21">
        <v>5.5500744542218996</v>
      </c>
      <c r="G812" s="22">
        <v>6.8493123852733997E-7</v>
      </c>
      <c r="H812" s="22">
        <v>5.1397461084652397E-6</v>
      </c>
      <c r="I812" s="18" t="s">
        <v>8956</v>
      </c>
    </row>
    <row r="813" spans="1:9" x14ac:dyDescent="0.3">
      <c r="A813" s="18" t="s">
        <v>5839</v>
      </c>
      <c r="B813" s="18" t="s">
        <v>1761</v>
      </c>
      <c r="C813" s="18" t="s">
        <v>1866</v>
      </c>
      <c r="D813" s="18">
        <v>9901</v>
      </c>
      <c r="E813" s="21">
        <v>0.10943062319630199</v>
      </c>
      <c r="F813" s="21">
        <v>3.04321883908068</v>
      </c>
      <c r="G813" s="22">
        <v>6.9779626913062395E-7</v>
      </c>
      <c r="H813" s="22">
        <v>5.2204979169933298E-6</v>
      </c>
      <c r="I813" s="18" t="s">
        <v>8956</v>
      </c>
    </row>
    <row r="814" spans="1:9" x14ac:dyDescent="0.3">
      <c r="A814" s="18" t="s">
        <v>5841</v>
      </c>
      <c r="B814" s="18" t="s">
        <v>5842</v>
      </c>
      <c r="C814" s="18" t="s">
        <v>1879</v>
      </c>
      <c r="D814" s="18">
        <v>14420</v>
      </c>
      <c r="E814" s="21">
        <v>0.13181404267335101</v>
      </c>
      <c r="F814" s="21">
        <v>3.54715851406125</v>
      </c>
      <c r="G814" s="22">
        <v>7.6349071329488399E-7</v>
      </c>
      <c r="H814" s="22">
        <v>5.6683093780921999E-6</v>
      </c>
      <c r="I814" s="18" t="s">
        <v>8956</v>
      </c>
    </row>
    <row r="815" spans="1:9" x14ac:dyDescent="0.3">
      <c r="A815" s="18" t="s">
        <v>5843</v>
      </c>
      <c r="B815" s="18" t="s">
        <v>4276</v>
      </c>
      <c r="C815" s="18" t="s">
        <v>1866</v>
      </c>
      <c r="D815" s="18">
        <v>1616</v>
      </c>
      <c r="E815" s="21">
        <v>0.11280165927960401</v>
      </c>
      <c r="F815" s="21">
        <v>3.0503033319773198</v>
      </c>
      <c r="G815" s="22">
        <v>7.6607121078836504E-7</v>
      </c>
      <c r="H815" s="22">
        <v>5.68557736102552E-6</v>
      </c>
      <c r="I815" s="18" t="s">
        <v>8956</v>
      </c>
    </row>
    <row r="816" spans="1:9" x14ac:dyDescent="0.3">
      <c r="A816" s="18" t="s">
        <v>5847</v>
      </c>
      <c r="B816" s="18" t="s">
        <v>3315</v>
      </c>
      <c r="C816" s="18" t="s">
        <v>1866</v>
      </c>
      <c r="D816" s="18">
        <v>7150</v>
      </c>
      <c r="E816" s="21">
        <v>0.20431346785271701</v>
      </c>
      <c r="F816" s="21">
        <v>6.2052733320666702</v>
      </c>
      <c r="G816" s="22">
        <v>8.5423936375431002E-7</v>
      </c>
      <c r="H816" s="22">
        <v>6.3001563643861402E-6</v>
      </c>
      <c r="I816" s="18" t="s">
        <v>8956</v>
      </c>
    </row>
    <row r="817" spans="1:9" x14ac:dyDescent="0.3">
      <c r="A817" s="18" t="s">
        <v>5848</v>
      </c>
      <c r="B817" s="18" t="s">
        <v>1616</v>
      </c>
      <c r="C817" s="18" t="s">
        <v>5407</v>
      </c>
      <c r="D817" s="18">
        <v>1364</v>
      </c>
      <c r="E817" s="21">
        <v>0.15599493313649501</v>
      </c>
      <c r="F817" s="21">
        <v>2.5699609055367101</v>
      </c>
      <c r="G817" s="22">
        <v>8.7965766249566597E-7</v>
      </c>
      <c r="H817" s="22">
        <v>6.46201148646487E-6</v>
      </c>
      <c r="I817" s="18" t="s">
        <v>8956</v>
      </c>
    </row>
    <row r="818" spans="1:9" x14ac:dyDescent="0.3">
      <c r="A818" s="18" t="s">
        <v>5849</v>
      </c>
      <c r="B818" s="18" t="s">
        <v>4483</v>
      </c>
      <c r="C818" s="18" t="s">
        <v>1866</v>
      </c>
      <c r="D818" s="18">
        <v>10880</v>
      </c>
      <c r="E818" s="21">
        <v>0.15869519210559099</v>
      </c>
      <c r="F818" s="21">
        <v>6.0793563101368502</v>
      </c>
      <c r="G818" s="22">
        <v>8.8418978794511296E-7</v>
      </c>
      <c r="H818" s="22">
        <v>6.4910343012459801E-6</v>
      </c>
      <c r="I818" s="18" t="s">
        <v>8956</v>
      </c>
    </row>
    <row r="819" spans="1:9" x14ac:dyDescent="0.3">
      <c r="A819" s="18" t="s">
        <v>5850</v>
      </c>
      <c r="B819" s="18" t="s">
        <v>3444</v>
      </c>
      <c r="C819" s="18" t="s">
        <v>1866</v>
      </c>
      <c r="D819" s="18">
        <v>5494</v>
      </c>
      <c r="E819" s="21">
        <v>0.11336624709665</v>
      </c>
      <c r="F819" s="21">
        <v>4.6723909226588898</v>
      </c>
      <c r="G819" s="22">
        <v>8.8537534744237403E-7</v>
      </c>
      <c r="H819" s="22">
        <v>6.49760179398064E-6</v>
      </c>
      <c r="I819" s="18" t="s">
        <v>8956</v>
      </c>
    </row>
    <row r="820" spans="1:9" x14ac:dyDescent="0.3">
      <c r="A820" s="18" t="s">
        <v>5851</v>
      </c>
      <c r="B820" s="18" t="s">
        <v>4263</v>
      </c>
      <c r="C820" s="18" t="s">
        <v>1866</v>
      </c>
      <c r="D820" s="18">
        <v>982</v>
      </c>
      <c r="E820" s="21">
        <v>0.15351995499976101</v>
      </c>
      <c r="F820" s="21">
        <v>2.1957845025479101</v>
      </c>
      <c r="G820" s="22">
        <v>9.2249449965421597E-7</v>
      </c>
      <c r="H820" s="22">
        <v>6.7570331752483903E-6</v>
      </c>
      <c r="I820" s="18" t="s">
        <v>8956</v>
      </c>
    </row>
    <row r="821" spans="1:9" x14ac:dyDescent="0.3">
      <c r="A821" s="18" t="s">
        <v>5852</v>
      </c>
      <c r="B821" s="18" t="s">
        <v>5853</v>
      </c>
      <c r="C821" s="18" t="s">
        <v>1879</v>
      </c>
      <c r="D821" s="18">
        <v>1679</v>
      </c>
      <c r="E821" s="21">
        <v>0.16599725525937001</v>
      </c>
      <c r="F821" s="21">
        <v>1.74386686458082</v>
      </c>
      <c r="G821" s="22">
        <v>9.6404567318943509E-7</v>
      </c>
      <c r="H821" s="22">
        <v>7.0471580928531799E-6</v>
      </c>
      <c r="I821" s="18" t="s">
        <v>8956</v>
      </c>
    </row>
    <row r="822" spans="1:9" x14ac:dyDescent="0.3">
      <c r="A822" s="18" t="s">
        <v>5854</v>
      </c>
      <c r="B822" s="18" t="s">
        <v>3775</v>
      </c>
      <c r="C822" s="18" t="s">
        <v>4950</v>
      </c>
      <c r="D822" s="18">
        <v>615</v>
      </c>
      <c r="E822" s="21">
        <v>0.12862681637561099</v>
      </c>
      <c r="F822" s="21">
        <v>1.7662050414571899</v>
      </c>
      <c r="G822" s="22">
        <v>9.6905863732722911E-7</v>
      </c>
      <c r="H822" s="22">
        <v>7.0814847803637703E-6</v>
      </c>
      <c r="I822" s="18" t="s">
        <v>8956</v>
      </c>
    </row>
    <row r="823" spans="1:9" x14ac:dyDescent="0.3">
      <c r="A823" s="18" t="s">
        <v>5855</v>
      </c>
      <c r="B823" s="18" t="s">
        <v>5856</v>
      </c>
      <c r="C823" s="18" t="s">
        <v>4950</v>
      </c>
      <c r="D823" s="18">
        <v>78</v>
      </c>
      <c r="E823" s="21">
        <v>0.560128055124261</v>
      </c>
      <c r="F823" s="21">
        <v>-3.2371757010331299</v>
      </c>
      <c r="G823" s="22">
        <v>1.0364560624152101E-6</v>
      </c>
      <c r="H823" s="22">
        <v>7.5443731375021004E-6</v>
      </c>
      <c r="I823" s="18" t="s">
        <v>8956</v>
      </c>
    </row>
    <row r="824" spans="1:9" x14ac:dyDescent="0.3">
      <c r="A824" s="18" t="s">
        <v>5857</v>
      </c>
      <c r="B824" s="18" t="s">
        <v>4302</v>
      </c>
      <c r="C824" s="18" t="s">
        <v>1866</v>
      </c>
      <c r="D824" s="18">
        <v>10887</v>
      </c>
      <c r="E824" s="21">
        <v>0.108664107880569</v>
      </c>
      <c r="F824" s="21">
        <v>3.8778856485406199</v>
      </c>
      <c r="G824" s="22">
        <v>1.07176629336584E-6</v>
      </c>
      <c r="H824" s="22">
        <v>7.7861694415894601E-6</v>
      </c>
      <c r="I824" s="18" t="s">
        <v>8956</v>
      </c>
    </row>
    <row r="825" spans="1:9" x14ac:dyDescent="0.3">
      <c r="A825" s="18" t="s">
        <v>5858</v>
      </c>
      <c r="B825" s="18" t="s">
        <v>3249</v>
      </c>
      <c r="C825" s="18" t="s">
        <v>1866</v>
      </c>
      <c r="D825" s="18">
        <v>12604</v>
      </c>
      <c r="E825" s="21">
        <v>0.138982718892074</v>
      </c>
      <c r="F825" s="21">
        <v>2.5465869070199201</v>
      </c>
      <c r="G825" s="22">
        <v>1.1285001847485801E-6</v>
      </c>
      <c r="H825" s="22">
        <v>8.1690976096613807E-6</v>
      </c>
      <c r="I825" s="18" t="s">
        <v>8956</v>
      </c>
    </row>
    <row r="826" spans="1:9" x14ac:dyDescent="0.3">
      <c r="A826" s="18" t="s">
        <v>5860</v>
      </c>
      <c r="B826" s="18" t="s">
        <v>3868</v>
      </c>
      <c r="C826" s="18" t="s">
        <v>4770</v>
      </c>
      <c r="D826" s="18">
        <v>9802</v>
      </c>
      <c r="E826" s="21">
        <v>0.116932036000089</v>
      </c>
      <c r="F826" s="21">
        <v>4.8276276095464397</v>
      </c>
      <c r="G826" s="22">
        <v>1.15471889783545E-6</v>
      </c>
      <c r="H826" s="22">
        <v>8.3399684432280896E-6</v>
      </c>
      <c r="I826" s="18" t="s">
        <v>8956</v>
      </c>
    </row>
    <row r="827" spans="1:9" x14ac:dyDescent="0.3">
      <c r="A827" s="18" t="s">
        <v>5861</v>
      </c>
      <c r="B827" s="18" t="s">
        <v>3589</v>
      </c>
      <c r="C827" s="18" t="s">
        <v>1866</v>
      </c>
      <c r="D827" s="18">
        <v>2776</v>
      </c>
      <c r="E827" s="21">
        <v>0.112882040133199</v>
      </c>
      <c r="F827" s="21">
        <v>2.5334981895274602</v>
      </c>
      <c r="G827" s="22">
        <v>1.15977423972808E-6</v>
      </c>
      <c r="H827" s="22">
        <v>8.3737724932451892E-6</v>
      </c>
      <c r="I827" s="18" t="s">
        <v>8956</v>
      </c>
    </row>
    <row r="828" spans="1:9" x14ac:dyDescent="0.3">
      <c r="A828" s="18" t="s">
        <v>5862</v>
      </c>
      <c r="B828" s="18" t="s">
        <v>5863</v>
      </c>
      <c r="C828" s="18" t="s">
        <v>4950</v>
      </c>
      <c r="D828" s="18">
        <v>447</v>
      </c>
      <c r="E828" s="21">
        <v>0.15566359359109699</v>
      </c>
      <c r="F828" s="21">
        <v>1.3987343816692399</v>
      </c>
      <c r="G828" s="22">
        <v>1.2289794877226699E-6</v>
      </c>
      <c r="H828" s="22">
        <v>8.8249420964059806E-6</v>
      </c>
      <c r="I828" s="18" t="s">
        <v>8956</v>
      </c>
    </row>
    <row r="829" spans="1:9" x14ac:dyDescent="0.3">
      <c r="A829" s="18" t="s">
        <v>5864</v>
      </c>
      <c r="B829" s="18" t="s">
        <v>4536</v>
      </c>
      <c r="C829" s="18" t="s">
        <v>1866</v>
      </c>
      <c r="D829" s="18">
        <v>14996</v>
      </c>
      <c r="E829" s="21">
        <v>0.104059991649444</v>
      </c>
      <c r="F829" s="21">
        <v>2.91475407637691</v>
      </c>
      <c r="G829" s="22">
        <v>1.27087369254842E-6</v>
      </c>
      <c r="H829" s="22">
        <v>9.1111240134803605E-6</v>
      </c>
      <c r="I829" s="18" t="s">
        <v>8956</v>
      </c>
    </row>
    <row r="830" spans="1:9" x14ac:dyDescent="0.3">
      <c r="A830" s="18" t="s">
        <v>5865</v>
      </c>
      <c r="B830" s="18" t="s">
        <v>5866</v>
      </c>
      <c r="C830" s="18" t="s">
        <v>1866</v>
      </c>
      <c r="D830" s="18">
        <v>3977</v>
      </c>
      <c r="E830" s="21">
        <v>0.16865016616042</v>
      </c>
      <c r="F830" s="21">
        <v>1.48577016175035</v>
      </c>
      <c r="G830" s="22">
        <v>1.3055576623433101E-6</v>
      </c>
      <c r="H830" s="22">
        <v>9.3477761190929203E-6</v>
      </c>
      <c r="I830" s="18" t="s">
        <v>8956</v>
      </c>
    </row>
    <row r="831" spans="1:9" x14ac:dyDescent="0.3">
      <c r="A831" s="18" t="s">
        <v>5867</v>
      </c>
      <c r="B831" s="18" t="s">
        <v>5868</v>
      </c>
      <c r="C831" s="18" t="s">
        <v>1879</v>
      </c>
      <c r="D831" s="18">
        <v>33198</v>
      </c>
      <c r="E831" s="21">
        <v>0.12859682054100499</v>
      </c>
      <c r="F831" s="21">
        <v>3.59017348221807</v>
      </c>
      <c r="G831" s="22">
        <v>1.3165215577250301E-6</v>
      </c>
      <c r="H831" s="22">
        <v>9.4166671081877598E-6</v>
      </c>
      <c r="I831" s="18" t="s">
        <v>8956</v>
      </c>
    </row>
    <row r="832" spans="1:9" x14ac:dyDescent="0.3">
      <c r="A832" s="18" t="s">
        <v>5869</v>
      </c>
      <c r="B832" s="18" t="s">
        <v>1648</v>
      </c>
      <c r="C832" s="18" t="s">
        <v>1866</v>
      </c>
      <c r="D832" s="18">
        <v>7769</v>
      </c>
      <c r="E832" s="21">
        <v>0.102207832993542</v>
      </c>
      <c r="F832" s="21">
        <v>6.3163735613250296</v>
      </c>
      <c r="G832" s="22">
        <v>1.32345225413707E-6</v>
      </c>
      <c r="H832" s="22">
        <v>9.4577074366044592E-6</v>
      </c>
      <c r="I832" s="18" t="s">
        <v>8956</v>
      </c>
    </row>
    <row r="833" spans="1:9" x14ac:dyDescent="0.3">
      <c r="A833" s="18" t="s">
        <v>5870</v>
      </c>
      <c r="B833" s="18" t="s">
        <v>2909</v>
      </c>
      <c r="C833" s="18" t="s">
        <v>1866</v>
      </c>
      <c r="D833" s="18">
        <v>1478</v>
      </c>
      <c r="E833" s="21">
        <v>0.21664835732360099</v>
      </c>
      <c r="F833" s="21">
        <v>2.7656673319138898</v>
      </c>
      <c r="G833" s="22">
        <v>1.3345194244191001E-6</v>
      </c>
      <c r="H833" s="22">
        <v>9.5246045976757306E-6</v>
      </c>
      <c r="I833" s="18" t="s">
        <v>8956</v>
      </c>
    </row>
    <row r="834" spans="1:9" x14ac:dyDescent="0.3">
      <c r="A834" s="18" t="s">
        <v>5871</v>
      </c>
      <c r="B834" s="18" t="s">
        <v>3597</v>
      </c>
      <c r="C834" s="18" t="s">
        <v>1866</v>
      </c>
      <c r="D834" s="18">
        <v>3773</v>
      </c>
      <c r="E834" s="21">
        <v>0.122376783500329</v>
      </c>
      <c r="F834" s="21">
        <v>4.6316280964527596</v>
      </c>
      <c r="G834" s="22">
        <v>1.3456862943077101E-6</v>
      </c>
      <c r="H834" s="22">
        <v>9.5951041904469606E-6</v>
      </c>
      <c r="I834" s="18" t="s">
        <v>8956</v>
      </c>
    </row>
    <row r="835" spans="1:9" x14ac:dyDescent="0.3">
      <c r="A835" s="18" t="s">
        <v>5874</v>
      </c>
      <c r="B835" s="18" t="s">
        <v>4324</v>
      </c>
      <c r="C835" s="18" t="s">
        <v>1866</v>
      </c>
      <c r="D835" s="18">
        <v>5321</v>
      </c>
      <c r="E835" s="21">
        <v>0.102141555885931</v>
      </c>
      <c r="F835" s="21">
        <v>3.9526534632241801</v>
      </c>
      <c r="G835" s="22">
        <v>1.4054692585558201E-6</v>
      </c>
      <c r="H835" s="22">
        <v>9.9862995488605296E-6</v>
      </c>
      <c r="I835" s="18" t="s">
        <v>8956</v>
      </c>
    </row>
    <row r="836" spans="1:9" x14ac:dyDescent="0.3">
      <c r="A836" s="18" t="s">
        <v>5875</v>
      </c>
      <c r="B836" s="18" t="s">
        <v>2825</v>
      </c>
      <c r="C836" s="18" t="s">
        <v>1866</v>
      </c>
      <c r="D836" s="18">
        <v>2496</v>
      </c>
      <c r="E836" s="21">
        <v>0.173633457217193</v>
      </c>
      <c r="F836" s="21">
        <v>3.5490547039551901</v>
      </c>
      <c r="G836" s="22">
        <v>1.4218791075659201E-6</v>
      </c>
      <c r="H836" s="22">
        <v>1.00996832793136E-5</v>
      </c>
      <c r="I836" s="18" t="s">
        <v>8956</v>
      </c>
    </row>
    <row r="837" spans="1:9" x14ac:dyDescent="0.3">
      <c r="A837" s="18" t="s">
        <v>5876</v>
      </c>
      <c r="B837" s="18" t="s">
        <v>5877</v>
      </c>
      <c r="C837" s="18" t="s">
        <v>1879</v>
      </c>
      <c r="D837" s="18">
        <v>1962</v>
      </c>
      <c r="E837" s="21">
        <v>0.15816995322743299</v>
      </c>
      <c r="F837" s="21">
        <v>1.73125091602534</v>
      </c>
      <c r="G837" s="22">
        <v>1.4602809093522599E-6</v>
      </c>
      <c r="H837" s="22">
        <v>1.03658592713461E-5</v>
      </c>
      <c r="I837" s="18" t="s">
        <v>8956</v>
      </c>
    </row>
    <row r="838" spans="1:9" x14ac:dyDescent="0.3">
      <c r="A838" s="18" t="s">
        <v>5878</v>
      </c>
      <c r="B838" s="18" t="s">
        <v>1727</v>
      </c>
      <c r="C838" s="18" t="s">
        <v>1866</v>
      </c>
      <c r="D838" s="18">
        <v>7478</v>
      </c>
      <c r="E838" s="21">
        <v>0.10932421779524799</v>
      </c>
      <c r="F838" s="21">
        <v>2.6718417877815499</v>
      </c>
      <c r="G838" s="22">
        <v>1.4799868301153499E-6</v>
      </c>
      <c r="H838" s="22">
        <v>1.0492401869884499E-5</v>
      </c>
      <c r="I838" s="18" t="s">
        <v>8956</v>
      </c>
    </row>
    <row r="839" spans="1:9" x14ac:dyDescent="0.3">
      <c r="A839" s="18" t="s">
        <v>5882</v>
      </c>
      <c r="B839" s="18" t="s">
        <v>3442</v>
      </c>
      <c r="C839" s="18" t="s">
        <v>1866</v>
      </c>
      <c r="D839" s="18">
        <v>3991</v>
      </c>
      <c r="E839" s="21">
        <v>0.110904122160895</v>
      </c>
      <c r="F839" s="21">
        <v>2.8916754987109701</v>
      </c>
      <c r="G839" s="22">
        <v>1.61281871343469E-6</v>
      </c>
      <c r="H839" s="22">
        <v>1.13655624829358E-5</v>
      </c>
      <c r="I839" s="18" t="s">
        <v>8956</v>
      </c>
    </row>
    <row r="840" spans="1:9" x14ac:dyDescent="0.3">
      <c r="A840" s="18" t="s">
        <v>5883</v>
      </c>
      <c r="B840" s="18" t="s">
        <v>3077</v>
      </c>
      <c r="C840" s="18" t="s">
        <v>1866</v>
      </c>
      <c r="D840" s="18">
        <v>8193</v>
      </c>
      <c r="E840" s="21">
        <v>0.20402522318226399</v>
      </c>
      <c r="F840" s="21">
        <v>3.9349426638637999</v>
      </c>
      <c r="G840" s="22">
        <v>1.6297909568815801E-6</v>
      </c>
      <c r="H840" s="22">
        <v>1.1477922311283399E-5</v>
      </c>
      <c r="I840" s="18" t="s">
        <v>8956</v>
      </c>
    </row>
    <row r="841" spans="1:9" x14ac:dyDescent="0.3">
      <c r="A841" s="18" t="s">
        <v>5884</v>
      </c>
      <c r="B841" s="18" t="s">
        <v>3746</v>
      </c>
      <c r="C841" s="18" t="s">
        <v>1866</v>
      </c>
      <c r="D841" s="18">
        <v>3794</v>
      </c>
      <c r="E841" s="21">
        <v>0.11154663234576299</v>
      </c>
      <c r="F841" s="21">
        <v>3.5252049721558798</v>
      </c>
      <c r="G841" s="22">
        <v>1.6563474237126699E-6</v>
      </c>
      <c r="H841" s="22">
        <v>1.1646583962957E-5</v>
      </c>
      <c r="I841" s="18" t="s">
        <v>8956</v>
      </c>
    </row>
    <row r="842" spans="1:9" x14ac:dyDescent="0.3">
      <c r="A842" s="18" t="s">
        <v>5887</v>
      </c>
      <c r="B842" s="18" t="s">
        <v>5888</v>
      </c>
      <c r="C842" s="18" t="s">
        <v>4950</v>
      </c>
      <c r="D842" s="18">
        <v>712</v>
      </c>
      <c r="E842" s="21">
        <v>0.23326475737945901</v>
      </c>
      <c r="F842" s="21">
        <v>1.0118999806117599</v>
      </c>
      <c r="G842" s="22">
        <v>1.7318797155473801E-6</v>
      </c>
      <c r="H842" s="22">
        <v>1.2147091019976199E-5</v>
      </c>
      <c r="I842" s="18" t="s">
        <v>8956</v>
      </c>
    </row>
    <row r="843" spans="1:9" x14ac:dyDescent="0.3">
      <c r="A843" s="18" t="s">
        <v>5889</v>
      </c>
      <c r="B843" s="18" t="s">
        <v>3686</v>
      </c>
      <c r="C843" s="18" t="s">
        <v>1866</v>
      </c>
      <c r="D843" s="18">
        <v>10421</v>
      </c>
      <c r="E843" s="21">
        <v>0.120503285560083</v>
      </c>
      <c r="F843" s="21">
        <v>5.34157499846064</v>
      </c>
      <c r="G843" s="22">
        <v>1.7586383272856199E-6</v>
      </c>
      <c r="H843" s="22">
        <v>1.2323160064305799E-5</v>
      </c>
      <c r="I843" s="18" t="s">
        <v>8956</v>
      </c>
    </row>
    <row r="844" spans="1:9" x14ac:dyDescent="0.3">
      <c r="A844" s="18" t="s">
        <v>5890</v>
      </c>
      <c r="B844" s="18" t="s">
        <v>5891</v>
      </c>
      <c r="C844" s="18" t="s">
        <v>1866</v>
      </c>
      <c r="D844" s="18">
        <v>4880</v>
      </c>
      <c r="E844" s="21">
        <v>0.13212774820696299</v>
      </c>
      <c r="F844" s="21">
        <v>2.6387043727394</v>
      </c>
      <c r="G844" s="22">
        <v>1.8745525504891099E-6</v>
      </c>
      <c r="H844" s="22">
        <v>1.3065701484869799E-5</v>
      </c>
      <c r="I844" s="18" t="s">
        <v>8956</v>
      </c>
    </row>
    <row r="845" spans="1:9" x14ac:dyDescent="0.3">
      <c r="A845" s="18" t="s">
        <v>5892</v>
      </c>
      <c r="B845" s="18" t="s">
        <v>4298</v>
      </c>
      <c r="C845" s="18" t="s">
        <v>1866</v>
      </c>
      <c r="D845" s="18">
        <v>1575</v>
      </c>
      <c r="E845" s="21">
        <v>0.33486697539090199</v>
      </c>
      <c r="F845" s="21">
        <v>-0.24123342083129201</v>
      </c>
      <c r="G845" s="22">
        <v>1.8786622742142799E-6</v>
      </c>
      <c r="H845" s="22">
        <v>1.30902608136516E-5</v>
      </c>
      <c r="I845" s="18" t="s">
        <v>8956</v>
      </c>
    </row>
    <row r="846" spans="1:9" x14ac:dyDescent="0.3">
      <c r="A846" s="18" t="s">
        <v>5893</v>
      </c>
      <c r="B846" s="18" t="s">
        <v>5894</v>
      </c>
      <c r="C846" s="18" t="s">
        <v>1879</v>
      </c>
      <c r="D846" s="18">
        <v>2750</v>
      </c>
      <c r="E846" s="21">
        <v>0.120062171992862</v>
      </c>
      <c r="F846" s="21">
        <v>4.2596283541366704</v>
      </c>
      <c r="G846" s="22">
        <v>1.9070299211859201E-6</v>
      </c>
      <c r="H846" s="22">
        <v>1.3271359364264301E-5</v>
      </c>
      <c r="I846" s="18" t="s">
        <v>8956</v>
      </c>
    </row>
    <row r="847" spans="1:9" x14ac:dyDescent="0.3">
      <c r="A847" s="18" t="s">
        <v>5895</v>
      </c>
      <c r="B847" s="18" t="s">
        <v>3781</v>
      </c>
      <c r="C847" s="18" t="s">
        <v>1866</v>
      </c>
      <c r="D847" s="18">
        <v>4164</v>
      </c>
      <c r="E847" s="21">
        <v>0.125095880073917</v>
      </c>
      <c r="F847" s="21">
        <v>6.33847669813085</v>
      </c>
      <c r="G847" s="22">
        <v>1.9224895283906901E-6</v>
      </c>
      <c r="H847" s="22">
        <v>1.3366449610218201E-5</v>
      </c>
      <c r="I847" s="18" t="s">
        <v>8956</v>
      </c>
    </row>
    <row r="848" spans="1:9" x14ac:dyDescent="0.3">
      <c r="A848" s="18" t="s">
        <v>5896</v>
      </c>
      <c r="B848" s="18" t="s">
        <v>3970</v>
      </c>
      <c r="C848" s="18" t="s">
        <v>1866</v>
      </c>
      <c r="D848" s="18">
        <v>3006</v>
      </c>
      <c r="E848" s="21">
        <v>0.116775583140185</v>
      </c>
      <c r="F848" s="21">
        <v>2.4287221772596301</v>
      </c>
      <c r="G848" s="22">
        <v>2.0128434731547301E-6</v>
      </c>
      <c r="H848" s="22">
        <v>1.39468881298453E-5</v>
      </c>
      <c r="I848" s="18" t="s">
        <v>8956</v>
      </c>
    </row>
    <row r="849" spans="1:9" x14ac:dyDescent="0.3">
      <c r="A849" s="18" t="s">
        <v>5898</v>
      </c>
      <c r="B849" s="18" t="s">
        <v>2798</v>
      </c>
      <c r="C849" s="18" t="s">
        <v>1866</v>
      </c>
      <c r="D849" s="18">
        <v>6450</v>
      </c>
      <c r="E849" s="21">
        <v>0.12762050630090699</v>
      </c>
      <c r="F849" s="21">
        <v>2.5451323867920799</v>
      </c>
      <c r="G849" s="22">
        <v>2.0610208158988702E-6</v>
      </c>
      <c r="H849" s="22">
        <v>1.42630049149841E-5</v>
      </c>
      <c r="I849" s="18" t="s">
        <v>8956</v>
      </c>
    </row>
    <row r="850" spans="1:9" x14ac:dyDescent="0.3">
      <c r="A850" s="18" t="s">
        <v>5899</v>
      </c>
      <c r="B850" s="18" t="s">
        <v>3317</v>
      </c>
      <c r="C850" s="18" t="s">
        <v>1866</v>
      </c>
      <c r="D850" s="18">
        <v>3437</v>
      </c>
      <c r="E850" s="21">
        <v>0.66709965135784199</v>
      </c>
      <c r="F850" s="21">
        <v>1.2384526596269101</v>
      </c>
      <c r="G850" s="22">
        <v>2.06682351379381E-6</v>
      </c>
      <c r="H850" s="22">
        <v>1.4294302480657599E-5</v>
      </c>
      <c r="I850" s="18" t="s">
        <v>8956</v>
      </c>
    </row>
    <row r="851" spans="1:9" x14ac:dyDescent="0.3">
      <c r="A851" s="18" t="s">
        <v>5900</v>
      </c>
      <c r="B851" s="18" t="s">
        <v>5901</v>
      </c>
      <c r="C851" s="18" t="s">
        <v>4950</v>
      </c>
      <c r="D851" s="18">
        <v>1115</v>
      </c>
      <c r="E851" s="21">
        <v>0.186212554484808</v>
      </c>
      <c r="F851" s="21">
        <v>1.4401573582737199</v>
      </c>
      <c r="G851" s="22">
        <v>2.0860618373845502E-6</v>
      </c>
      <c r="H851" s="22">
        <v>1.44228894589696E-5</v>
      </c>
      <c r="I851" s="18" t="s">
        <v>8956</v>
      </c>
    </row>
    <row r="852" spans="1:9" x14ac:dyDescent="0.3">
      <c r="A852" s="18" t="s">
        <v>5903</v>
      </c>
      <c r="B852" s="18" t="s">
        <v>3815</v>
      </c>
      <c r="C852" s="18" t="s">
        <v>1866</v>
      </c>
      <c r="D852" s="18">
        <v>1342</v>
      </c>
      <c r="E852" s="21">
        <v>0.19971838522700699</v>
      </c>
      <c r="F852" s="21">
        <v>1.3199737608131299</v>
      </c>
      <c r="G852" s="22">
        <v>2.17249529979126E-6</v>
      </c>
      <c r="H852" s="22">
        <v>1.4983374007084201E-5</v>
      </c>
      <c r="I852" s="18" t="s">
        <v>8956</v>
      </c>
    </row>
    <row r="853" spans="1:9" x14ac:dyDescent="0.3">
      <c r="A853" s="18" t="s">
        <v>5905</v>
      </c>
      <c r="B853" s="18" t="s">
        <v>4211</v>
      </c>
      <c r="C853" s="18" t="s">
        <v>1866</v>
      </c>
      <c r="D853" s="18">
        <v>8841</v>
      </c>
      <c r="E853" s="21">
        <v>0.11718020664986301</v>
      </c>
      <c r="F853" s="21">
        <v>2.3690287428043999</v>
      </c>
      <c r="G853" s="22">
        <v>2.3842887010914302E-6</v>
      </c>
      <c r="H853" s="22">
        <v>1.6363225345044198E-5</v>
      </c>
      <c r="I853" s="18" t="s">
        <v>8956</v>
      </c>
    </row>
    <row r="854" spans="1:9" x14ac:dyDescent="0.3">
      <c r="A854" s="18" t="s">
        <v>5906</v>
      </c>
      <c r="B854" s="18" t="s">
        <v>5907</v>
      </c>
      <c r="C854" s="18" t="s">
        <v>1866</v>
      </c>
      <c r="D854" s="18">
        <v>4608</v>
      </c>
      <c r="E854" s="21">
        <v>0.17671112707707001</v>
      </c>
      <c r="F854" s="21">
        <v>1.9022841958800201</v>
      </c>
      <c r="G854" s="22">
        <v>2.3951057639054202E-6</v>
      </c>
      <c r="H854" s="22">
        <v>1.6432412264066301E-5</v>
      </c>
      <c r="I854" s="18" t="s">
        <v>8956</v>
      </c>
    </row>
    <row r="855" spans="1:9" x14ac:dyDescent="0.3">
      <c r="A855" s="18" t="s">
        <v>5908</v>
      </c>
      <c r="B855" s="18" t="s">
        <v>5909</v>
      </c>
      <c r="C855" s="18" t="s">
        <v>1879</v>
      </c>
      <c r="D855" s="18">
        <v>4497</v>
      </c>
      <c r="E855" s="21">
        <v>0.15356233504279199</v>
      </c>
      <c r="F855" s="21">
        <v>1.63985920628491</v>
      </c>
      <c r="G855" s="22">
        <v>2.4243765362632901E-6</v>
      </c>
      <c r="H855" s="22">
        <v>1.6623020205045099E-5</v>
      </c>
      <c r="I855" s="18" t="s">
        <v>8956</v>
      </c>
    </row>
    <row r="856" spans="1:9" x14ac:dyDescent="0.3">
      <c r="A856" s="18" t="s">
        <v>5910</v>
      </c>
      <c r="B856" s="18" t="s">
        <v>4502</v>
      </c>
      <c r="C856" s="18" t="s">
        <v>1879</v>
      </c>
      <c r="D856" s="18">
        <v>1766</v>
      </c>
      <c r="E856" s="21">
        <v>0.182733354694256</v>
      </c>
      <c r="F856" s="21">
        <v>1.5444955650038901</v>
      </c>
      <c r="G856" s="22">
        <v>2.45626606720229E-6</v>
      </c>
      <c r="H856" s="22">
        <v>1.6826176016184498E-5</v>
      </c>
      <c r="I856" s="18" t="s">
        <v>8956</v>
      </c>
    </row>
    <row r="857" spans="1:9" x14ac:dyDescent="0.3">
      <c r="A857" s="18" t="s">
        <v>5911</v>
      </c>
      <c r="B857" s="18" t="s">
        <v>4491</v>
      </c>
      <c r="C857" s="18" t="s">
        <v>1866</v>
      </c>
      <c r="D857" s="18">
        <v>1344</v>
      </c>
      <c r="E857" s="21">
        <v>0.14315618310834499</v>
      </c>
      <c r="F857" s="21">
        <v>3.0839505681811499</v>
      </c>
      <c r="G857" s="22">
        <v>2.5249688286835001E-6</v>
      </c>
      <c r="H857" s="22">
        <v>1.72544687521909E-5</v>
      </c>
      <c r="I857" s="18" t="s">
        <v>8956</v>
      </c>
    </row>
    <row r="858" spans="1:9" x14ac:dyDescent="0.3">
      <c r="A858" s="18" t="s">
        <v>5912</v>
      </c>
      <c r="B858" s="18" t="s">
        <v>4237</v>
      </c>
      <c r="C858" s="18" t="s">
        <v>1866</v>
      </c>
      <c r="D858" s="18">
        <v>2439</v>
      </c>
      <c r="E858" s="21">
        <v>0.115064503458219</v>
      </c>
      <c r="F858" s="21">
        <v>2.6672876460752599</v>
      </c>
      <c r="G858" s="22">
        <v>2.5897172094845998E-6</v>
      </c>
      <c r="H858" s="22">
        <v>1.7675294841751199E-5</v>
      </c>
      <c r="I858" s="18" t="s">
        <v>8956</v>
      </c>
    </row>
    <row r="859" spans="1:9" x14ac:dyDescent="0.3">
      <c r="A859" s="18" t="s">
        <v>5913</v>
      </c>
      <c r="B859" s="18" t="s">
        <v>5914</v>
      </c>
      <c r="C859" s="18" t="s">
        <v>4421</v>
      </c>
      <c r="D859" s="18">
        <v>1903</v>
      </c>
      <c r="E859" s="21">
        <v>0.18012053923179799</v>
      </c>
      <c r="F859" s="21">
        <v>2.0168151275769701</v>
      </c>
      <c r="G859" s="22">
        <v>2.5976447468984701E-6</v>
      </c>
      <c r="H859" s="22">
        <v>1.7697749653460199E-5</v>
      </c>
      <c r="I859" s="18" t="s">
        <v>8956</v>
      </c>
    </row>
    <row r="860" spans="1:9" x14ac:dyDescent="0.3">
      <c r="A860" s="18" t="s">
        <v>5915</v>
      </c>
      <c r="B860" s="18" t="s">
        <v>4216</v>
      </c>
      <c r="C860" s="18" t="s">
        <v>1866</v>
      </c>
      <c r="D860" s="18">
        <v>3204</v>
      </c>
      <c r="E860" s="21">
        <v>0.10097467534586201</v>
      </c>
      <c r="F860" s="21">
        <v>3.5913337370272198</v>
      </c>
      <c r="G860" s="22">
        <v>2.59656698894475E-6</v>
      </c>
      <c r="H860" s="22">
        <v>1.7697749653460199E-5</v>
      </c>
      <c r="I860" s="18" t="s">
        <v>8956</v>
      </c>
    </row>
    <row r="861" spans="1:9" x14ac:dyDescent="0.3">
      <c r="A861" s="18" t="s">
        <v>5919</v>
      </c>
      <c r="B861" s="18" t="s">
        <v>4526</v>
      </c>
      <c r="C861" s="18" t="s">
        <v>1866</v>
      </c>
      <c r="D861" s="18">
        <v>4153</v>
      </c>
      <c r="E861" s="21">
        <v>0.12073677330691</v>
      </c>
      <c r="F861" s="21">
        <v>2.58434233962145</v>
      </c>
      <c r="G861" s="22">
        <v>2.7768037633236801E-6</v>
      </c>
      <c r="H861" s="22">
        <v>1.8819903381652399E-5</v>
      </c>
      <c r="I861" s="18" t="s">
        <v>8956</v>
      </c>
    </row>
    <row r="862" spans="1:9" x14ac:dyDescent="0.3">
      <c r="A862" s="18" t="s">
        <v>5920</v>
      </c>
      <c r="B862" s="18" t="s">
        <v>3727</v>
      </c>
      <c r="C862" s="18" t="s">
        <v>1866</v>
      </c>
      <c r="D862" s="18">
        <v>1341</v>
      </c>
      <c r="E862" s="21">
        <v>0.14975441109433599</v>
      </c>
      <c r="F862" s="21">
        <v>3.0232020473639598</v>
      </c>
      <c r="G862" s="22">
        <v>2.85496464141736E-6</v>
      </c>
      <c r="H862" s="22">
        <v>1.9302776376667398E-5</v>
      </c>
      <c r="I862" s="18" t="s">
        <v>8956</v>
      </c>
    </row>
    <row r="863" spans="1:9" x14ac:dyDescent="0.3">
      <c r="A863" s="18" t="s">
        <v>5921</v>
      </c>
      <c r="B863" s="18" t="s">
        <v>5922</v>
      </c>
      <c r="C863" s="18" t="s">
        <v>5407</v>
      </c>
      <c r="D863" s="18">
        <v>1532</v>
      </c>
      <c r="E863" s="21">
        <v>0.14914498029648199</v>
      </c>
      <c r="F863" s="21">
        <v>2.00547511968943</v>
      </c>
      <c r="G863" s="22">
        <v>2.88003980083699E-6</v>
      </c>
      <c r="H863" s="22">
        <v>1.9466419138102799E-5</v>
      </c>
      <c r="I863" s="18" t="s">
        <v>8956</v>
      </c>
    </row>
    <row r="864" spans="1:9" x14ac:dyDescent="0.3">
      <c r="A864" s="18" t="s">
        <v>5923</v>
      </c>
      <c r="B864" s="18" t="s">
        <v>1539</v>
      </c>
      <c r="C864" s="18" t="s">
        <v>1866</v>
      </c>
      <c r="D864" s="18">
        <v>13177</v>
      </c>
      <c r="E864" s="21">
        <v>0.11445199080935201</v>
      </c>
      <c r="F864" s="21">
        <v>8.25138489232606</v>
      </c>
      <c r="G864" s="22">
        <v>2.9153782736632699E-6</v>
      </c>
      <c r="H864" s="22">
        <v>1.96873987322189E-5</v>
      </c>
      <c r="I864" s="18" t="s">
        <v>8956</v>
      </c>
    </row>
    <row r="865" spans="1:9" x14ac:dyDescent="0.3">
      <c r="A865" s="18" t="s">
        <v>5924</v>
      </c>
      <c r="B865" s="18" t="s">
        <v>3373</v>
      </c>
      <c r="C865" s="18" t="s">
        <v>1866</v>
      </c>
      <c r="D865" s="18">
        <v>6049</v>
      </c>
      <c r="E865" s="21">
        <v>0.155020142151998</v>
      </c>
      <c r="F865" s="21">
        <v>2.3242231143557301</v>
      </c>
      <c r="G865" s="22">
        <v>2.9511695204675099E-6</v>
      </c>
      <c r="H865" s="22">
        <v>1.99050189462641E-5</v>
      </c>
      <c r="I865" s="18" t="s">
        <v>8956</v>
      </c>
    </row>
    <row r="866" spans="1:9" x14ac:dyDescent="0.3">
      <c r="A866" s="18" t="s">
        <v>5925</v>
      </c>
      <c r="B866" s="18" t="s">
        <v>4333</v>
      </c>
      <c r="C866" s="18" t="s">
        <v>1866</v>
      </c>
      <c r="D866" s="18">
        <v>2080</v>
      </c>
      <c r="E866" s="21">
        <v>0.223749407653031</v>
      </c>
      <c r="F866" s="21">
        <v>1.3459541417577201</v>
      </c>
      <c r="G866" s="22">
        <v>2.9693370576949801E-6</v>
      </c>
      <c r="H866" s="22">
        <v>2.0009425217997699E-5</v>
      </c>
      <c r="I866" s="18" t="s">
        <v>8956</v>
      </c>
    </row>
    <row r="867" spans="1:9" x14ac:dyDescent="0.3">
      <c r="A867" s="18" t="s">
        <v>5928</v>
      </c>
      <c r="B867" s="18" t="s">
        <v>4334</v>
      </c>
      <c r="C867" s="18" t="s">
        <v>1866</v>
      </c>
      <c r="D867" s="18">
        <v>5255</v>
      </c>
      <c r="E867" s="21">
        <v>0.14170643181633999</v>
      </c>
      <c r="F867" s="21">
        <v>2.24274207658959</v>
      </c>
      <c r="G867" s="22">
        <v>3.0244939653168598E-6</v>
      </c>
      <c r="H867" s="22">
        <v>2.0332028667506399E-5</v>
      </c>
      <c r="I867" s="18" t="s">
        <v>8956</v>
      </c>
    </row>
    <row r="868" spans="1:9" x14ac:dyDescent="0.3">
      <c r="A868" s="18" t="s">
        <v>5929</v>
      </c>
      <c r="B868" s="18" t="s">
        <v>3450</v>
      </c>
      <c r="C868" s="18" t="s">
        <v>1866</v>
      </c>
      <c r="D868" s="18">
        <v>6093</v>
      </c>
      <c r="E868" s="21">
        <v>0.103509103411712</v>
      </c>
      <c r="F868" s="21">
        <v>5.49546549704562</v>
      </c>
      <c r="G868" s="22">
        <v>3.0384459533244299E-6</v>
      </c>
      <c r="H868" s="22">
        <v>2.04073909863583E-5</v>
      </c>
      <c r="I868" s="18" t="s">
        <v>8956</v>
      </c>
    </row>
    <row r="869" spans="1:9" x14ac:dyDescent="0.3">
      <c r="A869" s="18" t="s">
        <v>5930</v>
      </c>
      <c r="B869" s="18" t="s">
        <v>3985</v>
      </c>
      <c r="C869" s="18" t="s">
        <v>1866</v>
      </c>
      <c r="D869" s="18">
        <v>2255</v>
      </c>
      <c r="E869" s="21">
        <v>0.54685511357333205</v>
      </c>
      <c r="F869" s="21">
        <v>0.62469731623043301</v>
      </c>
      <c r="G869" s="22">
        <v>3.0423550683377802E-6</v>
      </c>
      <c r="H869" s="22">
        <v>2.0427502521382799E-5</v>
      </c>
      <c r="I869" s="18" t="s">
        <v>8956</v>
      </c>
    </row>
    <row r="870" spans="1:9" x14ac:dyDescent="0.3">
      <c r="A870" s="18" t="s">
        <v>5931</v>
      </c>
      <c r="B870" s="18" t="s">
        <v>4342</v>
      </c>
      <c r="C870" s="18" t="s">
        <v>1866</v>
      </c>
      <c r="D870" s="18">
        <v>1773</v>
      </c>
      <c r="E870" s="21">
        <v>0.132097629513376</v>
      </c>
      <c r="F870" s="21">
        <v>2.38014451946602</v>
      </c>
      <c r="G870" s="22">
        <v>3.10395233773123E-6</v>
      </c>
      <c r="H870" s="22">
        <v>2.0834825249838901E-5</v>
      </c>
      <c r="I870" s="18" t="s">
        <v>8956</v>
      </c>
    </row>
    <row r="871" spans="1:9" x14ac:dyDescent="0.3">
      <c r="A871" s="18" t="s">
        <v>5932</v>
      </c>
      <c r="B871" s="18" t="s">
        <v>3710</v>
      </c>
      <c r="C871" s="18" t="s">
        <v>1866</v>
      </c>
      <c r="D871" s="18">
        <v>5986</v>
      </c>
      <c r="E871" s="21">
        <v>0.11585933958057699</v>
      </c>
      <c r="F871" s="21">
        <v>2.8381338124714701</v>
      </c>
      <c r="G871" s="22">
        <v>3.1072674827646601E-6</v>
      </c>
      <c r="H871" s="22">
        <v>2.08508105243691E-5</v>
      </c>
      <c r="I871" s="18" t="s">
        <v>8956</v>
      </c>
    </row>
    <row r="872" spans="1:9" x14ac:dyDescent="0.3">
      <c r="A872" s="18" t="s">
        <v>5934</v>
      </c>
      <c r="B872" s="18" t="s">
        <v>3158</v>
      </c>
      <c r="C872" s="18" t="s">
        <v>1866</v>
      </c>
      <c r="D872" s="18">
        <v>2150</v>
      </c>
      <c r="E872" s="21">
        <v>0.12953383400070101</v>
      </c>
      <c r="F872" s="21">
        <v>3.71378692519697</v>
      </c>
      <c r="G872" s="22">
        <v>3.1613373857916299E-6</v>
      </c>
      <c r="H872" s="22">
        <v>2.1175460857678001E-5</v>
      </c>
      <c r="I872" s="18" t="s">
        <v>8956</v>
      </c>
    </row>
    <row r="873" spans="1:9" x14ac:dyDescent="0.3">
      <c r="A873" s="18" t="s">
        <v>5935</v>
      </c>
      <c r="B873" s="18" t="s">
        <v>5936</v>
      </c>
      <c r="C873" s="18" t="s">
        <v>1879</v>
      </c>
      <c r="D873" s="18">
        <v>549</v>
      </c>
      <c r="E873" s="21">
        <v>0.29579469297275102</v>
      </c>
      <c r="F873" s="21">
        <v>-0.191180266832877</v>
      </c>
      <c r="G873" s="22">
        <v>3.1876619805756001E-6</v>
      </c>
      <c r="H873" s="22">
        <v>2.13389890138532E-5</v>
      </c>
      <c r="I873" s="18" t="s">
        <v>8956</v>
      </c>
    </row>
    <row r="874" spans="1:9" x14ac:dyDescent="0.3">
      <c r="A874" s="18" t="s">
        <v>5939</v>
      </c>
      <c r="B874" s="18" t="s">
        <v>5940</v>
      </c>
      <c r="C874" s="18" t="s">
        <v>1879</v>
      </c>
      <c r="D874" s="18">
        <v>828</v>
      </c>
      <c r="E874" s="21">
        <v>0.18601850192560301</v>
      </c>
      <c r="F874" s="21">
        <v>2.0499074889688602</v>
      </c>
      <c r="G874" s="22">
        <v>3.3424347329269202E-6</v>
      </c>
      <c r="H874" s="22">
        <v>2.2294878272319001E-5</v>
      </c>
      <c r="I874" s="18" t="s">
        <v>8956</v>
      </c>
    </row>
    <row r="875" spans="1:9" x14ac:dyDescent="0.3">
      <c r="A875" s="18" t="s">
        <v>5941</v>
      </c>
      <c r="B875" s="18" t="s">
        <v>5942</v>
      </c>
      <c r="C875" s="18" t="s">
        <v>1879</v>
      </c>
      <c r="D875" s="18">
        <v>380</v>
      </c>
      <c r="E875" s="21">
        <v>0.13092329377923601</v>
      </c>
      <c r="F875" s="21">
        <v>3.1879726526692602</v>
      </c>
      <c r="G875" s="22">
        <v>3.3758348479830099E-6</v>
      </c>
      <c r="H875" s="22">
        <v>2.2504222037360201E-5</v>
      </c>
      <c r="I875" s="18" t="s">
        <v>8956</v>
      </c>
    </row>
    <row r="876" spans="1:9" x14ac:dyDescent="0.3">
      <c r="A876" s="18" t="s">
        <v>5943</v>
      </c>
      <c r="B876" s="18" t="s">
        <v>3104</v>
      </c>
      <c r="C876" s="18" t="s">
        <v>1866</v>
      </c>
      <c r="D876" s="18">
        <v>8358</v>
      </c>
      <c r="E876" s="21">
        <v>0.10766223693728801</v>
      </c>
      <c r="F876" s="21">
        <v>4.2207587708765901</v>
      </c>
      <c r="G876" s="22">
        <v>3.40465588430372E-6</v>
      </c>
      <c r="H876" s="22">
        <v>2.2689577800140499E-5</v>
      </c>
      <c r="I876" s="18" t="s">
        <v>8956</v>
      </c>
    </row>
    <row r="877" spans="1:9" x14ac:dyDescent="0.3">
      <c r="A877" s="18" t="s">
        <v>5944</v>
      </c>
      <c r="B877" s="18" t="s">
        <v>4420</v>
      </c>
      <c r="C877" s="18" t="s">
        <v>1866</v>
      </c>
      <c r="D877" s="18">
        <v>4944</v>
      </c>
      <c r="E877" s="21">
        <v>0.157904986292359</v>
      </c>
      <c r="F877" s="21">
        <v>1.8837020249182399</v>
      </c>
      <c r="G877" s="22">
        <v>3.47989277718405E-6</v>
      </c>
      <c r="H877" s="22">
        <v>2.3177144497487101E-5</v>
      </c>
      <c r="I877" s="18" t="s">
        <v>8956</v>
      </c>
    </row>
    <row r="878" spans="1:9" x14ac:dyDescent="0.3">
      <c r="A878" s="18" t="s">
        <v>5947</v>
      </c>
      <c r="B878" s="18" t="s">
        <v>4217</v>
      </c>
      <c r="C878" s="18" t="s">
        <v>1866</v>
      </c>
      <c r="D878" s="18">
        <v>3558</v>
      </c>
      <c r="E878" s="21">
        <v>0.14083747617807901</v>
      </c>
      <c r="F878" s="21">
        <v>5.8984205828140501</v>
      </c>
      <c r="G878" s="22">
        <v>3.6212719794896698E-6</v>
      </c>
      <c r="H878" s="22">
        <v>2.40399066129499E-5</v>
      </c>
      <c r="I878" s="18" t="s">
        <v>8956</v>
      </c>
    </row>
    <row r="879" spans="1:9" x14ac:dyDescent="0.3">
      <c r="A879" s="18" t="s">
        <v>5948</v>
      </c>
      <c r="B879" s="18" t="s">
        <v>5949</v>
      </c>
      <c r="C879" s="18" t="s">
        <v>1879</v>
      </c>
      <c r="D879" s="18">
        <v>557</v>
      </c>
      <c r="E879" s="21">
        <v>0.11977651635525299</v>
      </c>
      <c r="F879" s="21">
        <v>2.7001743665380298</v>
      </c>
      <c r="G879" s="22">
        <v>3.6922123506812501E-6</v>
      </c>
      <c r="H879" s="22">
        <v>2.44532164015831E-5</v>
      </c>
      <c r="I879" s="18" t="s">
        <v>8956</v>
      </c>
    </row>
    <row r="880" spans="1:9" x14ac:dyDescent="0.3">
      <c r="A880" s="18" t="s">
        <v>5950</v>
      </c>
      <c r="B880" s="18" t="s">
        <v>3234</v>
      </c>
      <c r="C880" s="18" t="s">
        <v>1866</v>
      </c>
      <c r="D880" s="18">
        <v>6114</v>
      </c>
      <c r="E880" s="21">
        <v>0.14668999150724699</v>
      </c>
      <c r="F880" s="21">
        <v>3.3158241244301898</v>
      </c>
      <c r="G880" s="22">
        <v>3.72446863813548E-6</v>
      </c>
      <c r="H880" s="22">
        <v>2.4651699355910299E-5</v>
      </c>
      <c r="I880" s="18" t="s">
        <v>8956</v>
      </c>
    </row>
    <row r="881" spans="1:9" x14ac:dyDescent="0.3">
      <c r="A881" s="18" t="s">
        <v>5951</v>
      </c>
      <c r="B881" s="18" t="s">
        <v>5952</v>
      </c>
      <c r="C881" s="18" t="s">
        <v>4950</v>
      </c>
      <c r="D881" s="18">
        <v>1234</v>
      </c>
      <c r="E881" s="21">
        <v>0.11308237790834499</v>
      </c>
      <c r="F881" s="21">
        <v>2.8447705955818701</v>
      </c>
      <c r="G881" s="22">
        <v>3.7518570654699E-6</v>
      </c>
      <c r="H881" s="22">
        <v>2.4825621329207099E-5</v>
      </c>
      <c r="I881" s="18" t="s">
        <v>8956</v>
      </c>
    </row>
    <row r="882" spans="1:9" x14ac:dyDescent="0.3">
      <c r="A882" s="18" t="s">
        <v>5953</v>
      </c>
      <c r="B882" s="18" t="s">
        <v>4358</v>
      </c>
      <c r="C882" s="18" t="s">
        <v>1866</v>
      </c>
      <c r="D882" s="18">
        <v>2040</v>
      </c>
      <c r="E882" s="21">
        <v>0.108775679098152</v>
      </c>
      <c r="F882" s="21">
        <v>4.20341140352006</v>
      </c>
      <c r="G882" s="22">
        <v>3.7796732150667999E-6</v>
      </c>
      <c r="H882" s="22">
        <v>2.49948659280047E-5</v>
      </c>
      <c r="I882" s="18" t="s">
        <v>8956</v>
      </c>
    </row>
    <row r="883" spans="1:9" x14ac:dyDescent="0.3">
      <c r="A883" s="18" t="s">
        <v>5954</v>
      </c>
      <c r="B883" s="18" t="s">
        <v>5955</v>
      </c>
      <c r="C883" s="18" t="s">
        <v>4421</v>
      </c>
      <c r="D883" s="18">
        <v>1991</v>
      </c>
      <c r="E883" s="21">
        <v>0.26740454063607499</v>
      </c>
      <c r="F883" s="21">
        <v>1.49464706663192</v>
      </c>
      <c r="G883" s="22">
        <v>3.8873046765433797E-6</v>
      </c>
      <c r="H883" s="22">
        <v>2.5653453911515E-5</v>
      </c>
      <c r="I883" s="18" t="s">
        <v>8956</v>
      </c>
    </row>
    <row r="884" spans="1:9" x14ac:dyDescent="0.3">
      <c r="A884" s="18" t="s">
        <v>5956</v>
      </c>
      <c r="B884" s="18" t="s">
        <v>5957</v>
      </c>
      <c r="C884" s="18" t="s">
        <v>4950</v>
      </c>
      <c r="D884" s="18">
        <v>2061</v>
      </c>
      <c r="E884" s="21">
        <v>0.26337084720407</v>
      </c>
      <c r="F884" s="21">
        <v>9.4848563053467894E-2</v>
      </c>
      <c r="G884" s="22">
        <v>3.8898762233101103E-6</v>
      </c>
      <c r="H884" s="22">
        <v>2.5662840714611899E-5</v>
      </c>
      <c r="I884" s="18" t="s">
        <v>8956</v>
      </c>
    </row>
    <row r="885" spans="1:9" x14ac:dyDescent="0.3">
      <c r="A885" s="18" t="s">
        <v>5959</v>
      </c>
      <c r="B885" s="18" t="s">
        <v>3122</v>
      </c>
      <c r="C885" s="18" t="s">
        <v>1866</v>
      </c>
      <c r="D885" s="18">
        <v>5869</v>
      </c>
      <c r="E885" s="21">
        <v>0.14264755591359601</v>
      </c>
      <c r="F885" s="21">
        <v>2.6866381068506899</v>
      </c>
      <c r="G885" s="22">
        <v>4.0297572659578403E-6</v>
      </c>
      <c r="H885" s="22">
        <v>2.6483972708466901E-5</v>
      </c>
      <c r="I885" s="18" t="s">
        <v>8956</v>
      </c>
    </row>
    <row r="886" spans="1:9" x14ac:dyDescent="0.3">
      <c r="A886" s="18" t="s">
        <v>5961</v>
      </c>
      <c r="B886" s="18" t="s">
        <v>1773</v>
      </c>
      <c r="C886" s="18" t="s">
        <v>1866</v>
      </c>
      <c r="D886" s="18">
        <v>17897</v>
      </c>
      <c r="E886" s="21">
        <v>0.11006796029171</v>
      </c>
      <c r="F886" s="21">
        <v>3.75486008525615</v>
      </c>
      <c r="G886" s="22">
        <v>4.1178883747361E-6</v>
      </c>
      <c r="H886" s="22">
        <v>2.6983768540084101E-5</v>
      </c>
      <c r="I886" s="18" t="s">
        <v>8956</v>
      </c>
    </row>
    <row r="887" spans="1:9" x14ac:dyDescent="0.3">
      <c r="A887" s="18" t="s">
        <v>5964</v>
      </c>
      <c r="B887" s="18" t="s">
        <v>4087</v>
      </c>
      <c r="C887" s="18" t="s">
        <v>1879</v>
      </c>
      <c r="D887" s="18">
        <v>2031</v>
      </c>
      <c r="E887" s="21">
        <v>0.14115660335920799</v>
      </c>
      <c r="F887" s="21">
        <v>2.4297582735490999</v>
      </c>
      <c r="G887" s="22">
        <v>4.2967085267282896E-6</v>
      </c>
      <c r="H887" s="22">
        <v>2.80567528710223E-5</v>
      </c>
      <c r="I887" s="18" t="s">
        <v>8956</v>
      </c>
    </row>
    <row r="888" spans="1:9" x14ac:dyDescent="0.3">
      <c r="A888" s="18" t="s">
        <v>5965</v>
      </c>
      <c r="B888" s="18" t="s">
        <v>5966</v>
      </c>
      <c r="C888" s="18" t="s">
        <v>3749</v>
      </c>
      <c r="D888" s="18">
        <v>249</v>
      </c>
      <c r="E888" s="21">
        <v>0.36269852411449799</v>
      </c>
      <c r="F888" s="21">
        <v>-1.36172609987116</v>
      </c>
      <c r="G888" s="22">
        <v>4.3057761987137097E-6</v>
      </c>
      <c r="H888" s="22">
        <v>2.81077445395132E-5</v>
      </c>
      <c r="I888" s="18" t="s">
        <v>8956</v>
      </c>
    </row>
    <row r="889" spans="1:9" x14ac:dyDescent="0.3">
      <c r="A889" s="18" t="s">
        <v>5967</v>
      </c>
      <c r="B889" s="18" t="s">
        <v>5968</v>
      </c>
      <c r="C889" s="18" t="s">
        <v>1866</v>
      </c>
      <c r="D889" s="18">
        <v>7327</v>
      </c>
      <c r="E889" s="21">
        <v>0.13286306956093299</v>
      </c>
      <c r="F889" s="21">
        <v>2.2153633520051499</v>
      </c>
      <c r="G889" s="22">
        <v>4.35942029077009E-6</v>
      </c>
      <c r="H889" s="22">
        <v>2.8449612487866101E-5</v>
      </c>
      <c r="I889" s="18" t="s">
        <v>8956</v>
      </c>
    </row>
    <row r="890" spans="1:9" x14ac:dyDescent="0.3">
      <c r="A890" s="18" t="s">
        <v>5969</v>
      </c>
      <c r="B890" s="18" t="s">
        <v>3203</v>
      </c>
      <c r="C890" s="18" t="s">
        <v>1879</v>
      </c>
      <c r="D890" s="18">
        <v>2140</v>
      </c>
      <c r="E890" s="21">
        <v>0.118091453738963</v>
      </c>
      <c r="F890" s="21">
        <v>4.0133806273170602</v>
      </c>
      <c r="G890" s="22">
        <v>4.4370294324992201E-6</v>
      </c>
      <c r="H890" s="22">
        <v>2.8896979086197898E-5</v>
      </c>
      <c r="I890" s="18" t="s">
        <v>8956</v>
      </c>
    </row>
    <row r="891" spans="1:9" x14ac:dyDescent="0.3">
      <c r="A891" s="18" t="s">
        <v>5971</v>
      </c>
      <c r="B891" s="18" t="s">
        <v>3892</v>
      </c>
      <c r="C891" s="18" t="s">
        <v>1866</v>
      </c>
      <c r="D891" s="18">
        <v>9199</v>
      </c>
      <c r="E891" s="21">
        <v>0.10450637063014501</v>
      </c>
      <c r="F891" s="21">
        <v>2.97977367885079</v>
      </c>
      <c r="G891" s="22">
        <v>4.5888712101827403E-6</v>
      </c>
      <c r="H891" s="22">
        <v>2.9807641613089299E-5</v>
      </c>
      <c r="I891" s="18" t="s">
        <v>8956</v>
      </c>
    </row>
    <row r="892" spans="1:9" x14ac:dyDescent="0.3">
      <c r="A892" s="18" t="s">
        <v>5972</v>
      </c>
      <c r="B892" s="18" t="s">
        <v>3540</v>
      </c>
      <c r="C892" s="18" t="s">
        <v>1866</v>
      </c>
      <c r="D892" s="18">
        <v>12118</v>
      </c>
      <c r="E892" s="21">
        <v>0.104727623615261</v>
      </c>
      <c r="F892" s="21">
        <v>2.6442053671974102</v>
      </c>
      <c r="G892" s="22">
        <v>4.6419460679455699E-6</v>
      </c>
      <c r="H892" s="22">
        <v>3.0134866159697802E-5</v>
      </c>
      <c r="I892" s="18" t="s">
        <v>8956</v>
      </c>
    </row>
    <row r="893" spans="1:9" x14ac:dyDescent="0.3">
      <c r="A893" s="18" t="s">
        <v>5973</v>
      </c>
      <c r="B893" s="18" t="s">
        <v>4209</v>
      </c>
      <c r="C893" s="18" t="s">
        <v>1866</v>
      </c>
      <c r="D893" s="18">
        <v>6296</v>
      </c>
      <c r="E893" s="21">
        <v>0.19960834671122499</v>
      </c>
      <c r="F893" s="21">
        <v>1.34924134286871</v>
      </c>
      <c r="G893" s="22">
        <v>4.7972923637849498E-6</v>
      </c>
      <c r="H893" s="22">
        <v>3.10620855517674E-5</v>
      </c>
      <c r="I893" s="18" t="s">
        <v>8956</v>
      </c>
    </row>
    <row r="894" spans="1:9" x14ac:dyDescent="0.3">
      <c r="A894" s="18" t="s">
        <v>5974</v>
      </c>
      <c r="B894" s="18" t="s">
        <v>3948</v>
      </c>
      <c r="C894" s="18" t="s">
        <v>1866</v>
      </c>
      <c r="D894" s="18">
        <v>2388</v>
      </c>
      <c r="E894" s="21">
        <v>0.12785265590702399</v>
      </c>
      <c r="F894" s="21">
        <v>2.7710101253733899</v>
      </c>
      <c r="G894" s="22">
        <v>4.8103032701425799E-6</v>
      </c>
      <c r="H894" s="22">
        <v>3.1128279521536997E-5</v>
      </c>
      <c r="I894" s="18" t="s">
        <v>8956</v>
      </c>
    </row>
    <row r="895" spans="1:9" x14ac:dyDescent="0.3">
      <c r="A895" s="18" t="s">
        <v>5975</v>
      </c>
      <c r="B895" s="18" t="s">
        <v>5976</v>
      </c>
      <c r="C895" s="18" t="s">
        <v>4421</v>
      </c>
      <c r="D895" s="18">
        <v>2008</v>
      </c>
      <c r="E895" s="21">
        <v>0.12252780516346599</v>
      </c>
      <c r="F895" s="21">
        <v>2.99426838130355</v>
      </c>
      <c r="G895" s="22">
        <v>4.8623423062982504E-6</v>
      </c>
      <c r="H895" s="22">
        <v>3.1401338456984498E-5</v>
      </c>
      <c r="I895" s="18" t="s">
        <v>8956</v>
      </c>
    </row>
    <row r="896" spans="1:9" x14ac:dyDescent="0.3">
      <c r="A896" s="18" t="s">
        <v>5977</v>
      </c>
      <c r="B896" s="18" t="s">
        <v>3083</v>
      </c>
      <c r="C896" s="18" t="s">
        <v>1866</v>
      </c>
      <c r="D896" s="18">
        <v>4919</v>
      </c>
      <c r="E896" s="21">
        <v>0.10481870618325</v>
      </c>
      <c r="F896" s="21">
        <v>5.3609029835804503</v>
      </c>
      <c r="G896" s="22">
        <v>4.9234066167022102E-6</v>
      </c>
      <c r="H896" s="22">
        <v>3.1731462211888499E-5</v>
      </c>
      <c r="I896" s="18" t="s">
        <v>8956</v>
      </c>
    </row>
    <row r="897" spans="1:9" x14ac:dyDescent="0.3">
      <c r="A897" s="18" t="s">
        <v>5978</v>
      </c>
      <c r="B897" s="18" t="s">
        <v>3758</v>
      </c>
      <c r="C897" s="18" t="s">
        <v>1866</v>
      </c>
      <c r="D897" s="18">
        <v>4442</v>
      </c>
      <c r="E897" s="21">
        <v>0.13781464885780301</v>
      </c>
      <c r="F897" s="21">
        <v>6.8902865131630699</v>
      </c>
      <c r="G897" s="22">
        <v>4.93555372774858E-6</v>
      </c>
      <c r="H897" s="22">
        <v>3.1800572950975598E-5</v>
      </c>
      <c r="I897" s="18" t="s">
        <v>8956</v>
      </c>
    </row>
    <row r="898" spans="1:9" x14ac:dyDescent="0.3">
      <c r="A898" s="18" t="s">
        <v>5979</v>
      </c>
      <c r="B898" s="18" t="s">
        <v>5980</v>
      </c>
      <c r="C898" s="18" t="s">
        <v>4950</v>
      </c>
      <c r="D898" s="18">
        <v>734</v>
      </c>
      <c r="E898" s="21">
        <v>0.42987367324918102</v>
      </c>
      <c r="F898" s="21">
        <v>-1.65873592659539</v>
      </c>
      <c r="G898" s="22">
        <v>5.0205593718345002E-6</v>
      </c>
      <c r="H898" s="22">
        <v>3.2320303226234698E-5</v>
      </c>
      <c r="I898" s="18" t="s">
        <v>8956</v>
      </c>
    </row>
    <row r="899" spans="1:9" x14ac:dyDescent="0.3">
      <c r="A899" s="18" t="s">
        <v>5981</v>
      </c>
      <c r="B899" s="18" t="s">
        <v>5982</v>
      </c>
      <c r="C899" s="18" t="s">
        <v>1866</v>
      </c>
      <c r="D899" s="18">
        <v>5704</v>
      </c>
      <c r="E899" s="21">
        <v>0.21091546048909801</v>
      </c>
      <c r="F899" s="21">
        <v>0.54454902567803798</v>
      </c>
      <c r="G899" s="22">
        <v>5.0331353733203398E-6</v>
      </c>
      <c r="H899" s="22">
        <v>3.2391924829103702E-5</v>
      </c>
      <c r="I899" s="18" t="s">
        <v>8956</v>
      </c>
    </row>
    <row r="900" spans="1:9" x14ac:dyDescent="0.3">
      <c r="A900" s="18" t="s">
        <v>5983</v>
      </c>
      <c r="B900" s="18" t="s">
        <v>5984</v>
      </c>
      <c r="C900" s="18" t="s">
        <v>4950</v>
      </c>
      <c r="D900" s="18">
        <v>888</v>
      </c>
      <c r="E900" s="21">
        <v>0.33954233304345</v>
      </c>
      <c r="F900" s="21">
        <v>-1.62881460819736</v>
      </c>
      <c r="G900" s="22">
        <v>5.2173442173366403E-6</v>
      </c>
      <c r="H900" s="22">
        <v>3.3538782688993102E-5</v>
      </c>
      <c r="I900" s="18" t="s">
        <v>8956</v>
      </c>
    </row>
    <row r="901" spans="1:9" x14ac:dyDescent="0.3">
      <c r="A901" s="18" t="s">
        <v>5985</v>
      </c>
      <c r="B901" s="18" t="s">
        <v>3059</v>
      </c>
      <c r="C901" s="18" t="s">
        <v>1866</v>
      </c>
      <c r="D901" s="18">
        <v>2593</v>
      </c>
      <c r="E901" s="21">
        <v>0.165045848126921</v>
      </c>
      <c r="F901" s="21">
        <v>2.0430340629461998</v>
      </c>
      <c r="G901" s="22">
        <v>5.2699309293553803E-6</v>
      </c>
      <c r="H901" s="22">
        <v>3.3857335303326897E-5</v>
      </c>
      <c r="I901" s="18" t="s">
        <v>8956</v>
      </c>
    </row>
    <row r="902" spans="1:9" x14ac:dyDescent="0.3">
      <c r="A902" s="18" t="s">
        <v>5986</v>
      </c>
      <c r="B902" s="18" t="s">
        <v>3787</v>
      </c>
      <c r="C902" s="18" t="s">
        <v>1866</v>
      </c>
      <c r="D902" s="18">
        <v>1612</v>
      </c>
      <c r="E902" s="21">
        <v>0.13536540695506399</v>
      </c>
      <c r="F902" s="21">
        <v>2.0869051266648602</v>
      </c>
      <c r="G902" s="22">
        <v>5.3517219219655398E-6</v>
      </c>
      <c r="H902" s="22">
        <v>3.43235651813137E-5</v>
      </c>
      <c r="I902" s="18" t="s">
        <v>8956</v>
      </c>
    </row>
    <row r="903" spans="1:9" x14ac:dyDescent="0.3">
      <c r="A903" s="18" t="s">
        <v>5988</v>
      </c>
      <c r="B903" s="18" t="s">
        <v>5989</v>
      </c>
      <c r="C903" s="18" t="s">
        <v>1879</v>
      </c>
      <c r="D903" s="18">
        <v>877</v>
      </c>
      <c r="E903" s="21">
        <v>0.189341175295134</v>
      </c>
      <c r="F903" s="21">
        <v>2.65183899470457</v>
      </c>
      <c r="G903" s="22">
        <v>5.6441191727912096E-6</v>
      </c>
      <c r="H903" s="22">
        <v>3.60024191278987E-5</v>
      </c>
      <c r="I903" s="18" t="s">
        <v>8956</v>
      </c>
    </row>
    <row r="904" spans="1:9" x14ac:dyDescent="0.3">
      <c r="A904" s="18" t="s">
        <v>5990</v>
      </c>
      <c r="B904" s="18" t="s">
        <v>3728</v>
      </c>
      <c r="C904" s="18" t="s">
        <v>1866</v>
      </c>
      <c r="D904" s="18">
        <v>2852</v>
      </c>
      <c r="E904" s="21">
        <v>0.12821735175037099</v>
      </c>
      <c r="F904" s="21">
        <v>2.9068113373730502</v>
      </c>
      <c r="G904" s="22">
        <v>5.96183307751664E-6</v>
      </c>
      <c r="H904" s="22">
        <v>3.7899133585853002E-5</v>
      </c>
      <c r="I904" s="18" t="s">
        <v>8956</v>
      </c>
    </row>
    <row r="905" spans="1:9" x14ac:dyDescent="0.3">
      <c r="A905" s="18" t="s">
        <v>5991</v>
      </c>
      <c r="B905" s="18" t="s">
        <v>3713</v>
      </c>
      <c r="C905" s="18" t="s">
        <v>4770</v>
      </c>
      <c r="D905" s="18">
        <v>7091</v>
      </c>
      <c r="E905" s="21">
        <v>0.12977381890282699</v>
      </c>
      <c r="F905" s="21">
        <v>6.7517441116138697</v>
      </c>
      <c r="G905" s="22">
        <v>6.2676171062120597E-6</v>
      </c>
      <c r="H905" s="22">
        <v>3.9752463850022101E-5</v>
      </c>
      <c r="I905" s="18" t="s">
        <v>8956</v>
      </c>
    </row>
    <row r="906" spans="1:9" x14ac:dyDescent="0.3">
      <c r="A906" s="18" t="s">
        <v>5992</v>
      </c>
      <c r="B906" s="18" t="s">
        <v>3173</v>
      </c>
      <c r="C906" s="18" t="s">
        <v>1866</v>
      </c>
      <c r="D906" s="18">
        <v>745</v>
      </c>
      <c r="E906" s="21">
        <v>0.34351029701907798</v>
      </c>
      <c r="F906" s="21">
        <v>3.3038807353792601</v>
      </c>
      <c r="G906" s="22">
        <v>6.30159941361972E-6</v>
      </c>
      <c r="H906" s="22">
        <v>3.9956649092832402E-5</v>
      </c>
      <c r="I906" s="18" t="s">
        <v>8956</v>
      </c>
    </row>
    <row r="907" spans="1:9" x14ac:dyDescent="0.3">
      <c r="A907" s="18" t="s">
        <v>5993</v>
      </c>
      <c r="B907" s="18" t="s">
        <v>1657</v>
      </c>
      <c r="C907" s="18" t="s">
        <v>1866</v>
      </c>
      <c r="D907" s="18">
        <v>4233</v>
      </c>
      <c r="E907" s="21">
        <v>0.19807316178366499</v>
      </c>
      <c r="F907" s="21">
        <v>0.71577117636268295</v>
      </c>
      <c r="G907" s="22">
        <v>6.3496065592412501E-6</v>
      </c>
      <c r="H907" s="22">
        <v>4.0203973258002701E-5</v>
      </c>
      <c r="I907" s="18" t="s">
        <v>8956</v>
      </c>
    </row>
    <row r="908" spans="1:9" x14ac:dyDescent="0.3">
      <c r="A908" s="18" t="s">
        <v>5994</v>
      </c>
      <c r="B908" s="18" t="s">
        <v>1179</v>
      </c>
      <c r="C908" s="18" t="s">
        <v>1879</v>
      </c>
      <c r="D908" s="18">
        <v>1259</v>
      </c>
      <c r="E908" s="21">
        <v>0.152329160078961</v>
      </c>
      <c r="F908" s="21">
        <v>2.9204809915962602</v>
      </c>
      <c r="G908" s="22">
        <v>6.5785748071235099E-6</v>
      </c>
      <c r="H908" s="22">
        <v>4.1535971895019001E-5</v>
      </c>
      <c r="I908" s="18" t="s">
        <v>8956</v>
      </c>
    </row>
    <row r="909" spans="1:9" x14ac:dyDescent="0.3">
      <c r="A909" s="18" t="s">
        <v>5995</v>
      </c>
      <c r="B909" s="18" t="s">
        <v>4130</v>
      </c>
      <c r="C909" s="18" t="s">
        <v>1879</v>
      </c>
      <c r="D909" s="18">
        <v>308</v>
      </c>
      <c r="E909" s="21">
        <v>0.20819090755217601</v>
      </c>
      <c r="F909" s="21">
        <v>0.61582051941231897</v>
      </c>
      <c r="G909" s="22">
        <v>6.8024357117133804E-6</v>
      </c>
      <c r="H909" s="22">
        <v>4.2804168586639398E-5</v>
      </c>
      <c r="I909" s="18" t="s">
        <v>8956</v>
      </c>
    </row>
    <row r="910" spans="1:9" x14ac:dyDescent="0.3">
      <c r="A910" s="18" t="s">
        <v>5997</v>
      </c>
      <c r="B910" s="18" t="s">
        <v>3944</v>
      </c>
      <c r="C910" s="18" t="s">
        <v>1866</v>
      </c>
      <c r="D910" s="18">
        <v>2778</v>
      </c>
      <c r="E910" s="21">
        <v>0.112317760398468</v>
      </c>
      <c r="F910" s="21">
        <v>2.4427464928211502</v>
      </c>
      <c r="G910" s="22">
        <v>6.8127085774692902E-6</v>
      </c>
      <c r="H910" s="22">
        <v>4.2844665714459102E-5</v>
      </c>
      <c r="I910" s="18" t="s">
        <v>8956</v>
      </c>
    </row>
    <row r="911" spans="1:9" x14ac:dyDescent="0.3">
      <c r="A911" s="18" t="s">
        <v>5998</v>
      </c>
      <c r="B911" s="18" t="s">
        <v>4054</v>
      </c>
      <c r="C911" s="18" t="s">
        <v>1866</v>
      </c>
      <c r="D911" s="18">
        <v>4654</v>
      </c>
      <c r="E911" s="21">
        <v>0.10050753570535501</v>
      </c>
      <c r="F911" s="21">
        <v>2.7324216282368301</v>
      </c>
      <c r="G911" s="22">
        <v>6.8351034303626198E-6</v>
      </c>
      <c r="H911" s="22">
        <v>4.2961308698806098E-5</v>
      </c>
      <c r="I911" s="18" t="s">
        <v>8956</v>
      </c>
    </row>
    <row r="912" spans="1:9" x14ac:dyDescent="0.3">
      <c r="A912" s="18" t="s">
        <v>6000</v>
      </c>
      <c r="B912" s="18" t="s">
        <v>2870</v>
      </c>
      <c r="C912" s="18" t="s">
        <v>1866</v>
      </c>
      <c r="D912" s="18">
        <v>1606</v>
      </c>
      <c r="E912" s="21">
        <v>0.10527071094254099</v>
      </c>
      <c r="F912" s="21">
        <v>10.1663237605554</v>
      </c>
      <c r="G912" s="22">
        <v>7.0641749134923396E-6</v>
      </c>
      <c r="H912" s="22">
        <v>4.4264072437741598E-5</v>
      </c>
      <c r="I912" s="18" t="s">
        <v>8956</v>
      </c>
    </row>
    <row r="913" spans="1:9" x14ac:dyDescent="0.3">
      <c r="A913" s="18" t="s">
        <v>6001</v>
      </c>
      <c r="B913" s="18" t="s">
        <v>3926</v>
      </c>
      <c r="C913" s="18" t="s">
        <v>1879</v>
      </c>
      <c r="D913" s="18">
        <v>22490</v>
      </c>
      <c r="E913" s="21">
        <v>0.14248975654648899</v>
      </c>
      <c r="F913" s="21">
        <v>5.5175696944039698</v>
      </c>
      <c r="G913" s="22">
        <v>7.11014286133767E-6</v>
      </c>
      <c r="H913" s="22">
        <v>4.4527120128825801E-5</v>
      </c>
      <c r="I913" s="18" t="s">
        <v>8956</v>
      </c>
    </row>
    <row r="914" spans="1:9" x14ac:dyDescent="0.3">
      <c r="A914" s="18" t="s">
        <v>6002</v>
      </c>
      <c r="B914" s="18" t="s">
        <v>6003</v>
      </c>
      <c r="C914" s="18" t="s">
        <v>5407</v>
      </c>
      <c r="D914" s="18">
        <v>566</v>
      </c>
      <c r="E914" s="21">
        <v>0.24865200704132101</v>
      </c>
      <c r="F914" s="21">
        <v>-0.81772842158870196</v>
      </c>
      <c r="G914" s="22">
        <v>7.1788939471550097E-6</v>
      </c>
      <c r="H914" s="22">
        <v>4.4894724062689899E-5</v>
      </c>
      <c r="I914" s="18" t="s">
        <v>8956</v>
      </c>
    </row>
    <row r="915" spans="1:9" x14ac:dyDescent="0.3">
      <c r="A915" s="18" t="s">
        <v>6005</v>
      </c>
      <c r="B915" s="18" t="s">
        <v>6006</v>
      </c>
      <c r="C915" s="18" t="s">
        <v>4950</v>
      </c>
      <c r="D915" s="18">
        <v>781</v>
      </c>
      <c r="E915" s="21">
        <v>0.57682697792426096</v>
      </c>
      <c r="F915" s="21">
        <v>-3.7265598928686301</v>
      </c>
      <c r="G915" s="22">
        <v>7.6060992477072202E-6</v>
      </c>
      <c r="H915" s="22">
        <v>4.7280598245755602E-5</v>
      </c>
      <c r="I915" s="18" t="s">
        <v>8956</v>
      </c>
    </row>
    <row r="916" spans="1:9" x14ac:dyDescent="0.3">
      <c r="A916" s="18" t="s">
        <v>6007</v>
      </c>
      <c r="B916" s="18" t="s">
        <v>6008</v>
      </c>
      <c r="C916" s="18" t="s">
        <v>1879</v>
      </c>
      <c r="D916" s="18">
        <v>3070</v>
      </c>
      <c r="E916" s="21">
        <v>0.188467967161627</v>
      </c>
      <c r="F916" s="21">
        <v>1.9885197904721801</v>
      </c>
      <c r="G916" s="22">
        <v>7.6785790993898793E-6</v>
      </c>
      <c r="H916" s="22">
        <v>4.7712003899189199E-5</v>
      </c>
      <c r="I916" s="18" t="s">
        <v>8956</v>
      </c>
    </row>
    <row r="917" spans="1:9" x14ac:dyDescent="0.3">
      <c r="A917" s="18" t="s">
        <v>6009</v>
      </c>
      <c r="B917" s="18" t="s">
        <v>3843</v>
      </c>
      <c r="C917" s="18" t="s">
        <v>1879</v>
      </c>
      <c r="D917" s="18">
        <v>4932</v>
      </c>
      <c r="E917" s="21">
        <v>0.121244805628529</v>
      </c>
      <c r="F917" s="21">
        <v>4.1355416768563096</v>
      </c>
      <c r="G917" s="22">
        <v>7.7818859502516908E-6</v>
      </c>
      <c r="H917" s="22">
        <v>4.8300466103674498E-5</v>
      </c>
      <c r="I917" s="18" t="s">
        <v>8956</v>
      </c>
    </row>
    <row r="918" spans="1:9" x14ac:dyDescent="0.3">
      <c r="A918" s="18" t="s">
        <v>6010</v>
      </c>
      <c r="B918" s="18" t="s">
        <v>6011</v>
      </c>
      <c r="C918" s="18" t="s">
        <v>4950</v>
      </c>
      <c r="D918" s="18">
        <v>1653</v>
      </c>
      <c r="E918" s="21">
        <v>0.16133245966806001</v>
      </c>
      <c r="F918" s="21">
        <v>1.1892896769473</v>
      </c>
      <c r="G918" s="22">
        <v>7.8438508425054404E-6</v>
      </c>
      <c r="H918" s="22">
        <v>4.8631004168470699E-5</v>
      </c>
      <c r="I918" s="18" t="s">
        <v>8956</v>
      </c>
    </row>
    <row r="919" spans="1:9" x14ac:dyDescent="0.3">
      <c r="A919" s="18" t="s">
        <v>6012</v>
      </c>
      <c r="B919" s="18" t="s">
        <v>4048</v>
      </c>
      <c r="C919" s="18" t="s">
        <v>1866</v>
      </c>
      <c r="D919" s="18">
        <v>5483</v>
      </c>
      <c r="E919" s="21">
        <v>0.103234932814977</v>
      </c>
      <c r="F919" s="21">
        <v>3.2880235940984099</v>
      </c>
      <c r="G919" s="22">
        <v>7.9070735593444192E-6</v>
      </c>
      <c r="H919" s="22">
        <v>4.8995773231764602E-5</v>
      </c>
      <c r="I919" s="18" t="s">
        <v>8956</v>
      </c>
    </row>
    <row r="920" spans="1:9" x14ac:dyDescent="0.3">
      <c r="A920" s="18" t="s">
        <v>6013</v>
      </c>
      <c r="B920" s="18" t="s">
        <v>6014</v>
      </c>
      <c r="C920" s="18" t="s">
        <v>1879</v>
      </c>
      <c r="D920" s="18">
        <v>13151</v>
      </c>
      <c r="E920" s="21">
        <v>0.164791303765356</v>
      </c>
      <c r="F920" s="21">
        <v>1.5928163911845601</v>
      </c>
      <c r="G920" s="22">
        <v>8.0177184881794893E-6</v>
      </c>
      <c r="H920" s="22">
        <v>4.9612548982550397E-5</v>
      </c>
      <c r="I920" s="18" t="s">
        <v>8956</v>
      </c>
    </row>
    <row r="921" spans="1:9" x14ac:dyDescent="0.3">
      <c r="A921" s="18" t="s">
        <v>6015</v>
      </c>
      <c r="B921" s="18" t="s">
        <v>3788</v>
      </c>
      <c r="C921" s="18" t="s">
        <v>1866</v>
      </c>
      <c r="D921" s="18">
        <v>3015</v>
      </c>
      <c r="E921" s="21">
        <v>0.12649313638740201</v>
      </c>
      <c r="F921" s="21">
        <v>3.48787089679004</v>
      </c>
      <c r="G921" s="22">
        <v>8.0534087030606295E-6</v>
      </c>
      <c r="H921" s="22">
        <v>4.9805794283231799E-5</v>
      </c>
      <c r="I921" s="18" t="s">
        <v>8956</v>
      </c>
    </row>
    <row r="922" spans="1:9" x14ac:dyDescent="0.3">
      <c r="A922" s="18" t="s">
        <v>6017</v>
      </c>
      <c r="B922" s="18" t="s">
        <v>3327</v>
      </c>
      <c r="C922" s="18" t="s">
        <v>1866</v>
      </c>
      <c r="D922" s="18">
        <v>5294</v>
      </c>
      <c r="E922" s="21">
        <v>0.11622198605858899</v>
      </c>
      <c r="F922" s="21">
        <v>7.2612877402221603</v>
      </c>
      <c r="G922" s="22">
        <v>8.2118588507571802E-6</v>
      </c>
      <c r="H922" s="22">
        <v>5.0673454505418498E-5</v>
      </c>
      <c r="I922" s="18" t="s">
        <v>8956</v>
      </c>
    </row>
    <row r="923" spans="1:9" x14ac:dyDescent="0.3">
      <c r="A923" s="18" t="s">
        <v>6019</v>
      </c>
      <c r="B923" s="18" t="s">
        <v>6020</v>
      </c>
      <c r="C923" s="18" t="s">
        <v>3294</v>
      </c>
      <c r="D923" s="18">
        <v>303</v>
      </c>
      <c r="E923" s="21">
        <v>0.13138478876948001</v>
      </c>
      <c r="F923" s="21">
        <v>1.7261626347538199</v>
      </c>
      <c r="G923" s="22">
        <v>8.2849782884737492E-6</v>
      </c>
      <c r="H923" s="22">
        <v>5.1011892786930203E-5</v>
      </c>
      <c r="I923" s="18" t="s">
        <v>8956</v>
      </c>
    </row>
    <row r="924" spans="1:9" x14ac:dyDescent="0.3">
      <c r="A924" s="18" t="s">
        <v>6021</v>
      </c>
      <c r="B924" s="18" t="s">
        <v>6022</v>
      </c>
      <c r="C924" s="18" t="s">
        <v>1879</v>
      </c>
      <c r="D924" s="18">
        <v>562</v>
      </c>
      <c r="E924" s="21">
        <v>0.16802075710731601</v>
      </c>
      <c r="F924" s="21">
        <v>2.17527618949982</v>
      </c>
      <c r="G924" s="22">
        <v>8.2956414762339301E-6</v>
      </c>
      <c r="H924" s="22">
        <v>5.1035334833954801E-5</v>
      </c>
      <c r="I924" s="18" t="s">
        <v>8956</v>
      </c>
    </row>
    <row r="925" spans="1:9" x14ac:dyDescent="0.3">
      <c r="A925" s="18" t="s">
        <v>6023</v>
      </c>
      <c r="B925" s="18" t="s">
        <v>6024</v>
      </c>
      <c r="C925" s="18" t="s">
        <v>4950</v>
      </c>
      <c r="D925" s="18">
        <v>555</v>
      </c>
      <c r="E925" s="21">
        <v>0.42354906781495499</v>
      </c>
      <c r="F925" s="21">
        <v>-1.93879325274617</v>
      </c>
      <c r="G925" s="22">
        <v>8.3560850543377295E-6</v>
      </c>
      <c r="H925" s="22">
        <v>5.13647375264163E-5</v>
      </c>
      <c r="I925" s="18" t="s">
        <v>8956</v>
      </c>
    </row>
    <row r="926" spans="1:9" x14ac:dyDescent="0.3">
      <c r="A926" s="18" t="s">
        <v>6025</v>
      </c>
      <c r="B926" s="18" t="s">
        <v>6026</v>
      </c>
      <c r="C926" s="18" t="s">
        <v>4421</v>
      </c>
      <c r="D926" s="18">
        <v>2337</v>
      </c>
      <c r="E926" s="21">
        <v>0.199145337641737</v>
      </c>
      <c r="F926" s="21">
        <v>1.64536813499916</v>
      </c>
      <c r="G926" s="22">
        <v>8.4177006236578593E-6</v>
      </c>
      <c r="H926" s="22">
        <v>5.17007949195619E-5</v>
      </c>
      <c r="I926" s="18" t="s">
        <v>8956</v>
      </c>
    </row>
    <row r="927" spans="1:9" x14ac:dyDescent="0.3">
      <c r="A927" s="18" t="s">
        <v>6027</v>
      </c>
      <c r="B927" s="18" t="s">
        <v>3999</v>
      </c>
      <c r="C927" s="18" t="s">
        <v>1866</v>
      </c>
      <c r="D927" s="18">
        <v>19742</v>
      </c>
      <c r="E927" s="21">
        <v>0.109434648103872</v>
      </c>
      <c r="F927" s="21">
        <v>3.6600616325631901</v>
      </c>
      <c r="G927" s="22">
        <v>8.4341831503211294E-6</v>
      </c>
      <c r="H927" s="22">
        <v>5.17877861184964E-5</v>
      </c>
      <c r="I927" s="18" t="s">
        <v>8956</v>
      </c>
    </row>
    <row r="928" spans="1:9" x14ac:dyDescent="0.3">
      <c r="A928" s="18" t="s">
        <v>6028</v>
      </c>
      <c r="B928" s="18" t="s">
        <v>1678</v>
      </c>
      <c r="C928" s="18" t="s">
        <v>1879</v>
      </c>
      <c r="D928" s="18">
        <v>656</v>
      </c>
      <c r="E928" s="21">
        <v>0.35589040608049399</v>
      </c>
      <c r="F928" s="21">
        <v>-1.6603124411161001</v>
      </c>
      <c r="G928" s="22">
        <v>8.5128459602082099E-6</v>
      </c>
      <c r="H928" s="22">
        <v>5.2213368850142801E-5</v>
      </c>
      <c r="I928" s="18" t="s">
        <v>8956</v>
      </c>
    </row>
    <row r="929" spans="1:9" x14ac:dyDescent="0.3">
      <c r="A929" s="18" t="s">
        <v>6029</v>
      </c>
      <c r="B929" s="18" t="s">
        <v>4308</v>
      </c>
      <c r="C929" s="18" t="s">
        <v>1879</v>
      </c>
      <c r="D929" s="18">
        <v>6612</v>
      </c>
      <c r="E929" s="21">
        <v>0.15383966675565999</v>
      </c>
      <c r="F929" s="21">
        <v>2.0420166585606201</v>
      </c>
      <c r="G929" s="22">
        <v>8.5671729617119705E-6</v>
      </c>
      <c r="H929" s="22">
        <v>5.2532154470332702E-5</v>
      </c>
      <c r="I929" s="18" t="s">
        <v>8956</v>
      </c>
    </row>
    <row r="930" spans="1:9" x14ac:dyDescent="0.3">
      <c r="A930" s="18" t="s">
        <v>6030</v>
      </c>
      <c r="B930" s="18" t="s">
        <v>3612</v>
      </c>
      <c r="C930" s="18" t="s">
        <v>1866</v>
      </c>
      <c r="D930" s="18">
        <v>6912</v>
      </c>
      <c r="E930" s="21">
        <v>0.152542228452624</v>
      </c>
      <c r="F930" s="21">
        <v>1.92739234781436</v>
      </c>
      <c r="G930" s="22">
        <v>8.8327455907950596E-6</v>
      </c>
      <c r="H930" s="22">
        <v>5.4086337958221897E-5</v>
      </c>
      <c r="I930" s="18" t="s">
        <v>8956</v>
      </c>
    </row>
    <row r="931" spans="1:9" x14ac:dyDescent="0.3">
      <c r="A931" s="18" t="s">
        <v>6031</v>
      </c>
      <c r="B931" s="18" t="s">
        <v>4171</v>
      </c>
      <c r="C931" s="18" t="s">
        <v>1879</v>
      </c>
      <c r="D931" s="18">
        <v>1965</v>
      </c>
      <c r="E931" s="21">
        <v>0.12862173766881399</v>
      </c>
      <c r="F931" s="21">
        <v>3.4551435189612998</v>
      </c>
      <c r="G931" s="22">
        <v>8.8818852002787002E-6</v>
      </c>
      <c r="H931" s="22">
        <v>5.4372330124074501E-5</v>
      </c>
      <c r="I931" s="18" t="s">
        <v>8956</v>
      </c>
    </row>
    <row r="932" spans="1:9" x14ac:dyDescent="0.3">
      <c r="A932" s="18" t="s">
        <v>6032</v>
      </c>
      <c r="B932" s="18" t="s">
        <v>3197</v>
      </c>
      <c r="C932" s="18" t="s">
        <v>1866</v>
      </c>
      <c r="D932" s="18">
        <v>9161</v>
      </c>
      <c r="E932" s="21">
        <v>0.151674876696519</v>
      </c>
      <c r="F932" s="21">
        <v>4.5719405997634901</v>
      </c>
      <c r="G932" s="22">
        <v>9.1117445338177002E-6</v>
      </c>
      <c r="H932" s="22">
        <v>5.5703114954617303E-5</v>
      </c>
      <c r="I932" s="18" t="s">
        <v>8956</v>
      </c>
    </row>
    <row r="933" spans="1:9" x14ac:dyDescent="0.3">
      <c r="A933" s="18" t="s">
        <v>6034</v>
      </c>
      <c r="B933" s="18" t="s">
        <v>4152</v>
      </c>
      <c r="C933" s="18" t="s">
        <v>4770</v>
      </c>
      <c r="D933" s="18">
        <v>2160</v>
      </c>
      <c r="E933" s="21">
        <v>0.103099855975728</v>
      </c>
      <c r="F933" s="21">
        <v>4.0063504592744899</v>
      </c>
      <c r="G933" s="22">
        <v>9.1437449021537406E-6</v>
      </c>
      <c r="H933" s="22">
        <v>5.58681562667297E-5</v>
      </c>
      <c r="I933" s="18" t="s">
        <v>8956</v>
      </c>
    </row>
    <row r="934" spans="1:9" x14ac:dyDescent="0.3">
      <c r="A934" s="18" t="s">
        <v>6035</v>
      </c>
      <c r="B934" s="18" t="s">
        <v>6036</v>
      </c>
      <c r="C934" s="18" t="s">
        <v>4950</v>
      </c>
      <c r="D934" s="18">
        <v>411</v>
      </c>
      <c r="E934" s="21">
        <v>0.135377704278101</v>
      </c>
      <c r="F934" s="21">
        <v>2.2837557130500801</v>
      </c>
      <c r="G934" s="22">
        <v>9.4316425830648798E-6</v>
      </c>
      <c r="H934" s="22">
        <v>5.7532762131932498E-5</v>
      </c>
      <c r="I934" s="18" t="s">
        <v>8956</v>
      </c>
    </row>
    <row r="935" spans="1:9" x14ac:dyDescent="0.3">
      <c r="A935" s="18" t="s">
        <v>6039</v>
      </c>
      <c r="B935" s="18" t="s">
        <v>4426</v>
      </c>
      <c r="C935" s="18" t="s">
        <v>1866</v>
      </c>
      <c r="D935" s="18">
        <v>2392</v>
      </c>
      <c r="E935" s="21">
        <v>0.104910148479891</v>
      </c>
      <c r="F935" s="21">
        <v>2.89525406205831</v>
      </c>
      <c r="G935" s="22">
        <v>9.86461290135028E-6</v>
      </c>
      <c r="H935" s="22">
        <v>5.9993609834682603E-5</v>
      </c>
      <c r="I935" s="18" t="s">
        <v>8956</v>
      </c>
    </row>
    <row r="936" spans="1:9" x14ac:dyDescent="0.3">
      <c r="A936" s="18" t="s">
        <v>6040</v>
      </c>
      <c r="B936" s="18" t="s">
        <v>4479</v>
      </c>
      <c r="C936" s="18" t="s">
        <v>1866</v>
      </c>
      <c r="D936" s="18">
        <v>3488</v>
      </c>
      <c r="E936" s="21">
        <v>0.15625403331736101</v>
      </c>
      <c r="F936" s="21">
        <v>1.5985712210326299</v>
      </c>
      <c r="G936" s="22">
        <v>1.00247857855062E-5</v>
      </c>
      <c r="H936" s="22">
        <v>6.0934544409886898E-5</v>
      </c>
      <c r="I936" s="18" t="s">
        <v>8956</v>
      </c>
    </row>
    <row r="937" spans="1:9" x14ac:dyDescent="0.3">
      <c r="A937" s="18" t="s">
        <v>6041</v>
      </c>
      <c r="B937" s="18" t="s">
        <v>6042</v>
      </c>
      <c r="C937" s="18" t="s">
        <v>4000</v>
      </c>
      <c r="D937" s="18">
        <v>107</v>
      </c>
      <c r="E937" s="21">
        <v>0.24738376385821401</v>
      </c>
      <c r="F937" s="21">
        <v>-0.32323119097778602</v>
      </c>
      <c r="G937" s="22">
        <v>1.01049111088604E-5</v>
      </c>
      <c r="H937" s="22">
        <v>6.1388159652630406E-5</v>
      </c>
      <c r="I937" s="18" t="s">
        <v>8956</v>
      </c>
    </row>
    <row r="938" spans="1:9" x14ac:dyDescent="0.3">
      <c r="A938" s="18" t="s">
        <v>6043</v>
      </c>
      <c r="B938" s="18" t="s">
        <v>6044</v>
      </c>
      <c r="C938" s="18" t="s">
        <v>1879</v>
      </c>
      <c r="D938" s="18">
        <v>8571</v>
      </c>
      <c r="E938" s="21">
        <v>0.173943483994354</v>
      </c>
      <c r="F938" s="21">
        <v>1.2839858863511</v>
      </c>
      <c r="G938" s="22">
        <v>1.0214107325561799E-5</v>
      </c>
      <c r="H938" s="22">
        <v>6.2000936339887301E-5</v>
      </c>
      <c r="I938" s="18" t="s">
        <v>8956</v>
      </c>
    </row>
    <row r="939" spans="1:9" x14ac:dyDescent="0.3">
      <c r="A939" s="18" t="s">
        <v>6045</v>
      </c>
      <c r="B939" s="18" t="s">
        <v>3413</v>
      </c>
      <c r="C939" s="18" t="s">
        <v>1866</v>
      </c>
      <c r="D939" s="18">
        <v>1296</v>
      </c>
      <c r="E939" s="21">
        <v>0.17236256319465901</v>
      </c>
      <c r="F939" s="21">
        <v>1.03130321003794</v>
      </c>
      <c r="G939" s="22">
        <v>1.03066464964351E-5</v>
      </c>
      <c r="H939" s="22">
        <v>6.2545660206083696E-5</v>
      </c>
      <c r="I939" s="18" t="s">
        <v>8956</v>
      </c>
    </row>
    <row r="940" spans="1:9" x14ac:dyDescent="0.3">
      <c r="A940" s="18" t="s">
        <v>6046</v>
      </c>
      <c r="B940" s="18" t="s">
        <v>5735</v>
      </c>
      <c r="C940" s="18" t="s">
        <v>1866</v>
      </c>
      <c r="D940" s="18">
        <v>3109</v>
      </c>
      <c r="E940" s="21">
        <v>0.156908344525793</v>
      </c>
      <c r="F940" s="21">
        <v>1.62469741188321</v>
      </c>
      <c r="G940" s="22">
        <v>1.03239708812263E-5</v>
      </c>
      <c r="H940" s="22">
        <v>6.2633772811612794E-5</v>
      </c>
      <c r="I940" s="18" t="s">
        <v>8956</v>
      </c>
    </row>
    <row r="941" spans="1:9" x14ac:dyDescent="0.3">
      <c r="A941" s="18" t="s">
        <v>6047</v>
      </c>
      <c r="B941" s="18" t="s">
        <v>4486</v>
      </c>
      <c r="C941" s="18" t="s">
        <v>1879</v>
      </c>
      <c r="D941" s="18">
        <v>651</v>
      </c>
      <c r="E941" s="21">
        <v>0.31348595809227398</v>
      </c>
      <c r="F941" s="21">
        <v>-0.19341098098938</v>
      </c>
      <c r="G941" s="22">
        <v>1.0385509946906701E-5</v>
      </c>
      <c r="H941" s="22">
        <v>6.2972904733728303E-5</v>
      </c>
      <c r="I941" s="18" t="s">
        <v>8956</v>
      </c>
    </row>
    <row r="942" spans="1:9" x14ac:dyDescent="0.3">
      <c r="A942" s="18" t="s">
        <v>6048</v>
      </c>
      <c r="B942" s="18" t="s">
        <v>2799</v>
      </c>
      <c r="C942" s="18" t="s">
        <v>1866</v>
      </c>
      <c r="D942" s="18">
        <v>4268</v>
      </c>
      <c r="E942" s="21">
        <v>0.13112058151150999</v>
      </c>
      <c r="F942" s="21">
        <v>4.3177779009584301</v>
      </c>
      <c r="G942" s="22">
        <v>1.0408871792382101E-5</v>
      </c>
      <c r="H942" s="22">
        <v>6.3097428031345701E-5</v>
      </c>
      <c r="I942" s="18" t="s">
        <v>8956</v>
      </c>
    </row>
    <row r="943" spans="1:9" x14ac:dyDescent="0.3">
      <c r="A943" s="18" t="s">
        <v>6049</v>
      </c>
      <c r="B943" s="18" t="s">
        <v>6050</v>
      </c>
      <c r="C943" s="18" t="s">
        <v>1879</v>
      </c>
      <c r="D943" s="18">
        <v>2901</v>
      </c>
      <c r="E943" s="21">
        <v>0.120540386628556</v>
      </c>
      <c r="F943" s="21">
        <v>2.4284324262621499</v>
      </c>
      <c r="G943" s="22">
        <v>1.0490518594287901E-5</v>
      </c>
      <c r="H943" s="22">
        <v>6.3557857093769996E-5</v>
      </c>
      <c r="I943" s="18" t="s">
        <v>8956</v>
      </c>
    </row>
    <row r="944" spans="1:9" x14ac:dyDescent="0.3">
      <c r="A944" s="18" t="s">
        <v>6051</v>
      </c>
      <c r="B944" s="18" t="s">
        <v>2891</v>
      </c>
      <c r="C944" s="18" t="s">
        <v>1866</v>
      </c>
      <c r="D944" s="18">
        <v>1583</v>
      </c>
      <c r="E944" s="21">
        <v>0.11787267114998901</v>
      </c>
      <c r="F944" s="21">
        <v>3.7309841970498199</v>
      </c>
      <c r="G944" s="22">
        <v>1.05327378699035E-5</v>
      </c>
      <c r="H944" s="22">
        <v>6.3796339059040999E-5</v>
      </c>
      <c r="I944" s="18" t="s">
        <v>8956</v>
      </c>
    </row>
    <row r="945" spans="1:9" x14ac:dyDescent="0.3">
      <c r="A945" s="18" t="s">
        <v>6052</v>
      </c>
      <c r="B945" s="18" t="s">
        <v>6053</v>
      </c>
      <c r="C945" s="18" t="s">
        <v>4950</v>
      </c>
      <c r="D945" s="18">
        <v>483</v>
      </c>
      <c r="E945" s="21">
        <v>0.315384901787987</v>
      </c>
      <c r="F945" s="21">
        <v>-2.2579419056857399</v>
      </c>
      <c r="G945" s="22">
        <v>1.0931633157045999E-5</v>
      </c>
      <c r="H945" s="22">
        <v>6.6158599366707605E-5</v>
      </c>
      <c r="I945" s="18" t="s">
        <v>8956</v>
      </c>
    </row>
    <row r="946" spans="1:9" x14ac:dyDescent="0.3">
      <c r="A946" s="18" t="s">
        <v>6054</v>
      </c>
      <c r="B946" s="18" t="s">
        <v>2852</v>
      </c>
      <c r="C946" s="18" t="s">
        <v>1879</v>
      </c>
      <c r="D946" s="18">
        <v>1453</v>
      </c>
      <c r="E946" s="21">
        <v>0.32600794082738999</v>
      </c>
      <c r="F946" s="21">
        <v>-1.2723681203831301</v>
      </c>
      <c r="G946" s="22">
        <v>1.1273589950783501E-5</v>
      </c>
      <c r="H946" s="22">
        <v>6.8006972118016401E-5</v>
      </c>
      <c r="I946" s="18" t="s">
        <v>8956</v>
      </c>
    </row>
    <row r="947" spans="1:9" x14ac:dyDescent="0.3">
      <c r="A947" s="18" t="s">
        <v>6055</v>
      </c>
      <c r="B947" s="18" t="s">
        <v>3503</v>
      </c>
      <c r="C947" s="18" t="s">
        <v>1866</v>
      </c>
      <c r="D947" s="18">
        <v>3455</v>
      </c>
      <c r="E947" s="21">
        <v>0.108542542468001</v>
      </c>
      <c r="F947" s="21">
        <v>3.3767187142232298</v>
      </c>
      <c r="G947" s="22">
        <v>1.1357689209354099E-5</v>
      </c>
      <c r="H947" s="22">
        <v>6.8477298980371305E-5</v>
      </c>
      <c r="I947" s="18" t="s">
        <v>8956</v>
      </c>
    </row>
    <row r="948" spans="1:9" x14ac:dyDescent="0.3">
      <c r="A948" s="18" t="s">
        <v>6056</v>
      </c>
      <c r="B948" s="18" t="s">
        <v>6057</v>
      </c>
      <c r="C948" s="18" t="s">
        <v>1879</v>
      </c>
      <c r="D948" s="18">
        <v>150</v>
      </c>
      <c r="E948" s="21">
        <v>0.59581836320518</v>
      </c>
      <c r="F948" s="21">
        <v>-2.2951396576798402</v>
      </c>
      <c r="G948" s="22">
        <v>1.14123331257623E-5</v>
      </c>
      <c r="H948" s="22">
        <v>6.8751071854470595E-5</v>
      </c>
      <c r="I948" s="18" t="s">
        <v>8956</v>
      </c>
    </row>
    <row r="949" spans="1:9" x14ac:dyDescent="0.3">
      <c r="A949" s="18" t="s">
        <v>6058</v>
      </c>
      <c r="B949" s="18" t="s">
        <v>6059</v>
      </c>
      <c r="C949" s="18" t="s">
        <v>1879</v>
      </c>
      <c r="D949" s="18">
        <v>3632</v>
      </c>
      <c r="E949" s="21">
        <v>0.10914539999447299</v>
      </c>
      <c r="F949" s="21">
        <v>3.7381090714924499</v>
      </c>
      <c r="G949" s="22">
        <v>1.1486965167699299E-5</v>
      </c>
      <c r="H949" s="22">
        <v>6.9144718632091904E-5</v>
      </c>
      <c r="I949" s="18" t="s">
        <v>8956</v>
      </c>
    </row>
    <row r="950" spans="1:9" x14ac:dyDescent="0.3">
      <c r="A950" s="18" t="s">
        <v>6060</v>
      </c>
      <c r="B950" s="18" t="s">
        <v>6061</v>
      </c>
      <c r="C950" s="18" t="s">
        <v>1866</v>
      </c>
      <c r="D950" s="18">
        <v>4280</v>
      </c>
      <c r="E950" s="21">
        <v>0.24732301068121301</v>
      </c>
      <c r="F950" s="21">
        <v>3.4845383206817</v>
      </c>
      <c r="G950" s="22">
        <v>1.14914233399871E-5</v>
      </c>
      <c r="H950" s="22">
        <v>6.9152914585985197E-5</v>
      </c>
      <c r="I950" s="18" t="s">
        <v>8956</v>
      </c>
    </row>
    <row r="951" spans="1:9" x14ac:dyDescent="0.3">
      <c r="A951" s="18" t="s">
        <v>6062</v>
      </c>
      <c r="B951" s="18" t="s">
        <v>6063</v>
      </c>
      <c r="C951" s="18" t="s">
        <v>4950</v>
      </c>
      <c r="D951" s="18">
        <v>474</v>
      </c>
      <c r="E951" s="21">
        <v>0.56910768219515995</v>
      </c>
      <c r="F951" s="21">
        <v>0.38744307146437101</v>
      </c>
      <c r="G951" s="22">
        <v>1.15898591828919E-5</v>
      </c>
      <c r="H951" s="22">
        <v>6.96428345179971E-5</v>
      </c>
      <c r="I951" s="18" t="s">
        <v>8956</v>
      </c>
    </row>
    <row r="952" spans="1:9" x14ac:dyDescent="0.3">
      <c r="A952" s="18" t="s">
        <v>6064</v>
      </c>
      <c r="B952" s="18" t="s">
        <v>4361</v>
      </c>
      <c r="C952" s="18" t="s">
        <v>1866</v>
      </c>
      <c r="D952" s="18">
        <v>1441</v>
      </c>
      <c r="E952" s="21">
        <v>0.16734201232250601</v>
      </c>
      <c r="F952" s="21">
        <v>3.9569778175449999</v>
      </c>
      <c r="G952" s="22">
        <v>1.1884048663858199E-5</v>
      </c>
      <c r="H952" s="22">
        <v>7.1265997519141103E-5</v>
      </c>
      <c r="I952" s="18" t="s">
        <v>8956</v>
      </c>
    </row>
    <row r="953" spans="1:9" x14ac:dyDescent="0.3">
      <c r="A953" s="18" t="s">
        <v>6065</v>
      </c>
      <c r="B953" s="18" t="s">
        <v>6066</v>
      </c>
      <c r="C953" s="18" t="s">
        <v>5407</v>
      </c>
      <c r="D953" s="18">
        <v>3941</v>
      </c>
      <c r="E953" s="21">
        <v>0.191491638400103</v>
      </c>
      <c r="F953" s="21">
        <v>0.93107358602979695</v>
      </c>
      <c r="G953" s="22">
        <v>1.1955766435876701E-5</v>
      </c>
      <c r="H953" s="22">
        <v>7.1638362233967601E-5</v>
      </c>
      <c r="I953" s="18" t="s">
        <v>8956</v>
      </c>
    </row>
    <row r="954" spans="1:9" x14ac:dyDescent="0.3">
      <c r="A954" s="18" t="s">
        <v>6067</v>
      </c>
      <c r="B954" s="18" t="s">
        <v>6068</v>
      </c>
      <c r="C954" s="18" t="s">
        <v>3294</v>
      </c>
      <c r="D954" s="18">
        <v>111</v>
      </c>
      <c r="E954" s="21">
        <v>0.43868540497866398</v>
      </c>
      <c r="F954" s="21">
        <v>-1.8092508325738501</v>
      </c>
      <c r="G954" s="22">
        <v>1.22870929202091E-5</v>
      </c>
      <c r="H954" s="22">
        <v>7.35250158344347E-5</v>
      </c>
      <c r="I954" s="18" t="s">
        <v>8956</v>
      </c>
    </row>
    <row r="955" spans="1:9" x14ac:dyDescent="0.3">
      <c r="A955" s="18" t="s">
        <v>6070</v>
      </c>
      <c r="B955" s="18" t="s">
        <v>6071</v>
      </c>
      <c r="C955" s="18" t="s">
        <v>1879</v>
      </c>
      <c r="D955" s="18">
        <v>554</v>
      </c>
      <c r="E955" s="21">
        <v>0.50382202058313597</v>
      </c>
      <c r="F955" s="21">
        <v>-2.16865977676665</v>
      </c>
      <c r="G955" s="22">
        <v>1.2528393876190501E-5</v>
      </c>
      <c r="H955" s="22">
        <v>7.4768597552935897E-5</v>
      </c>
      <c r="I955" s="18" t="s">
        <v>8956</v>
      </c>
    </row>
    <row r="956" spans="1:9" x14ac:dyDescent="0.3">
      <c r="A956" s="18" t="s">
        <v>6072</v>
      </c>
      <c r="B956" s="18" t="s">
        <v>3677</v>
      </c>
      <c r="C956" s="18" t="s">
        <v>1879</v>
      </c>
      <c r="D956" s="18">
        <v>561</v>
      </c>
      <c r="E956" s="21">
        <v>0.25060048229839599</v>
      </c>
      <c r="F956" s="21">
        <v>0.198963819059777</v>
      </c>
      <c r="G956" s="22">
        <v>1.25688725197802E-5</v>
      </c>
      <c r="H956" s="22">
        <v>7.4990131208050201E-5</v>
      </c>
      <c r="I956" s="18" t="s">
        <v>8956</v>
      </c>
    </row>
    <row r="957" spans="1:9" x14ac:dyDescent="0.3">
      <c r="A957" s="18" t="s">
        <v>6073</v>
      </c>
      <c r="B957" s="18" t="s">
        <v>6074</v>
      </c>
      <c r="C957" s="18" t="s">
        <v>4950</v>
      </c>
      <c r="D957" s="18">
        <v>954</v>
      </c>
      <c r="E957" s="21">
        <v>0.12073242723958701</v>
      </c>
      <c r="F957" s="21">
        <v>1.82987524201075</v>
      </c>
      <c r="G957" s="22">
        <v>1.26096315677282E-5</v>
      </c>
      <c r="H957" s="22">
        <v>7.5213219062634894E-5</v>
      </c>
      <c r="I957" s="18" t="s">
        <v>8956</v>
      </c>
    </row>
    <row r="958" spans="1:9" x14ac:dyDescent="0.3">
      <c r="A958" s="18" t="s">
        <v>6075</v>
      </c>
      <c r="B958" s="18" t="s">
        <v>6076</v>
      </c>
      <c r="C958" s="18" t="s">
        <v>4886</v>
      </c>
      <c r="D958" s="18">
        <v>1130</v>
      </c>
      <c r="E958" s="21">
        <v>0.185253938667823</v>
      </c>
      <c r="F958" s="21">
        <v>0.86805462426089297</v>
      </c>
      <c r="G958" s="22">
        <v>1.26659993612332E-5</v>
      </c>
      <c r="H958" s="22">
        <v>7.5509102438616995E-5</v>
      </c>
      <c r="I958" s="18" t="s">
        <v>8956</v>
      </c>
    </row>
    <row r="959" spans="1:9" x14ac:dyDescent="0.3">
      <c r="A959" s="18" t="s">
        <v>6077</v>
      </c>
      <c r="B959" s="18" t="s">
        <v>6078</v>
      </c>
      <c r="C959" s="18" t="s">
        <v>1879</v>
      </c>
      <c r="D959" s="18">
        <v>1194</v>
      </c>
      <c r="E959" s="21">
        <v>0.226670287039129</v>
      </c>
      <c r="F959" s="21">
        <v>0.57272257260944603</v>
      </c>
      <c r="G959" s="22">
        <v>1.28505183256268E-5</v>
      </c>
      <c r="H959" s="22">
        <v>7.6547819484635394E-5</v>
      </c>
      <c r="I959" s="18" t="s">
        <v>8956</v>
      </c>
    </row>
    <row r="960" spans="1:9" x14ac:dyDescent="0.3">
      <c r="A960" s="18" t="s">
        <v>6079</v>
      </c>
      <c r="B960" s="18" t="s">
        <v>3535</v>
      </c>
      <c r="C960" s="18" t="s">
        <v>1866</v>
      </c>
      <c r="D960" s="18">
        <v>3184</v>
      </c>
      <c r="E960" s="21">
        <v>0.109742381817425</v>
      </c>
      <c r="F960" s="21">
        <v>3.0137715625461898</v>
      </c>
      <c r="G960" s="22">
        <v>1.2866400716740601E-5</v>
      </c>
      <c r="H960" s="22">
        <v>7.6621989548333598E-5</v>
      </c>
      <c r="I960" s="18" t="s">
        <v>8956</v>
      </c>
    </row>
    <row r="961" spans="1:9" x14ac:dyDescent="0.3">
      <c r="A961" s="18" t="s">
        <v>6080</v>
      </c>
      <c r="B961" s="18" t="s">
        <v>4413</v>
      </c>
      <c r="C961" s="18" t="s">
        <v>1866</v>
      </c>
      <c r="D961" s="18">
        <v>12495</v>
      </c>
      <c r="E961" s="21">
        <v>0.100587761311417</v>
      </c>
      <c r="F961" s="21">
        <v>2.9698275055913101</v>
      </c>
      <c r="G961" s="22">
        <v>1.2975248846240701E-5</v>
      </c>
      <c r="H961" s="22">
        <v>7.7208435180987895E-5</v>
      </c>
      <c r="I961" s="18" t="s">
        <v>8956</v>
      </c>
    </row>
    <row r="962" spans="1:9" x14ac:dyDescent="0.3">
      <c r="A962" s="18" t="s">
        <v>6081</v>
      </c>
      <c r="B962" s="18" t="s">
        <v>6082</v>
      </c>
      <c r="C962" s="18" t="s">
        <v>1879</v>
      </c>
      <c r="D962" s="18">
        <v>5050</v>
      </c>
      <c r="E962" s="21">
        <v>0.14069854619668901</v>
      </c>
      <c r="F962" s="21">
        <v>3.6332634741634902</v>
      </c>
      <c r="G962" s="22">
        <v>1.3062145937632501E-5</v>
      </c>
      <c r="H962" s="22">
        <v>7.7663429999789605E-5</v>
      </c>
      <c r="I962" s="18" t="s">
        <v>8956</v>
      </c>
    </row>
    <row r="963" spans="1:9" x14ac:dyDescent="0.3">
      <c r="A963" s="18" t="s">
        <v>6083</v>
      </c>
      <c r="B963" s="18" t="s">
        <v>1798</v>
      </c>
      <c r="C963" s="18" t="s">
        <v>4421</v>
      </c>
      <c r="D963" s="18">
        <v>2614</v>
      </c>
      <c r="E963" s="21">
        <v>0.122677111235379</v>
      </c>
      <c r="F963" s="21">
        <v>2.9494115201078701</v>
      </c>
      <c r="G963" s="22">
        <v>1.30898034351571E-5</v>
      </c>
      <c r="H963" s="22">
        <v>7.7807157389919696E-5</v>
      </c>
      <c r="I963" s="18" t="s">
        <v>8956</v>
      </c>
    </row>
    <row r="964" spans="1:9" x14ac:dyDescent="0.3">
      <c r="A964" s="18" t="s">
        <v>6084</v>
      </c>
      <c r="B964" s="18" t="s">
        <v>6085</v>
      </c>
      <c r="C964" s="18" t="s">
        <v>1866</v>
      </c>
      <c r="D964" s="18">
        <v>1000</v>
      </c>
      <c r="E964" s="21">
        <v>0.53814064062775502</v>
      </c>
      <c r="F964" s="21">
        <v>-2.9596284287723398</v>
      </c>
      <c r="G964" s="22">
        <v>1.3411557871942E-5</v>
      </c>
      <c r="H964" s="22">
        <v>7.9613745453537804E-5</v>
      </c>
      <c r="I964" s="18" t="s">
        <v>8956</v>
      </c>
    </row>
    <row r="965" spans="1:9" x14ac:dyDescent="0.3">
      <c r="A965" s="18" t="s">
        <v>6086</v>
      </c>
      <c r="B965" s="18" t="s">
        <v>3264</v>
      </c>
      <c r="C965" s="18" t="s">
        <v>1866</v>
      </c>
      <c r="D965" s="18">
        <v>587</v>
      </c>
      <c r="E965" s="21">
        <v>0.66536368171090199</v>
      </c>
      <c r="F965" s="21">
        <v>0.44215259917567301</v>
      </c>
      <c r="G965" s="22">
        <v>1.3466918486730399E-5</v>
      </c>
      <c r="H965" s="22">
        <v>7.9899900012131596E-5</v>
      </c>
      <c r="I965" s="18" t="s">
        <v>8956</v>
      </c>
    </row>
    <row r="966" spans="1:9" x14ac:dyDescent="0.3">
      <c r="A966" s="18" t="s">
        <v>6087</v>
      </c>
      <c r="B966" s="18" t="s">
        <v>4075</v>
      </c>
      <c r="C966" s="18" t="s">
        <v>1866</v>
      </c>
      <c r="D966" s="18">
        <v>18545</v>
      </c>
      <c r="E966" s="21">
        <v>0.21322616733223099</v>
      </c>
      <c r="F966" s="21">
        <v>1.84671695585898</v>
      </c>
      <c r="G966" s="22">
        <v>1.3576774525661201E-5</v>
      </c>
      <c r="H966" s="22">
        <v>8.0530286509180601E-5</v>
      </c>
      <c r="I966" s="18" t="s">
        <v>8956</v>
      </c>
    </row>
    <row r="967" spans="1:9" x14ac:dyDescent="0.3">
      <c r="A967" s="18" t="s">
        <v>6090</v>
      </c>
      <c r="B967" s="18" t="s">
        <v>4056</v>
      </c>
      <c r="C967" s="18" t="s">
        <v>1866</v>
      </c>
      <c r="D967" s="18">
        <v>1166</v>
      </c>
      <c r="E967" s="21">
        <v>0.199215198477771</v>
      </c>
      <c r="F967" s="21">
        <v>1.7106676041726201</v>
      </c>
      <c r="G967" s="22">
        <v>1.4180104287701801E-5</v>
      </c>
      <c r="H967" s="22">
        <v>8.3775155807660695E-5</v>
      </c>
      <c r="I967" s="18" t="s">
        <v>8956</v>
      </c>
    </row>
    <row r="968" spans="1:9" x14ac:dyDescent="0.3">
      <c r="A968" s="18" t="s">
        <v>6091</v>
      </c>
      <c r="B968" s="18" t="s">
        <v>6092</v>
      </c>
      <c r="C968" s="18" t="s">
        <v>1866</v>
      </c>
      <c r="D968" s="18">
        <v>5541</v>
      </c>
      <c r="E968" s="21">
        <v>0.17848718906001901</v>
      </c>
      <c r="F968" s="21">
        <v>1.4786589643658801</v>
      </c>
      <c r="G968" s="22">
        <v>1.4281017480134599E-5</v>
      </c>
      <c r="H968" s="22">
        <v>8.4326727225374299E-5</v>
      </c>
      <c r="I968" s="18" t="s">
        <v>8956</v>
      </c>
    </row>
    <row r="969" spans="1:9" x14ac:dyDescent="0.3">
      <c r="A969" s="18" t="s">
        <v>6093</v>
      </c>
      <c r="B969" s="18" t="s">
        <v>4471</v>
      </c>
      <c r="C969" s="18" t="s">
        <v>1866</v>
      </c>
      <c r="D969" s="18">
        <v>3834</v>
      </c>
      <c r="E969" s="21">
        <v>0.11597455884611001</v>
      </c>
      <c r="F969" s="21">
        <v>2.8668099642160501</v>
      </c>
      <c r="G969" s="22">
        <v>1.43635646914113E-5</v>
      </c>
      <c r="H969" s="22">
        <v>8.4791733198148606E-5</v>
      </c>
      <c r="I969" s="18" t="s">
        <v>8956</v>
      </c>
    </row>
    <row r="970" spans="1:9" x14ac:dyDescent="0.3">
      <c r="A970" s="18" t="s">
        <v>6094</v>
      </c>
      <c r="B970" s="18" t="s">
        <v>2873</v>
      </c>
      <c r="C970" s="18" t="s">
        <v>1866</v>
      </c>
      <c r="D970" s="18">
        <v>3633</v>
      </c>
      <c r="E970" s="21">
        <v>0.115000542034206</v>
      </c>
      <c r="F970" s="21">
        <v>5.5652789629779802</v>
      </c>
      <c r="G970" s="22">
        <v>1.4673006236233299E-5</v>
      </c>
      <c r="H970" s="22">
        <v>8.6458463131282895E-5</v>
      </c>
      <c r="I970" s="18" t="s">
        <v>8956</v>
      </c>
    </row>
    <row r="971" spans="1:9" x14ac:dyDescent="0.3">
      <c r="A971" s="18" t="s">
        <v>6095</v>
      </c>
      <c r="B971" s="18" t="s">
        <v>6096</v>
      </c>
      <c r="C971" s="18" t="s">
        <v>1879</v>
      </c>
      <c r="D971" s="18">
        <v>1068</v>
      </c>
      <c r="E971" s="21">
        <v>0.228523405594319</v>
      </c>
      <c r="F971" s="21">
        <v>0.58766268163685698</v>
      </c>
      <c r="G971" s="22">
        <v>1.49496823791869E-5</v>
      </c>
      <c r="H971" s="22">
        <v>8.7896475246097602E-5</v>
      </c>
      <c r="I971" s="18" t="s">
        <v>8956</v>
      </c>
    </row>
    <row r="972" spans="1:9" x14ac:dyDescent="0.3">
      <c r="A972" s="18" t="s">
        <v>6098</v>
      </c>
      <c r="B972" s="18" t="s">
        <v>3931</v>
      </c>
      <c r="C972" s="18" t="s">
        <v>1879</v>
      </c>
      <c r="D972" s="18">
        <v>1571</v>
      </c>
      <c r="E972" s="21">
        <v>0.19497360264826699</v>
      </c>
      <c r="F972" s="21">
        <v>1.95972406719248</v>
      </c>
      <c r="G972" s="22">
        <v>1.55258943950442E-5</v>
      </c>
      <c r="H972" s="22">
        <v>9.1003746359613296E-5</v>
      </c>
      <c r="I972" s="18" t="s">
        <v>8956</v>
      </c>
    </row>
    <row r="973" spans="1:9" x14ac:dyDescent="0.3">
      <c r="A973" s="18" t="s">
        <v>6099</v>
      </c>
      <c r="B973" s="18" t="s">
        <v>1706</v>
      </c>
      <c r="C973" s="18" t="s">
        <v>1866</v>
      </c>
      <c r="D973" s="18">
        <v>21398</v>
      </c>
      <c r="E973" s="21">
        <v>0.40422842030692302</v>
      </c>
      <c r="F973" s="21">
        <v>2.8473939335444398</v>
      </c>
      <c r="G973" s="22">
        <v>1.5618708368466801E-5</v>
      </c>
      <c r="H973" s="22">
        <v>9.14517554495546E-5</v>
      </c>
      <c r="I973" s="18" t="s">
        <v>8956</v>
      </c>
    </row>
    <row r="974" spans="1:9" x14ac:dyDescent="0.3">
      <c r="A974" s="18" t="s">
        <v>6101</v>
      </c>
      <c r="B974" s="18" t="s">
        <v>4359</v>
      </c>
      <c r="C974" s="18" t="s">
        <v>1866</v>
      </c>
      <c r="D974" s="18">
        <v>5147</v>
      </c>
      <c r="E974" s="21">
        <v>0.1163274220063</v>
      </c>
      <c r="F974" s="21">
        <v>2.3909423707843902</v>
      </c>
      <c r="G974" s="22">
        <v>1.63071184347429E-5</v>
      </c>
      <c r="H974" s="22">
        <v>9.4990860826255706E-5</v>
      </c>
      <c r="I974" s="18" t="s">
        <v>8956</v>
      </c>
    </row>
    <row r="975" spans="1:9" x14ac:dyDescent="0.3">
      <c r="A975" s="18" t="s">
        <v>6102</v>
      </c>
      <c r="B975" s="18" t="s">
        <v>4227</v>
      </c>
      <c r="C975" s="18" t="s">
        <v>1866</v>
      </c>
      <c r="D975" s="18">
        <v>5027</v>
      </c>
      <c r="E975" s="21">
        <v>0.12943787916403601</v>
      </c>
      <c r="F975" s="21">
        <v>5.9382315109343002</v>
      </c>
      <c r="G975" s="22">
        <v>1.6353320686822201E-5</v>
      </c>
      <c r="H975" s="22">
        <v>9.5228776421933206E-5</v>
      </c>
      <c r="I975" s="18" t="s">
        <v>8956</v>
      </c>
    </row>
    <row r="976" spans="1:9" x14ac:dyDescent="0.3">
      <c r="A976" s="18" t="s">
        <v>6104</v>
      </c>
      <c r="B976" s="18" t="s">
        <v>6105</v>
      </c>
      <c r="C976" s="18" t="s">
        <v>4950</v>
      </c>
      <c r="D976" s="18">
        <v>382</v>
      </c>
      <c r="E976" s="21">
        <v>0.34045599451830399</v>
      </c>
      <c r="F976" s="21">
        <v>-0.41044797075473899</v>
      </c>
      <c r="G976" s="22">
        <v>1.6506768660980001E-5</v>
      </c>
      <c r="H976" s="22">
        <v>9.597218373783E-5</v>
      </c>
      <c r="I976" s="18" t="s">
        <v>8956</v>
      </c>
    </row>
    <row r="977" spans="1:9" x14ac:dyDescent="0.3">
      <c r="A977" s="18" t="s">
        <v>6106</v>
      </c>
      <c r="B977" s="18" t="s">
        <v>3376</v>
      </c>
      <c r="C977" s="18" t="s">
        <v>1866</v>
      </c>
      <c r="D977" s="18">
        <v>494</v>
      </c>
      <c r="E977" s="21">
        <v>0.63787107297040802</v>
      </c>
      <c r="F977" s="21">
        <v>-0.60202287913925301</v>
      </c>
      <c r="G977" s="22">
        <v>1.66250352272497E-5</v>
      </c>
      <c r="H977" s="22">
        <v>9.6584361783283001E-5</v>
      </c>
      <c r="I977" s="18" t="s">
        <v>8956</v>
      </c>
    </row>
    <row r="978" spans="1:9" x14ac:dyDescent="0.3">
      <c r="A978" s="18" t="s">
        <v>6107</v>
      </c>
      <c r="B978" s="18" t="s">
        <v>3236</v>
      </c>
      <c r="C978" s="18" t="s">
        <v>4950</v>
      </c>
      <c r="D978" s="18">
        <v>471</v>
      </c>
      <c r="E978" s="21">
        <v>0.16659091136292301</v>
      </c>
      <c r="F978" s="21">
        <v>1.1165862818350001</v>
      </c>
      <c r="G978" s="22">
        <v>1.6896312432924999E-5</v>
      </c>
      <c r="H978" s="22">
        <v>9.7981939561693403E-5</v>
      </c>
      <c r="I978" s="18" t="s">
        <v>8956</v>
      </c>
    </row>
    <row r="979" spans="1:9" x14ac:dyDescent="0.3">
      <c r="A979" s="18" t="s">
        <v>6108</v>
      </c>
      <c r="B979" s="18" t="s">
        <v>6109</v>
      </c>
      <c r="C979" s="18" t="s">
        <v>1879</v>
      </c>
      <c r="D979" s="18">
        <v>1054</v>
      </c>
      <c r="E979" s="21">
        <v>0.26864663152407797</v>
      </c>
      <c r="F979" s="21">
        <v>-2.3177302063888398E-2</v>
      </c>
      <c r="G979" s="22">
        <v>1.69323709077604E-5</v>
      </c>
      <c r="H979" s="22">
        <v>9.8114610044656097E-5</v>
      </c>
      <c r="I979" s="18" t="s">
        <v>8956</v>
      </c>
    </row>
    <row r="980" spans="1:9" x14ac:dyDescent="0.3">
      <c r="A980" s="18" t="s">
        <v>6110</v>
      </c>
      <c r="B980" s="18" t="s">
        <v>4170</v>
      </c>
      <c r="C980" s="18" t="s">
        <v>1866</v>
      </c>
      <c r="D980" s="18">
        <v>2855</v>
      </c>
      <c r="E980" s="21">
        <v>0.107188202025744</v>
      </c>
      <c r="F980" s="21">
        <v>2.3155366168485898</v>
      </c>
      <c r="G980" s="22">
        <v>1.7014873431166999E-5</v>
      </c>
      <c r="H980" s="22">
        <v>9.8567095581017202E-5</v>
      </c>
      <c r="I980" s="18" t="s">
        <v>8956</v>
      </c>
    </row>
    <row r="981" spans="1:9" x14ac:dyDescent="0.3">
      <c r="A981" s="18" t="s">
        <v>6111</v>
      </c>
      <c r="B981" s="18" t="s">
        <v>4301</v>
      </c>
      <c r="C981" s="18" t="s">
        <v>1866</v>
      </c>
      <c r="D981" s="18">
        <v>4144</v>
      </c>
      <c r="E981" s="21">
        <v>0.10020767253249301</v>
      </c>
      <c r="F981" s="21">
        <v>2.9184296276437598</v>
      </c>
      <c r="G981" s="22">
        <v>1.7566451046239201E-5</v>
      </c>
      <c r="H981" s="22">
        <v>1.01604243658278E-4</v>
      </c>
      <c r="I981" s="18" t="s">
        <v>8956</v>
      </c>
    </row>
    <row r="982" spans="1:9" x14ac:dyDescent="0.3">
      <c r="A982" s="18" t="s">
        <v>6112</v>
      </c>
      <c r="B982" s="18" t="s">
        <v>6113</v>
      </c>
      <c r="C982" s="18" t="s">
        <v>1879</v>
      </c>
      <c r="D982" s="18">
        <v>775</v>
      </c>
      <c r="E982" s="21">
        <v>0.20453960347394701</v>
      </c>
      <c r="F982" s="21">
        <v>1.7106340750222999</v>
      </c>
      <c r="G982" s="22">
        <v>1.82829008037355E-5</v>
      </c>
      <c r="H982" s="22">
        <v>1.05529527203159E-4</v>
      </c>
      <c r="I982" s="18" t="s">
        <v>8956</v>
      </c>
    </row>
    <row r="983" spans="1:9" x14ac:dyDescent="0.3">
      <c r="A983" s="18" t="s">
        <v>6114</v>
      </c>
      <c r="B983" s="18" t="s">
        <v>3358</v>
      </c>
      <c r="C983" s="18" t="s">
        <v>1866</v>
      </c>
      <c r="D983" s="18">
        <v>5069</v>
      </c>
      <c r="E983" s="21">
        <v>0.131962033847254</v>
      </c>
      <c r="F983" s="21">
        <v>4.0150703251142499</v>
      </c>
      <c r="G983" s="22">
        <v>1.8472626590323002E-5</v>
      </c>
      <c r="H983" s="22">
        <v>1.0656954198271601E-4</v>
      </c>
      <c r="I983" s="18" t="s">
        <v>8956</v>
      </c>
    </row>
    <row r="984" spans="1:9" x14ac:dyDescent="0.3">
      <c r="A984" s="18" t="s">
        <v>6115</v>
      </c>
      <c r="B984" s="18" t="s">
        <v>3184</v>
      </c>
      <c r="C984" s="18" t="s">
        <v>1866</v>
      </c>
      <c r="D984" s="18">
        <v>498</v>
      </c>
      <c r="E984" s="21">
        <v>0.63536917265333104</v>
      </c>
      <c r="F984" s="21">
        <v>-0.62008071438004497</v>
      </c>
      <c r="G984" s="22">
        <v>1.8483479339586401E-5</v>
      </c>
      <c r="H984" s="22">
        <v>1.06604612761271E-4</v>
      </c>
      <c r="I984" s="18" t="s">
        <v>8956</v>
      </c>
    </row>
    <row r="985" spans="1:9" x14ac:dyDescent="0.3">
      <c r="A985" s="18" t="s">
        <v>6116</v>
      </c>
      <c r="B985" s="18" t="s">
        <v>4140</v>
      </c>
      <c r="C985" s="18" t="s">
        <v>1866</v>
      </c>
      <c r="D985" s="18">
        <v>3863</v>
      </c>
      <c r="E985" s="21">
        <v>0.13891728008783399</v>
      </c>
      <c r="F985" s="21">
        <v>2.1780026778946699</v>
      </c>
      <c r="G985" s="22">
        <v>1.8637929907436099E-5</v>
      </c>
      <c r="H985" s="22">
        <v>1.0741219372719001E-4</v>
      </c>
      <c r="I985" s="18" t="s">
        <v>8956</v>
      </c>
    </row>
    <row r="986" spans="1:9" x14ac:dyDescent="0.3">
      <c r="A986" s="18" t="s">
        <v>6119</v>
      </c>
      <c r="B986" s="18" t="s">
        <v>3878</v>
      </c>
      <c r="C986" s="18" t="s">
        <v>1866</v>
      </c>
      <c r="D986" s="18">
        <v>5217</v>
      </c>
      <c r="E986" s="21">
        <v>0.14653068939182901</v>
      </c>
      <c r="F986" s="21">
        <v>1.89611709859196</v>
      </c>
      <c r="G986" s="22">
        <v>2.0060939618797798E-5</v>
      </c>
      <c r="H986" s="22">
        <v>1.15137729007194E-4</v>
      </c>
      <c r="I986" s="18" t="s">
        <v>8956</v>
      </c>
    </row>
    <row r="987" spans="1:9" x14ac:dyDescent="0.3">
      <c r="A987" s="18" t="s">
        <v>6120</v>
      </c>
      <c r="B987" s="18" t="s">
        <v>6121</v>
      </c>
      <c r="C987" s="18" t="s">
        <v>1879</v>
      </c>
      <c r="D987" s="18">
        <v>2646</v>
      </c>
      <c r="E987" s="21">
        <v>0.12038724456151401</v>
      </c>
      <c r="F987" s="21">
        <v>2.7754801147213999</v>
      </c>
      <c r="G987" s="22">
        <v>2.0120449229828799E-5</v>
      </c>
      <c r="H987" s="22">
        <v>1.1544960745132E-4</v>
      </c>
      <c r="I987" s="18" t="s">
        <v>8956</v>
      </c>
    </row>
    <row r="988" spans="1:9" x14ac:dyDescent="0.3">
      <c r="A988" s="18" t="s">
        <v>6122</v>
      </c>
      <c r="B988" s="18" t="s">
        <v>6123</v>
      </c>
      <c r="C988" s="18" t="s">
        <v>1879</v>
      </c>
      <c r="D988" s="18">
        <v>1612</v>
      </c>
      <c r="E988" s="21">
        <v>0.13358486336431399</v>
      </c>
      <c r="F988" s="21">
        <v>2.6180247737561699</v>
      </c>
      <c r="G988" s="22">
        <v>2.0582340454116298E-5</v>
      </c>
      <c r="H988" s="22">
        <v>1.17918118784332E-4</v>
      </c>
      <c r="I988" s="18" t="s">
        <v>8956</v>
      </c>
    </row>
    <row r="989" spans="1:9" x14ac:dyDescent="0.3">
      <c r="A989" s="18" t="s">
        <v>6124</v>
      </c>
      <c r="B989" s="18" t="s">
        <v>1844</v>
      </c>
      <c r="C989" s="18" t="s">
        <v>1866</v>
      </c>
      <c r="D989" s="18">
        <v>7807</v>
      </c>
      <c r="E989" s="21">
        <v>0.131148671714128</v>
      </c>
      <c r="F989" s="21">
        <v>2.1647927576532902</v>
      </c>
      <c r="G989" s="22">
        <v>2.06146944691884E-5</v>
      </c>
      <c r="H989" s="22">
        <v>1.18073187198234E-4</v>
      </c>
      <c r="I989" s="18" t="s">
        <v>8956</v>
      </c>
    </row>
    <row r="990" spans="1:9" x14ac:dyDescent="0.3">
      <c r="A990" s="18" t="s">
        <v>6125</v>
      </c>
      <c r="B990" s="18" t="s">
        <v>6126</v>
      </c>
      <c r="C990" s="18" t="s">
        <v>1866</v>
      </c>
      <c r="D990" s="18">
        <v>5240</v>
      </c>
      <c r="E990" s="21">
        <v>0.13663292391562601</v>
      </c>
      <c r="F990" s="21">
        <v>1.26032181842667</v>
      </c>
      <c r="G990" s="22">
        <v>2.0934926817648202E-5</v>
      </c>
      <c r="H990" s="22">
        <v>1.1968429378879E-4</v>
      </c>
      <c r="I990" s="18" t="s">
        <v>8956</v>
      </c>
    </row>
    <row r="991" spans="1:9" x14ac:dyDescent="0.3">
      <c r="A991" s="18" t="s">
        <v>6127</v>
      </c>
      <c r="B991" s="18" t="s">
        <v>3178</v>
      </c>
      <c r="C991" s="18" t="s">
        <v>1866</v>
      </c>
      <c r="D991" s="18">
        <v>3413</v>
      </c>
      <c r="E991" s="21">
        <v>0.156146621388732</v>
      </c>
      <c r="F991" s="21">
        <v>4.3427505607256096</v>
      </c>
      <c r="G991" s="22">
        <v>2.11965050323388E-5</v>
      </c>
      <c r="H991" s="22">
        <v>1.21064028230739E-4</v>
      </c>
      <c r="I991" s="18" t="s">
        <v>8956</v>
      </c>
    </row>
    <row r="992" spans="1:9" x14ac:dyDescent="0.3">
      <c r="A992" s="18" t="s">
        <v>6128</v>
      </c>
      <c r="B992" s="18" t="s">
        <v>6129</v>
      </c>
      <c r="C992" s="18" t="s">
        <v>1879</v>
      </c>
      <c r="D992" s="18">
        <v>612</v>
      </c>
      <c r="E992" s="21">
        <v>0.25012340455339599</v>
      </c>
      <c r="F992" s="21">
        <v>0.39352679099316301</v>
      </c>
      <c r="G992" s="22">
        <v>2.1519704242963901E-5</v>
      </c>
      <c r="H992" s="22">
        <v>1.2278437280374799E-4</v>
      </c>
      <c r="I992" s="18" t="s">
        <v>8956</v>
      </c>
    </row>
    <row r="993" spans="1:9" x14ac:dyDescent="0.3">
      <c r="A993" s="18" t="s">
        <v>6130</v>
      </c>
      <c r="B993" s="18" t="s">
        <v>1841</v>
      </c>
      <c r="C993" s="18" t="s">
        <v>1879</v>
      </c>
      <c r="D993" s="18">
        <v>3293</v>
      </c>
      <c r="E993" s="21">
        <v>0.48109831085514398</v>
      </c>
      <c r="F993" s="21">
        <v>-2.0508273256931799</v>
      </c>
      <c r="G993" s="22">
        <v>2.1838963296108299E-5</v>
      </c>
      <c r="H993" s="22">
        <v>1.24415236818544E-4</v>
      </c>
      <c r="I993" s="18" t="s">
        <v>8956</v>
      </c>
    </row>
    <row r="994" spans="1:9" x14ac:dyDescent="0.3">
      <c r="A994" s="18" t="s">
        <v>6131</v>
      </c>
      <c r="B994" s="18" t="s">
        <v>6132</v>
      </c>
      <c r="C994" s="18" t="s">
        <v>1879</v>
      </c>
      <c r="D994" s="18">
        <v>847</v>
      </c>
      <c r="E994" s="21">
        <v>0.237669329960115</v>
      </c>
      <c r="F994" s="21">
        <v>0.70553354362269805</v>
      </c>
      <c r="G994" s="22">
        <v>2.2124546273965201E-5</v>
      </c>
      <c r="H994" s="22">
        <v>1.2584955868318699E-4</v>
      </c>
      <c r="I994" s="18" t="s">
        <v>8956</v>
      </c>
    </row>
    <row r="995" spans="1:9" x14ac:dyDescent="0.3">
      <c r="A995" s="18" t="s">
        <v>6133</v>
      </c>
      <c r="B995" s="18" t="s">
        <v>5927</v>
      </c>
      <c r="C995" s="18" t="s">
        <v>1879</v>
      </c>
      <c r="D995" s="18">
        <v>1425</v>
      </c>
      <c r="E995" s="21">
        <v>0.17816576869971601</v>
      </c>
      <c r="F995" s="21">
        <v>1.3721184181845201</v>
      </c>
      <c r="G995" s="22">
        <v>2.2550209691562101E-5</v>
      </c>
      <c r="H995" s="22">
        <v>1.2800998546821701E-4</v>
      </c>
      <c r="I995" s="18" t="s">
        <v>8956</v>
      </c>
    </row>
    <row r="996" spans="1:9" x14ac:dyDescent="0.3">
      <c r="A996" s="18" t="s">
        <v>6134</v>
      </c>
      <c r="B996" s="18" t="s">
        <v>3244</v>
      </c>
      <c r="C996" s="18" t="s">
        <v>1879</v>
      </c>
      <c r="D996" s="18">
        <v>794</v>
      </c>
      <c r="E996" s="21">
        <v>0.17795894084151301</v>
      </c>
      <c r="F996" s="21">
        <v>2.32827924209063</v>
      </c>
      <c r="G996" s="22">
        <v>2.35520412775358E-5</v>
      </c>
      <c r="H996" s="22">
        <v>1.33324254958157E-4</v>
      </c>
      <c r="I996" s="18" t="s">
        <v>8956</v>
      </c>
    </row>
    <row r="997" spans="1:9" x14ac:dyDescent="0.3">
      <c r="A997" s="18" t="s">
        <v>6135</v>
      </c>
      <c r="B997" s="18" t="s">
        <v>6136</v>
      </c>
      <c r="C997" s="18" t="s">
        <v>6137</v>
      </c>
      <c r="D997" s="18">
        <v>143</v>
      </c>
      <c r="E997" s="21">
        <v>0.25331454339465798</v>
      </c>
      <c r="F997" s="21">
        <v>-1.06769572618525</v>
      </c>
      <c r="G997" s="22">
        <v>2.4325195231125999E-5</v>
      </c>
      <c r="H997" s="22">
        <v>1.3749184001556701E-4</v>
      </c>
      <c r="I997" s="18" t="s">
        <v>8956</v>
      </c>
    </row>
    <row r="998" spans="1:9" x14ac:dyDescent="0.3">
      <c r="A998" s="18" t="s">
        <v>6139</v>
      </c>
      <c r="B998" s="18" t="s">
        <v>6140</v>
      </c>
      <c r="C998" s="18" t="s">
        <v>4950</v>
      </c>
      <c r="D998" s="18">
        <v>612</v>
      </c>
      <c r="E998" s="21">
        <v>0.18649893047820301</v>
      </c>
      <c r="F998" s="21">
        <v>0.20478195694743001</v>
      </c>
      <c r="G998" s="22">
        <v>2.4799128578294199E-5</v>
      </c>
      <c r="H998" s="22">
        <v>1.3992272344882901E-4</v>
      </c>
      <c r="I998" s="18" t="s">
        <v>8956</v>
      </c>
    </row>
    <row r="999" spans="1:9" x14ac:dyDescent="0.3">
      <c r="A999" s="18" t="s">
        <v>6144</v>
      </c>
      <c r="B999" s="18" t="s">
        <v>3183</v>
      </c>
      <c r="C999" s="18" t="s">
        <v>1866</v>
      </c>
      <c r="D999" s="18">
        <v>6009</v>
      </c>
      <c r="E999" s="21">
        <v>0.12815364907646701</v>
      </c>
      <c r="F999" s="21">
        <v>2.3057106950277202</v>
      </c>
      <c r="G999" s="22">
        <v>2.6700933083439499E-5</v>
      </c>
      <c r="H999" s="22">
        <v>1.50046612385348E-4</v>
      </c>
      <c r="I999" s="18" t="s">
        <v>8956</v>
      </c>
    </row>
    <row r="1000" spans="1:9" x14ac:dyDescent="0.3">
      <c r="A1000" s="18" t="s">
        <v>6145</v>
      </c>
      <c r="B1000" s="18" t="s">
        <v>4089</v>
      </c>
      <c r="C1000" s="18" t="s">
        <v>1866</v>
      </c>
      <c r="D1000" s="18">
        <v>2037</v>
      </c>
      <c r="E1000" s="21">
        <v>0.12779121017185199</v>
      </c>
      <c r="F1000" s="21">
        <v>2.2205456364109399</v>
      </c>
      <c r="G1000" s="22">
        <v>2.6862795280631502E-5</v>
      </c>
      <c r="H1000" s="22">
        <v>1.50842329446081E-4</v>
      </c>
      <c r="I1000" s="18" t="s">
        <v>8956</v>
      </c>
    </row>
    <row r="1001" spans="1:9" x14ac:dyDescent="0.3">
      <c r="A1001" s="18" t="s">
        <v>6146</v>
      </c>
      <c r="B1001" s="18" t="s">
        <v>4441</v>
      </c>
      <c r="C1001" s="18" t="s">
        <v>1866</v>
      </c>
      <c r="D1001" s="18">
        <v>2004</v>
      </c>
      <c r="E1001" s="21">
        <v>0.12650087303190199</v>
      </c>
      <c r="F1001" s="21">
        <v>1.9049754569297199</v>
      </c>
      <c r="G1001" s="22">
        <v>2.69537895933116E-5</v>
      </c>
      <c r="H1001" s="22">
        <v>1.5123920331603901E-4</v>
      </c>
      <c r="I1001" s="18" t="s">
        <v>8956</v>
      </c>
    </row>
    <row r="1002" spans="1:9" x14ac:dyDescent="0.3">
      <c r="A1002" s="18" t="s">
        <v>6147</v>
      </c>
      <c r="B1002" s="18" t="s">
        <v>6148</v>
      </c>
      <c r="C1002" s="18" t="s">
        <v>4950</v>
      </c>
      <c r="D1002" s="18">
        <v>959</v>
      </c>
      <c r="E1002" s="21">
        <v>0.21543074524439401</v>
      </c>
      <c r="F1002" s="21">
        <v>0.388130791363683</v>
      </c>
      <c r="G1002" s="22">
        <v>2.7388771438169298E-5</v>
      </c>
      <c r="H1002" s="22">
        <v>1.53294747808821E-4</v>
      </c>
      <c r="I1002" s="18" t="s">
        <v>8956</v>
      </c>
    </row>
    <row r="1003" spans="1:9" x14ac:dyDescent="0.3">
      <c r="A1003" s="18" t="s">
        <v>6149</v>
      </c>
      <c r="B1003" s="18" t="s">
        <v>6150</v>
      </c>
      <c r="C1003" s="18" t="s">
        <v>1866</v>
      </c>
      <c r="D1003" s="18">
        <v>4376</v>
      </c>
      <c r="E1003" s="21">
        <v>0.1614189332464</v>
      </c>
      <c r="F1003" s="21">
        <v>1.59998151743529</v>
      </c>
      <c r="G1003" s="22">
        <v>2.74171558218061E-5</v>
      </c>
      <c r="H1003" s="22">
        <v>1.5341516507456099E-4</v>
      </c>
      <c r="I1003" s="18" t="s">
        <v>8956</v>
      </c>
    </row>
    <row r="1004" spans="1:9" x14ac:dyDescent="0.3">
      <c r="A1004" s="18" t="s">
        <v>6152</v>
      </c>
      <c r="B1004" s="18" t="s">
        <v>3959</v>
      </c>
      <c r="C1004" s="18" t="s">
        <v>1866</v>
      </c>
      <c r="D1004" s="18">
        <v>2865</v>
      </c>
      <c r="E1004" s="21">
        <v>0.12048346601832199</v>
      </c>
      <c r="F1004" s="21">
        <v>2.0800309295216501</v>
      </c>
      <c r="G1004" s="22">
        <v>2.78468786961021E-5</v>
      </c>
      <c r="H1004" s="22">
        <v>1.5558581312017801E-4</v>
      </c>
      <c r="I1004" s="18" t="s">
        <v>8956</v>
      </c>
    </row>
    <row r="1005" spans="1:9" x14ac:dyDescent="0.3">
      <c r="A1005" s="18" t="s">
        <v>6153</v>
      </c>
      <c r="B1005" s="18" t="s">
        <v>4176</v>
      </c>
      <c r="C1005" s="18" t="s">
        <v>1866</v>
      </c>
      <c r="D1005" s="18">
        <v>12433</v>
      </c>
      <c r="E1005" s="21">
        <v>0.10343893477595301</v>
      </c>
      <c r="F1005" s="21">
        <v>3.6252194935934101</v>
      </c>
      <c r="G1005" s="22">
        <v>2.7935720814299199E-5</v>
      </c>
      <c r="H1005" s="22">
        <v>1.56004130338817E-4</v>
      </c>
      <c r="I1005" s="18" t="s">
        <v>8956</v>
      </c>
    </row>
    <row r="1006" spans="1:9" x14ac:dyDescent="0.3">
      <c r="A1006" s="18" t="s">
        <v>6154</v>
      </c>
      <c r="B1006" s="18" t="s">
        <v>6155</v>
      </c>
      <c r="C1006" s="18" t="s">
        <v>1866</v>
      </c>
      <c r="D1006" s="18">
        <v>5517</v>
      </c>
      <c r="E1006" s="21">
        <v>0.29839664598679799</v>
      </c>
      <c r="F1006" s="21">
        <v>-3.1442601342030099E-2</v>
      </c>
      <c r="G1006" s="22">
        <v>2.8005721484263399E-5</v>
      </c>
      <c r="H1006" s="22">
        <v>1.5627780414456999E-4</v>
      </c>
      <c r="I1006" s="18" t="s">
        <v>8956</v>
      </c>
    </row>
    <row r="1007" spans="1:9" x14ac:dyDescent="0.3">
      <c r="A1007" s="18" t="s">
        <v>6156</v>
      </c>
      <c r="B1007" s="18" t="s">
        <v>6157</v>
      </c>
      <c r="C1007" s="18" t="s">
        <v>1866</v>
      </c>
      <c r="D1007" s="18">
        <v>5456</v>
      </c>
      <c r="E1007" s="21">
        <v>0.15826787139621001</v>
      </c>
      <c r="F1007" s="21">
        <v>2.3900036883976701</v>
      </c>
      <c r="G1007" s="22">
        <v>2.80886941999822E-5</v>
      </c>
      <c r="H1007" s="22">
        <v>1.5670165347839201E-4</v>
      </c>
      <c r="I1007" s="18" t="s">
        <v>8956</v>
      </c>
    </row>
    <row r="1008" spans="1:9" x14ac:dyDescent="0.3">
      <c r="A1008" s="18" t="s">
        <v>6158</v>
      </c>
      <c r="B1008" s="18" t="s">
        <v>4510</v>
      </c>
      <c r="C1008" s="18" t="s">
        <v>1866</v>
      </c>
      <c r="D1008" s="18">
        <v>3116</v>
      </c>
      <c r="E1008" s="21">
        <v>0.119430604001366</v>
      </c>
      <c r="F1008" s="21">
        <v>2.0439643575939801</v>
      </c>
      <c r="G1008" s="22">
        <v>2.8331223867300701E-5</v>
      </c>
      <c r="H1008" s="22">
        <v>1.58015207643497E-4</v>
      </c>
      <c r="I1008" s="18" t="s">
        <v>8956</v>
      </c>
    </row>
    <row r="1009" spans="1:9" x14ac:dyDescent="0.3">
      <c r="A1009" s="18" t="s">
        <v>6160</v>
      </c>
      <c r="B1009" s="18" t="s">
        <v>4537</v>
      </c>
      <c r="C1009" s="18" t="s">
        <v>1879</v>
      </c>
      <c r="D1009" s="18">
        <v>1376</v>
      </c>
      <c r="E1009" s="21">
        <v>0.206221850688215</v>
      </c>
      <c r="F1009" s="21">
        <v>2.23870283463163</v>
      </c>
      <c r="G1009" s="22">
        <v>2.8596737353217199E-5</v>
      </c>
      <c r="H1009" s="22">
        <v>1.59178050491537E-4</v>
      </c>
      <c r="I1009" s="18" t="s">
        <v>8956</v>
      </c>
    </row>
    <row r="1010" spans="1:9" x14ac:dyDescent="0.3">
      <c r="A1010" s="18" t="s">
        <v>6161</v>
      </c>
      <c r="B1010" s="18" t="s">
        <v>6162</v>
      </c>
      <c r="C1010" s="18" t="s">
        <v>1866</v>
      </c>
      <c r="D1010" s="18">
        <v>3144</v>
      </c>
      <c r="E1010" s="21">
        <v>0.186374433508188</v>
      </c>
      <c r="F1010" s="21">
        <v>0.23920949457248</v>
      </c>
      <c r="G1010" s="22">
        <v>2.8744874994555999E-5</v>
      </c>
      <c r="H1010" s="22">
        <v>1.59903949138225E-4</v>
      </c>
      <c r="I1010" s="18" t="s">
        <v>8956</v>
      </c>
    </row>
    <row r="1011" spans="1:9" x14ac:dyDescent="0.3">
      <c r="A1011" s="18" t="s">
        <v>6163</v>
      </c>
      <c r="B1011" s="18" t="s">
        <v>4111</v>
      </c>
      <c r="C1011" s="18" t="s">
        <v>1866</v>
      </c>
      <c r="D1011" s="18">
        <v>7514</v>
      </c>
      <c r="E1011" s="21">
        <v>0.104987114471793</v>
      </c>
      <c r="F1011" s="21">
        <v>4.1061679945723304</v>
      </c>
      <c r="G1011" s="22">
        <v>2.8748627789269801E-5</v>
      </c>
      <c r="H1011" s="22">
        <v>1.59903949138225E-4</v>
      </c>
      <c r="I1011" s="18" t="s">
        <v>8956</v>
      </c>
    </row>
    <row r="1012" spans="1:9" x14ac:dyDescent="0.3">
      <c r="A1012" s="18" t="s">
        <v>6164</v>
      </c>
      <c r="B1012" s="18" t="s">
        <v>3707</v>
      </c>
      <c r="C1012" s="18" t="s">
        <v>1866</v>
      </c>
      <c r="D1012" s="18">
        <v>7126</v>
      </c>
      <c r="E1012" s="21">
        <v>0.103308639624432</v>
      </c>
      <c r="F1012" s="21">
        <v>2.6755492052723899</v>
      </c>
      <c r="G1012" s="22">
        <v>2.8883972129581201E-5</v>
      </c>
      <c r="H1012" s="22">
        <v>1.6057676514757499E-4</v>
      </c>
      <c r="I1012" s="18" t="s">
        <v>8956</v>
      </c>
    </row>
    <row r="1013" spans="1:9" x14ac:dyDescent="0.3">
      <c r="A1013" s="18" t="s">
        <v>6166</v>
      </c>
      <c r="B1013" s="18" t="s">
        <v>3757</v>
      </c>
      <c r="C1013" s="18" t="s">
        <v>1866</v>
      </c>
      <c r="D1013" s="18">
        <v>3273</v>
      </c>
      <c r="E1013" s="21">
        <v>0.127957329556912</v>
      </c>
      <c r="F1013" s="21">
        <v>5.8105076047014697</v>
      </c>
      <c r="G1013" s="22">
        <v>3.0004327814059798E-5</v>
      </c>
      <c r="H1013" s="22">
        <v>1.6614347848836701E-4</v>
      </c>
      <c r="I1013" s="18" t="s">
        <v>8956</v>
      </c>
    </row>
    <row r="1014" spans="1:9" x14ac:dyDescent="0.3">
      <c r="A1014" s="18" t="s">
        <v>6167</v>
      </c>
      <c r="B1014" s="18" t="s">
        <v>4162</v>
      </c>
      <c r="C1014" s="18" t="s">
        <v>4950</v>
      </c>
      <c r="D1014" s="18">
        <v>646</v>
      </c>
      <c r="E1014" s="21">
        <v>0.25139704183170097</v>
      </c>
      <c r="F1014" s="21">
        <v>-0.50624669313293902</v>
      </c>
      <c r="G1014" s="22">
        <v>3.0088073317110799E-5</v>
      </c>
      <c r="H1014" s="22">
        <v>1.66565903152632E-4</v>
      </c>
      <c r="I1014" s="18" t="s">
        <v>8956</v>
      </c>
    </row>
    <row r="1015" spans="1:9" x14ac:dyDescent="0.3">
      <c r="A1015" s="18" t="s">
        <v>6168</v>
      </c>
      <c r="B1015" s="18" t="s">
        <v>6169</v>
      </c>
      <c r="C1015" s="18" t="s">
        <v>4421</v>
      </c>
      <c r="D1015" s="18">
        <v>1755</v>
      </c>
      <c r="E1015" s="21">
        <v>0.11742601421549601</v>
      </c>
      <c r="F1015" s="21">
        <v>2.3593475889651998</v>
      </c>
      <c r="G1015" s="22">
        <v>3.0104492614738601E-5</v>
      </c>
      <c r="H1015" s="22">
        <v>1.66579266723318E-4</v>
      </c>
      <c r="I1015" s="18" t="s">
        <v>8956</v>
      </c>
    </row>
    <row r="1016" spans="1:9" x14ac:dyDescent="0.3">
      <c r="A1016" s="18" t="s">
        <v>6170</v>
      </c>
      <c r="B1016" s="18" t="s">
        <v>4098</v>
      </c>
      <c r="C1016" s="18" t="s">
        <v>1866</v>
      </c>
      <c r="D1016" s="18">
        <v>2051</v>
      </c>
      <c r="E1016" s="21">
        <v>0.34218059938058998</v>
      </c>
      <c r="F1016" s="21">
        <v>0.249500846346662</v>
      </c>
      <c r="G1016" s="22">
        <v>3.0105405718041801E-5</v>
      </c>
      <c r="H1016" s="22">
        <v>1.66579266723318E-4</v>
      </c>
      <c r="I1016" s="18" t="s">
        <v>8956</v>
      </c>
    </row>
    <row r="1017" spans="1:9" x14ac:dyDescent="0.3">
      <c r="A1017" s="18" t="s">
        <v>6173</v>
      </c>
      <c r="B1017" s="18" t="s">
        <v>3284</v>
      </c>
      <c r="C1017" s="18" t="s">
        <v>1866</v>
      </c>
      <c r="D1017" s="18">
        <v>7877</v>
      </c>
      <c r="E1017" s="21">
        <v>0.126875004712804</v>
      </c>
      <c r="F1017" s="21">
        <v>2.3950673434331802</v>
      </c>
      <c r="G1017" s="22">
        <v>3.0743281062885897E-5</v>
      </c>
      <c r="H1017" s="22">
        <v>1.6964639305568701E-4</v>
      </c>
      <c r="I1017" s="18" t="s">
        <v>8956</v>
      </c>
    </row>
    <row r="1018" spans="1:9" x14ac:dyDescent="0.3">
      <c r="A1018" s="18" t="s">
        <v>6174</v>
      </c>
      <c r="B1018" s="18" t="s">
        <v>3227</v>
      </c>
      <c r="C1018" s="18" t="s">
        <v>1866</v>
      </c>
      <c r="D1018" s="18">
        <v>2735</v>
      </c>
      <c r="E1018" s="21">
        <v>0.15192311114837001</v>
      </c>
      <c r="F1018" s="21">
        <v>1.68589364230689</v>
      </c>
      <c r="G1018" s="22">
        <v>3.1092432790268697E-5</v>
      </c>
      <c r="H1018" s="22">
        <v>1.7136135465752199E-4</v>
      </c>
      <c r="I1018" s="18" t="s">
        <v>8956</v>
      </c>
    </row>
    <row r="1019" spans="1:9" x14ac:dyDescent="0.3">
      <c r="A1019" s="18" t="s">
        <v>6175</v>
      </c>
      <c r="B1019" s="18" t="s">
        <v>1550</v>
      </c>
      <c r="C1019" s="18" t="s">
        <v>1866</v>
      </c>
      <c r="D1019" s="18">
        <v>1243</v>
      </c>
      <c r="E1019" s="21">
        <v>0.132206874961208</v>
      </c>
      <c r="F1019" s="21">
        <v>6.0749484078205596</v>
      </c>
      <c r="G1019" s="22">
        <v>3.1985221369564098E-5</v>
      </c>
      <c r="H1019" s="22">
        <v>1.75804568945387E-4</v>
      </c>
      <c r="I1019" s="18" t="s">
        <v>8956</v>
      </c>
    </row>
    <row r="1020" spans="1:9" x14ac:dyDescent="0.3">
      <c r="A1020" s="18" t="s">
        <v>6176</v>
      </c>
      <c r="B1020" s="18" t="s">
        <v>3650</v>
      </c>
      <c r="C1020" s="18" t="s">
        <v>1866</v>
      </c>
      <c r="D1020" s="18">
        <v>2672</v>
      </c>
      <c r="E1020" s="21">
        <v>0.13715069532416799</v>
      </c>
      <c r="F1020" s="21">
        <v>2.02012254993218</v>
      </c>
      <c r="G1020" s="22">
        <v>3.2379284760171697E-5</v>
      </c>
      <c r="H1020" s="22">
        <v>1.77882948896471E-4</v>
      </c>
      <c r="I1020" s="18" t="s">
        <v>8956</v>
      </c>
    </row>
    <row r="1021" spans="1:9" x14ac:dyDescent="0.3">
      <c r="A1021" s="18" t="s">
        <v>6177</v>
      </c>
      <c r="B1021" s="18" t="s">
        <v>6178</v>
      </c>
      <c r="C1021" s="18" t="s">
        <v>1866</v>
      </c>
      <c r="D1021" s="18">
        <v>1527</v>
      </c>
      <c r="E1021" s="21">
        <v>0.17786907115510001</v>
      </c>
      <c r="F1021" s="21">
        <v>1.95068230907014</v>
      </c>
      <c r="G1021" s="22">
        <v>3.2561404780989599E-5</v>
      </c>
      <c r="H1021" s="22">
        <v>1.78839471610688E-4</v>
      </c>
      <c r="I1021" s="18" t="s">
        <v>8956</v>
      </c>
    </row>
    <row r="1022" spans="1:9" x14ac:dyDescent="0.3">
      <c r="A1022" s="18" t="s">
        <v>6179</v>
      </c>
      <c r="B1022" s="18" t="s">
        <v>6180</v>
      </c>
      <c r="C1022" s="18" t="s">
        <v>1879</v>
      </c>
      <c r="D1022" s="18">
        <v>2789</v>
      </c>
      <c r="E1022" s="21">
        <v>0.15523486747884099</v>
      </c>
      <c r="F1022" s="21">
        <v>3.0942755138709699</v>
      </c>
      <c r="G1022" s="22">
        <v>3.2891741157940698E-5</v>
      </c>
      <c r="H1022" s="22">
        <v>1.8052061035613999E-4</v>
      </c>
      <c r="I1022" s="18" t="s">
        <v>8956</v>
      </c>
    </row>
    <row r="1023" spans="1:9" x14ac:dyDescent="0.3">
      <c r="A1023" s="18" t="s">
        <v>6181</v>
      </c>
      <c r="B1023" s="18" t="s">
        <v>4492</v>
      </c>
      <c r="C1023" s="18" t="s">
        <v>1866</v>
      </c>
      <c r="D1023" s="18">
        <v>1882</v>
      </c>
      <c r="E1023" s="21">
        <v>0.157605578957806</v>
      </c>
      <c r="F1023" s="21">
        <v>1.9566038118851801</v>
      </c>
      <c r="G1023" s="22">
        <v>3.3129357329296802E-5</v>
      </c>
      <c r="H1023" s="22">
        <v>1.8173539864354101E-4</v>
      </c>
      <c r="I1023" s="18" t="s">
        <v>8956</v>
      </c>
    </row>
    <row r="1024" spans="1:9" x14ac:dyDescent="0.3">
      <c r="A1024" s="18" t="s">
        <v>6182</v>
      </c>
      <c r="B1024" s="18" t="s">
        <v>6183</v>
      </c>
      <c r="C1024" s="18" t="s">
        <v>1866</v>
      </c>
      <c r="D1024" s="18">
        <v>24256</v>
      </c>
      <c r="E1024" s="21">
        <v>0.157409031475234</v>
      </c>
      <c r="F1024" s="21">
        <v>1.7679562867148799</v>
      </c>
      <c r="G1024" s="22">
        <v>3.3543700884591298E-5</v>
      </c>
      <c r="H1024" s="22">
        <v>1.8373753449955701E-4</v>
      </c>
      <c r="I1024" s="18" t="s">
        <v>8956</v>
      </c>
    </row>
    <row r="1025" spans="1:9" x14ac:dyDescent="0.3">
      <c r="A1025" s="18" t="s">
        <v>6184</v>
      </c>
      <c r="B1025" s="18" t="s">
        <v>6185</v>
      </c>
      <c r="C1025" s="18" t="s">
        <v>1866</v>
      </c>
      <c r="D1025" s="18">
        <v>1646</v>
      </c>
      <c r="E1025" s="21">
        <v>0.42645430378634303</v>
      </c>
      <c r="F1025" s="21">
        <v>-0.68744712527587204</v>
      </c>
      <c r="G1025" s="22">
        <v>3.3851010254460697E-5</v>
      </c>
      <c r="H1025" s="22">
        <v>1.8523909850590899E-4</v>
      </c>
      <c r="I1025" s="18" t="s">
        <v>8956</v>
      </c>
    </row>
    <row r="1026" spans="1:9" x14ac:dyDescent="0.3">
      <c r="A1026" s="18" t="s">
        <v>6186</v>
      </c>
      <c r="B1026" s="18" t="s">
        <v>1771</v>
      </c>
      <c r="C1026" s="18" t="s">
        <v>1866</v>
      </c>
      <c r="D1026" s="18">
        <v>1477</v>
      </c>
      <c r="E1026" s="21">
        <v>0.148339151453136</v>
      </c>
      <c r="F1026" s="21">
        <v>5.7329867362200604</v>
      </c>
      <c r="G1026" s="22">
        <v>3.4058633312388702E-5</v>
      </c>
      <c r="H1026" s="22">
        <v>1.86283957661588E-4</v>
      </c>
      <c r="I1026" s="18" t="s">
        <v>8956</v>
      </c>
    </row>
    <row r="1027" spans="1:9" x14ac:dyDescent="0.3">
      <c r="A1027" s="18" t="s">
        <v>6187</v>
      </c>
      <c r="B1027" s="18" t="s">
        <v>4499</v>
      </c>
      <c r="C1027" s="18" t="s">
        <v>1866</v>
      </c>
      <c r="D1027" s="18">
        <v>1806</v>
      </c>
      <c r="E1027" s="21">
        <v>0.161957255858415</v>
      </c>
      <c r="F1027" s="21">
        <v>1.1168075081414699</v>
      </c>
      <c r="G1027" s="22">
        <v>3.4336560736321502E-5</v>
      </c>
      <c r="H1027" s="22">
        <v>1.8752850925985099E-4</v>
      </c>
      <c r="I1027" s="18" t="s">
        <v>8956</v>
      </c>
    </row>
    <row r="1028" spans="1:9" x14ac:dyDescent="0.3">
      <c r="A1028" s="18" t="s">
        <v>6188</v>
      </c>
      <c r="B1028" s="18" t="s">
        <v>4232</v>
      </c>
      <c r="C1028" s="18" t="s">
        <v>4950</v>
      </c>
      <c r="D1028" s="18">
        <v>499</v>
      </c>
      <c r="E1028" s="21">
        <v>0.24772819499429399</v>
      </c>
      <c r="F1028" s="21">
        <v>0.65236113478735203</v>
      </c>
      <c r="G1028" s="22">
        <v>3.44272931644591E-5</v>
      </c>
      <c r="H1028" s="22">
        <v>1.87932121962528E-4</v>
      </c>
      <c r="I1028" s="18" t="s">
        <v>8956</v>
      </c>
    </row>
    <row r="1029" spans="1:9" x14ac:dyDescent="0.3">
      <c r="A1029" s="18" t="s">
        <v>6189</v>
      </c>
      <c r="B1029" s="18" t="s">
        <v>6190</v>
      </c>
      <c r="C1029" s="18" t="s">
        <v>1879</v>
      </c>
      <c r="D1029" s="18">
        <v>2042</v>
      </c>
      <c r="E1029" s="21">
        <v>0.22089308517609399</v>
      </c>
      <c r="F1029" s="21">
        <v>0.59873656708531597</v>
      </c>
      <c r="G1029" s="22">
        <v>3.4911691001982499E-5</v>
      </c>
      <c r="H1029" s="22">
        <v>1.9039020353022601E-4</v>
      </c>
      <c r="I1029" s="18" t="s">
        <v>8956</v>
      </c>
    </row>
    <row r="1030" spans="1:9" x14ac:dyDescent="0.3">
      <c r="A1030" s="18" t="s">
        <v>6191</v>
      </c>
      <c r="B1030" s="18" t="s">
        <v>3436</v>
      </c>
      <c r="C1030" s="18" t="s">
        <v>1866</v>
      </c>
      <c r="D1030" s="18">
        <v>667</v>
      </c>
      <c r="E1030" s="21">
        <v>0.205355981114624</v>
      </c>
      <c r="F1030" s="21">
        <v>-2.39806844850004E-2</v>
      </c>
      <c r="G1030" s="22">
        <v>3.4925637632690397E-5</v>
      </c>
      <c r="H1030" s="22">
        <v>1.9041976064776401E-4</v>
      </c>
      <c r="I1030" s="18" t="s">
        <v>8956</v>
      </c>
    </row>
    <row r="1031" spans="1:9" x14ac:dyDescent="0.3">
      <c r="A1031" s="18" t="s">
        <v>6192</v>
      </c>
      <c r="B1031" s="18" t="s">
        <v>6193</v>
      </c>
      <c r="C1031" s="18" t="s">
        <v>1866</v>
      </c>
      <c r="D1031" s="18">
        <v>7778</v>
      </c>
      <c r="E1031" s="21">
        <v>0.13455111722482499</v>
      </c>
      <c r="F1031" s="21">
        <v>2.0252840211776202</v>
      </c>
      <c r="G1031" s="22">
        <v>3.5173105503507403E-5</v>
      </c>
      <c r="H1031" s="22">
        <v>1.9158190051325101E-4</v>
      </c>
      <c r="I1031" s="18" t="s">
        <v>8956</v>
      </c>
    </row>
    <row r="1032" spans="1:9" x14ac:dyDescent="0.3">
      <c r="A1032" s="18" t="s">
        <v>6194</v>
      </c>
      <c r="B1032" s="18" t="s">
        <v>3379</v>
      </c>
      <c r="C1032" s="18" t="s">
        <v>1866</v>
      </c>
      <c r="D1032" s="18">
        <v>7441</v>
      </c>
      <c r="E1032" s="21">
        <v>0.160390882186151</v>
      </c>
      <c r="F1032" s="21">
        <v>2.24640688702332</v>
      </c>
      <c r="G1032" s="22">
        <v>3.5282607032864301E-5</v>
      </c>
      <c r="H1032" s="22">
        <v>1.9208463682543299E-4</v>
      </c>
      <c r="I1032" s="18" t="s">
        <v>8956</v>
      </c>
    </row>
    <row r="1033" spans="1:9" x14ac:dyDescent="0.3">
      <c r="A1033" s="18" t="s">
        <v>6195</v>
      </c>
      <c r="B1033" s="18" t="s">
        <v>3272</v>
      </c>
      <c r="C1033" s="18" t="s">
        <v>1866</v>
      </c>
      <c r="D1033" s="18">
        <v>3364</v>
      </c>
      <c r="E1033" s="21">
        <v>0.104359375959642</v>
      </c>
      <c r="F1033" s="21">
        <v>6.2136917473091202</v>
      </c>
      <c r="G1033" s="22">
        <v>3.5901205628348198E-5</v>
      </c>
      <c r="H1033" s="22">
        <v>1.9526198833226299E-4</v>
      </c>
      <c r="I1033" s="18" t="s">
        <v>8956</v>
      </c>
    </row>
    <row r="1034" spans="1:9" x14ac:dyDescent="0.3">
      <c r="A1034" s="18" t="s">
        <v>6196</v>
      </c>
      <c r="B1034" s="18" t="s">
        <v>6197</v>
      </c>
      <c r="C1034" s="18" t="s">
        <v>1879</v>
      </c>
      <c r="D1034" s="18">
        <v>2257</v>
      </c>
      <c r="E1034" s="21">
        <v>0.142857575611267</v>
      </c>
      <c r="F1034" s="21">
        <v>2.4433137638134501</v>
      </c>
      <c r="G1034" s="22">
        <v>3.6551162182042199E-5</v>
      </c>
      <c r="H1034" s="22">
        <v>1.98314031547465E-4</v>
      </c>
      <c r="I1034" s="18" t="s">
        <v>8956</v>
      </c>
    </row>
    <row r="1035" spans="1:9" x14ac:dyDescent="0.3">
      <c r="A1035" s="18" t="s">
        <v>6198</v>
      </c>
      <c r="B1035" s="18" t="s">
        <v>3033</v>
      </c>
      <c r="C1035" s="18" t="s">
        <v>1866</v>
      </c>
      <c r="D1035" s="18">
        <v>1945</v>
      </c>
      <c r="E1035" s="21">
        <v>0.13545136451843501</v>
      </c>
      <c r="F1035" s="21">
        <v>2.0929333957005101</v>
      </c>
      <c r="G1035" s="22">
        <v>3.7925714974150699E-5</v>
      </c>
      <c r="H1035" s="22">
        <v>2.0509372020135401E-4</v>
      </c>
      <c r="I1035" s="18" t="s">
        <v>8956</v>
      </c>
    </row>
    <row r="1036" spans="1:9" x14ac:dyDescent="0.3">
      <c r="A1036" s="18" t="s">
        <v>6199</v>
      </c>
      <c r="B1036" s="18" t="s">
        <v>3386</v>
      </c>
      <c r="C1036" s="18" t="s">
        <v>1866</v>
      </c>
      <c r="D1036" s="18">
        <v>6783</v>
      </c>
      <c r="E1036" s="21">
        <v>0.117637676518104</v>
      </c>
      <c r="F1036" s="21">
        <v>2.9684202140054201</v>
      </c>
      <c r="G1036" s="22">
        <v>3.8005015820808198E-5</v>
      </c>
      <c r="H1036" s="22">
        <v>2.0535398338018099E-4</v>
      </c>
      <c r="I1036" s="18" t="s">
        <v>8956</v>
      </c>
    </row>
    <row r="1037" spans="1:9" x14ac:dyDescent="0.3">
      <c r="A1037" s="18" t="s">
        <v>6200</v>
      </c>
      <c r="B1037" s="18" t="s">
        <v>3633</v>
      </c>
      <c r="C1037" s="18" t="s">
        <v>4950</v>
      </c>
      <c r="D1037" s="18">
        <v>1384</v>
      </c>
      <c r="E1037" s="21">
        <v>0.13489334138287901</v>
      </c>
      <c r="F1037" s="21">
        <v>2.55370502747608</v>
      </c>
      <c r="G1037" s="22">
        <v>3.8486071586746802E-5</v>
      </c>
      <c r="H1037" s="22">
        <v>2.0760167890706001E-4</v>
      </c>
      <c r="I1037" s="18" t="s">
        <v>8956</v>
      </c>
    </row>
    <row r="1038" spans="1:9" x14ac:dyDescent="0.3">
      <c r="A1038" s="18" t="s">
        <v>6201</v>
      </c>
      <c r="B1038" s="18" t="s">
        <v>4258</v>
      </c>
      <c r="C1038" s="18" t="s">
        <v>1866</v>
      </c>
      <c r="D1038" s="18">
        <v>3531</v>
      </c>
      <c r="E1038" s="21">
        <v>0.10814390804535599</v>
      </c>
      <c r="F1038" s="21">
        <v>3.0073574667110399</v>
      </c>
      <c r="G1038" s="22">
        <v>3.8555236855746997E-5</v>
      </c>
      <c r="H1038" s="22">
        <v>2.0792454708102901E-4</v>
      </c>
      <c r="I1038" s="18" t="s">
        <v>8956</v>
      </c>
    </row>
    <row r="1039" spans="1:9" x14ac:dyDescent="0.3">
      <c r="A1039" s="18" t="s">
        <v>6202</v>
      </c>
      <c r="B1039" s="18" t="s">
        <v>6203</v>
      </c>
      <c r="C1039" s="18" t="s">
        <v>4950</v>
      </c>
      <c r="D1039" s="18">
        <v>1284</v>
      </c>
      <c r="E1039" s="21">
        <v>0.13156968035882599</v>
      </c>
      <c r="F1039" s="21">
        <v>1.1111098955543099</v>
      </c>
      <c r="G1039" s="22">
        <v>3.8580432753314899E-5</v>
      </c>
      <c r="H1039" s="22">
        <v>2.0801019416876601E-4</v>
      </c>
      <c r="I1039" s="18" t="s">
        <v>8956</v>
      </c>
    </row>
    <row r="1040" spans="1:9" x14ac:dyDescent="0.3">
      <c r="A1040" s="18" t="s">
        <v>6204</v>
      </c>
      <c r="B1040" s="18" t="s">
        <v>1600</v>
      </c>
      <c r="C1040" s="18" t="s">
        <v>1866</v>
      </c>
      <c r="D1040" s="18">
        <v>6571</v>
      </c>
      <c r="E1040" s="21">
        <v>0.16923658496339999</v>
      </c>
      <c r="F1040" s="21">
        <v>6.5968369900604698</v>
      </c>
      <c r="G1040" s="22">
        <v>3.88654446131012E-5</v>
      </c>
      <c r="H1040" s="22">
        <v>2.09412840856178E-4</v>
      </c>
      <c r="I1040" s="18" t="s">
        <v>8956</v>
      </c>
    </row>
    <row r="1041" spans="1:9" x14ac:dyDescent="0.3">
      <c r="A1041" s="18" t="s">
        <v>6206</v>
      </c>
      <c r="B1041" s="18" t="s">
        <v>6207</v>
      </c>
      <c r="C1041" s="18" t="s">
        <v>1866</v>
      </c>
      <c r="D1041" s="18">
        <v>7651</v>
      </c>
      <c r="E1041" s="21">
        <v>0.12545536929008899</v>
      </c>
      <c r="F1041" s="21">
        <v>1.93607932513632</v>
      </c>
      <c r="G1041" s="22">
        <v>3.9227245594421897E-5</v>
      </c>
      <c r="H1041" s="22">
        <v>2.11191622134675E-4</v>
      </c>
      <c r="I1041" s="18" t="s">
        <v>8956</v>
      </c>
    </row>
    <row r="1042" spans="1:9" x14ac:dyDescent="0.3">
      <c r="A1042" s="18" t="s">
        <v>6208</v>
      </c>
      <c r="B1042" s="18" t="s">
        <v>6209</v>
      </c>
      <c r="C1042" s="18" t="s">
        <v>4950</v>
      </c>
      <c r="D1042" s="18">
        <v>691</v>
      </c>
      <c r="E1042" s="21">
        <v>0.32423218819468003</v>
      </c>
      <c r="F1042" s="21">
        <v>-0.75282677240491902</v>
      </c>
      <c r="G1042" s="22">
        <v>3.9773295319618803E-5</v>
      </c>
      <c r="H1042" s="22">
        <v>2.1402824845246401E-4</v>
      </c>
      <c r="I1042" s="18" t="s">
        <v>8956</v>
      </c>
    </row>
    <row r="1043" spans="1:9" x14ac:dyDescent="0.3">
      <c r="A1043" s="18" t="s">
        <v>6210</v>
      </c>
      <c r="B1043" s="18" t="s">
        <v>6211</v>
      </c>
      <c r="C1043" s="18" t="s">
        <v>1879</v>
      </c>
      <c r="D1043" s="18">
        <v>320</v>
      </c>
      <c r="E1043" s="21">
        <v>0.57777842461995599</v>
      </c>
      <c r="F1043" s="21">
        <v>-2.5317749663710001</v>
      </c>
      <c r="G1043" s="22">
        <v>4.0226791099316098E-5</v>
      </c>
      <c r="H1043" s="22">
        <v>2.16312231839616E-4</v>
      </c>
      <c r="I1043" s="18" t="s">
        <v>8956</v>
      </c>
    </row>
    <row r="1044" spans="1:9" x14ac:dyDescent="0.3">
      <c r="A1044" s="18" t="s">
        <v>6212</v>
      </c>
      <c r="B1044" s="18" t="s">
        <v>6213</v>
      </c>
      <c r="C1044" s="18" t="s">
        <v>1879</v>
      </c>
      <c r="D1044" s="18">
        <v>986</v>
      </c>
      <c r="E1044" s="21">
        <v>0.443541692944669</v>
      </c>
      <c r="F1044" s="21">
        <v>-0.50017973667440796</v>
      </c>
      <c r="G1044" s="22">
        <v>4.0288303217537299E-5</v>
      </c>
      <c r="H1044" s="22">
        <v>2.16590849170448E-4</v>
      </c>
      <c r="I1044" s="18" t="s">
        <v>8956</v>
      </c>
    </row>
    <row r="1045" spans="1:9" x14ac:dyDescent="0.3">
      <c r="A1045" s="18" t="s">
        <v>6214</v>
      </c>
      <c r="B1045" s="18" t="s">
        <v>4261</v>
      </c>
      <c r="C1045" s="18" t="s">
        <v>1866</v>
      </c>
      <c r="D1045" s="18">
        <v>2782</v>
      </c>
      <c r="E1045" s="21">
        <v>0.109097428354042</v>
      </c>
      <c r="F1045" s="21">
        <v>3.22636580710323</v>
      </c>
      <c r="G1045" s="22">
        <v>4.03691174065333E-5</v>
      </c>
      <c r="H1045" s="22">
        <v>2.1697307579367101E-4</v>
      </c>
      <c r="I1045" s="18" t="s">
        <v>8956</v>
      </c>
    </row>
    <row r="1046" spans="1:9" x14ac:dyDescent="0.3">
      <c r="A1046" s="18" t="s">
        <v>6216</v>
      </c>
      <c r="B1046" s="18" t="s">
        <v>4077</v>
      </c>
      <c r="C1046" s="18" t="s">
        <v>1866</v>
      </c>
      <c r="D1046" s="18">
        <v>8165</v>
      </c>
      <c r="E1046" s="21">
        <v>0.123029199669021</v>
      </c>
      <c r="F1046" s="21">
        <v>2.2776048406681899</v>
      </c>
      <c r="G1046" s="22">
        <v>4.2752513004390799E-5</v>
      </c>
      <c r="H1046" s="22">
        <v>2.28463536830356E-4</v>
      </c>
      <c r="I1046" s="18" t="s">
        <v>8956</v>
      </c>
    </row>
    <row r="1047" spans="1:9" x14ac:dyDescent="0.3">
      <c r="A1047" s="18" t="s">
        <v>6217</v>
      </c>
      <c r="B1047" s="18" t="s">
        <v>4257</v>
      </c>
      <c r="C1047" s="18" t="s">
        <v>1879</v>
      </c>
      <c r="D1047" s="18">
        <v>5096</v>
      </c>
      <c r="E1047" s="21">
        <v>0.111099969360945</v>
      </c>
      <c r="F1047" s="21">
        <v>2.7426617555342299</v>
      </c>
      <c r="G1047" s="22">
        <v>4.3082466008642901E-5</v>
      </c>
      <c r="H1047" s="22">
        <v>2.30116630209283E-4</v>
      </c>
      <c r="I1047" s="18" t="s">
        <v>8956</v>
      </c>
    </row>
    <row r="1048" spans="1:9" x14ac:dyDescent="0.3">
      <c r="A1048" s="18" t="s">
        <v>6218</v>
      </c>
      <c r="B1048" s="18" t="s">
        <v>4229</v>
      </c>
      <c r="C1048" s="18" t="s">
        <v>1866</v>
      </c>
      <c r="D1048" s="18">
        <v>1843</v>
      </c>
      <c r="E1048" s="21">
        <v>0.189143651874084</v>
      </c>
      <c r="F1048" s="21">
        <v>1.2441643205473201</v>
      </c>
      <c r="G1048" s="22">
        <v>4.39798407405879E-5</v>
      </c>
      <c r="H1048" s="22">
        <v>2.3468525768669299E-4</v>
      </c>
      <c r="I1048" s="18" t="s">
        <v>8956</v>
      </c>
    </row>
    <row r="1049" spans="1:9" x14ac:dyDescent="0.3">
      <c r="A1049" s="18" t="s">
        <v>6219</v>
      </c>
      <c r="B1049" s="18" t="s">
        <v>4204</v>
      </c>
      <c r="C1049" s="18" t="s">
        <v>4950</v>
      </c>
      <c r="D1049" s="18">
        <v>255</v>
      </c>
      <c r="E1049" s="21">
        <v>0.339222269036277</v>
      </c>
      <c r="F1049" s="21">
        <v>-2.52041032869655</v>
      </c>
      <c r="G1049" s="22">
        <v>4.4331417775466497E-5</v>
      </c>
      <c r="H1049" s="22">
        <v>2.36335455183031E-4</v>
      </c>
      <c r="I1049" s="18" t="s">
        <v>8956</v>
      </c>
    </row>
    <row r="1050" spans="1:9" x14ac:dyDescent="0.3">
      <c r="A1050" s="18" t="s">
        <v>6221</v>
      </c>
      <c r="B1050" s="18" t="s">
        <v>3084</v>
      </c>
      <c r="C1050" s="18" t="s">
        <v>1866</v>
      </c>
      <c r="D1050" s="18">
        <v>9103</v>
      </c>
      <c r="E1050" s="21">
        <v>0.14827875287764899</v>
      </c>
      <c r="F1050" s="21">
        <v>1.9822139553984399</v>
      </c>
      <c r="G1050" s="22">
        <v>4.5061656837847297E-5</v>
      </c>
      <c r="H1050" s="22">
        <v>2.3999926556232001E-4</v>
      </c>
      <c r="I1050" s="18" t="s">
        <v>8956</v>
      </c>
    </row>
    <row r="1051" spans="1:9" x14ac:dyDescent="0.3">
      <c r="A1051" s="18" t="s">
        <v>6222</v>
      </c>
      <c r="B1051" s="18" t="s">
        <v>6223</v>
      </c>
      <c r="C1051" s="18" t="s">
        <v>1879</v>
      </c>
      <c r="D1051" s="18">
        <v>483</v>
      </c>
      <c r="E1051" s="21">
        <v>0.217203483651494</v>
      </c>
      <c r="F1051" s="21">
        <v>0.52728907956144899</v>
      </c>
      <c r="G1051" s="22">
        <v>4.5113641077550501E-5</v>
      </c>
      <c r="H1051" s="22">
        <v>2.4016158105932199E-4</v>
      </c>
      <c r="I1051" s="18" t="s">
        <v>8956</v>
      </c>
    </row>
    <row r="1052" spans="1:9" x14ac:dyDescent="0.3">
      <c r="A1052" s="18" t="s">
        <v>6224</v>
      </c>
      <c r="B1052" s="18" t="s">
        <v>6225</v>
      </c>
      <c r="C1052" s="18" t="s">
        <v>1866</v>
      </c>
      <c r="D1052" s="18">
        <v>8857</v>
      </c>
      <c r="E1052" s="21">
        <v>0.19042210262438</v>
      </c>
      <c r="F1052" s="21">
        <v>0.93972195491829802</v>
      </c>
      <c r="G1052" s="22">
        <v>4.5266380145817599E-5</v>
      </c>
      <c r="H1052" s="22">
        <v>2.4091725486568099E-4</v>
      </c>
      <c r="I1052" s="18" t="s">
        <v>8956</v>
      </c>
    </row>
    <row r="1053" spans="1:9" x14ac:dyDescent="0.3">
      <c r="A1053" s="18" t="s">
        <v>6226</v>
      </c>
      <c r="B1053" s="18" t="s">
        <v>3903</v>
      </c>
      <c r="C1053" s="18" t="s">
        <v>1866</v>
      </c>
      <c r="D1053" s="18">
        <v>1961</v>
      </c>
      <c r="E1053" s="21">
        <v>0.16412445685263</v>
      </c>
      <c r="F1053" s="21">
        <v>1.0272410811210999</v>
      </c>
      <c r="G1053" s="22">
        <v>4.5589950707544902E-5</v>
      </c>
      <c r="H1053" s="22">
        <v>2.42235255579561E-4</v>
      </c>
      <c r="I1053" s="18" t="s">
        <v>8956</v>
      </c>
    </row>
    <row r="1054" spans="1:9" x14ac:dyDescent="0.3">
      <c r="A1054" s="18" t="s">
        <v>6227</v>
      </c>
      <c r="B1054" s="18" t="s">
        <v>6228</v>
      </c>
      <c r="C1054" s="18" t="s">
        <v>1866</v>
      </c>
      <c r="D1054" s="18">
        <v>3593</v>
      </c>
      <c r="E1054" s="21">
        <v>0.25001320084057299</v>
      </c>
      <c r="F1054" s="21">
        <v>2.1999833794576099E-2</v>
      </c>
      <c r="G1054" s="22">
        <v>4.61838851966172E-5</v>
      </c>
      <c r="H1054" s="22">
        <v>2.4515771908981598E-4</v>
      </c>
      <c r="I1054" s="18" t="s">
        <v>8956</v>
      </c>
    </row>
    <row r="1055" spans="1:9" x14ac:dyDescent="0.3">
      <c r="A1055" s="18" t="s">
        <v>6229</v>
      </c>
      <c r="B1055" s="18" t="s">
        <v>4458</v>
      </c>
      <c r="C1055" s="18" t="s">
        <v>1866</v>
      </c>
      <c r="D1055" s="18">
        <v>1932</v>
      </c>
      <c r="E1055" s="21">
        <v>0.110545157129163</v>
      </c>
      <c r="F1055" s="21">
        <v>3.1136803260826</v>
      </c>
      <c r="G1055" s="22">
        <v>4.63398153733228E-5</v>
      </c>
      <c r="H1055" s="22">
        <v>2.4592698595937398E-4</v>
      </c>
      <c r="I1055" s="18" t="s">
        <v>8956</v>
      </c>
    </row>
    <row r="1056" spans="1:9" x14ac:dyDescent="0.3">
      <c r="A1056" s="18" t="s">
        <v>6230</v>
      </c>
      <c r="B1056" s="18" t="s">
        <v>3804</v>
      </c>
      <c r="C1056" s="18" t="s">
        <v>1866</v>
      </c>
      <c r="D1056" s="18">
        <v>8232</v>
      </c>
      <c r="E1056" s="21">
        <v>0.10262020444633101</v>
      </c>
      <c r="F1056" s="21">
        <v>2.41126733808452</v>
      </c>
      <c r="G1056" s="22">
        <v>4.6739488453581897E-5</v>
      </c>
      <c r="H1056" s="22">
        <v>2.4781250145902001E-4</v>
      </c>
      <c r="I1056" s="18" t="s">
        <v>8956</v>
      </c>
    </row>
    <row r="1057" spans="1:9" x14ac:dyDescent="0.3">
      <c r="A1057" s="18" t="s">
        <v>6231</v>
      </c>
      <c r="B1057" s="18" t="s">
        <v>1572</v>
      </c>
      <c r="C1057" s="18" t="s">
        <v>1866</v>
      </c>
      <c r="D1057" s="18">
        <v>9306</v>
      </c>
      <c r="E1057" s="21">
        <v>0.10392002041088499</v>
      </c>
      <c r="F1057" s="21">
        <v>2.9993848449754599</v>
      </c>
      <c r="G1057" s="22">
        <v>4.6922729870210198E-5</v>
      </c>
      <c r="H1057" s="22">
        <v>2.4866597139571302E-4</v>
      </c>
      <c r="I1057" s="18" t="s">
        <v>8956</v>
      </c>
    </row>
    <row r="1058" spans="1:9" x14ac:dyDescent="0.3">
      <c r="A1058" s="18" t="s">
        <v>6232</v>
      </c>
      <c r="B1058" s="18" t="s">
        <v>6233</v>
      </c>
      <c r="C1058" s="18" t="s">
        <v>1879</v>
      </c>
      <c r="D1058" s="18">
        <v>2852</v>
      </c>
      <c r="E1058" s="21">
        <v>0.169272395402324</v>
      </c>
      <c r="F1058" s="21">
        <v>1.52209102228601</v>
      </c>
      <c r="G1058" s="22">
        <v>4.7141147740679101E-5</v>
      </c>
      <c r="H1058" s="22">
        <v>2.49704959996406E-4</v>
      </c>
      <c r="I1058" s="18" t="s">
        <v>8956</v>
      </c>
    </row>
    <row r="1059" spans="1:9" x14ac:dyDescent="0.3">
      <c r="A1059" s="18" t="s">
        <v>6234</v>
      </c>
      <c r="B1059" s="18" t="s">
        <v>4094</v>
      </c>
      <c r="C1059" s="18" t="s">
        <v>1866</v>
      </c>
      <c r="D1059" s="18">
        <v>6951</v>
      </c>
      <c r="E1059" s="21">
        <v>0.122970980386564</v>
      </c>
      <c r="F1059" s="21">
        <v>2.4976135983145502</v>
      </c>
      <c r="G1059" s="22">
        <v>4.7414620405411998E-5</v>
      </c>
      <c r="H1059" s="22">
        <v>2.5109397744691998E-4</v>
      </c>
      <c r="I1059" s="18" t="s">
        <v>8956</v>
      </c>
    </row>
    <row r="1060" spans="1:9" x14ac:dyDescent="0.3">
      <c r="A1060" s="18" t="s">
        <v>6235</v>
      </c>
      <c r="B1060" s="18" t="s">
        <v>2884</v>
      </c>
      <c r="C1060" s="18" t="s">
        <v>1866</v>
      </c>
      <c r="D1060" s="18">
        <v>5919</v>
      </c>
      <c r="E1060" s="21">
        <v>0.120015354454634</v>
      </c>
      <c r="F1060" s="21">
        <v>4.9637156978858403</v>
      </c>
      <c r="G1060" s="22">
        <v>4.7515056569792397E-5</v>
      </c>
      <c r="H1060" s="22">
        <v>2.51566202777763E-4</v>
      </c>
      <c r="I1060" s="18" t="s">
        <v>8956</v>
      </c>
    </row>
    <row r="1061" spans="1:9" x14ac:dyDescent="0.3">
      <c r="A1061" s="18" t="s">
        <v>6236</v>
      </c>
      <c r="B1061" s="18" t="s">
        <v>6237</v>
      </c>
      <c r="C1061" s="18" t="s">
        <v>1879</v>
      </c>
      <c r="D1061" s="18">
        <v>6199</v>
      </c>
      <c r="E1061" s="21">
        <v>0.115423529160031</v>
      </c>
      <c r="F1061" s="21">
        <v>3.4299093761222799</v>
      </c>
      <c r="G1061" s="22">
        <v>4.89632924009268E-5</v>
      </c>
      <c r="H1061" s="22">
        <v>2.5862068256799799E-4</v>
      </c>
      <c r="I1061" s="18" t="s">
        <v>8956</v>
      </c>
    </row>
    <row r="1062" spans="1:9" x14ac:dyDescent="0.3">
      <c r="A1062" s="18" t="s">
        <v>6240</v>
      </c>
      <c r="B1062" s="18" t="s">
        <v>6241</v>
      </c>
      <c r="C1062" s="18" t="s">
        <v>4950</v>
      </c>
      <c r="D1062" s="18">
        <v>830</v>
      </c>
      <c r="E1062" s="21">
        <v>0.21196821686806899</v>
      </c>
      <c r="F1062" s="21">
        <v>9.9706444631911806E-3</v>
      </c>
      <c r="G1062" s="22">
        <v>5.0681851191311498E-5</v>
      </c>
      <c r="H1062" s="22">
        <v>2.6687741117763897E-4</v>
      </c>
      <c r="I1062" s="18" t="s">
        <v>8956</v>
      </c>
    </row>
    <row r="1063" spans="1:9" x14ac:dyDescent="0.3">
      <c r="A1063" s="18" t="s">
        <v>6242</v>
      </c>
      <c r="B1063" s="18" t="s">
        <v>3242</v>
      </c>
      <c r="C1063" s="18" t="s">
        <v>1866</v>
      </c>
      <c r="D1063" s="18">
        <v>5492</v>
      </c>
      <c r="E1063" s="21">
        <v>0.40817829579864001</v>
      </c>
      <c r="F1063" s="21">
        <v>1.56076110311903</v>
      </c>
      <c r="G1063" s="22">
        <v>5.15985784740713E-5</v>
      </c>
      <c r="H1063" s="22">
        <v>2.71384704305925E-4</v>
      </c>
      <c r="I1063" s="18" t="s">
        <v>8956</v>
      </c>
    </row>
    <row r="1064" spans="1:9" x14ac:dyDescent="0.3">
      <c r="A1064" s="18" t="s">
        <v>6243</v>
      </c>
      <c r="B1064" s="18" t="s">
        <v>4495</v>
      </c>
      <c r="C1064" s="18" t="s">
        <v>1866</v>
      </c>
      <c r="D1064" s="18">
        <v>8300</v>
      </c>
      <c r="E1064" s="21">
        <v>0.114575253171408</v>
      </c>
      <c r="F1064" s="21">
        <v>3.22848374538609</v>
      </c>
      <c r="G1064" s="22">
        <v>5.3358543892178399E-5</v>
      </c>
      <c r="H1064" s="22">
        <v>2.8017940329182401E-4</v>
      </c>
      <c r="I1064" s="18" t="s">
        <v>8956</v>
      </c>
    </row>
    <row r="1065" spans="1:9" x14ac:dyDescent="0.3">
      <c r="A1065" s="18" t="s">
        <v>6244</v>
      </c>
      <c r="B1065" s="18" t="s">
        <v>3322</v>
      </c>
      <c r="C1065" s="18" t="s">
        <v>1866</v>
      </c>
      <c r="D1065" s="18">
        <v>4733</v>
      </c>
      <c r="E1065" s="21">
        <v>0.10442661493083</v>
      </c>
      <c r="F1065" s="21">
        <v>3.0326261961687302</v>
      </c>
      <c r="G1065" s="22">
        <v>5.4964556027793399E-5</v>
      </c>
      <c r="H1065" s="22">
        <v>2.8773287979669097E-4</v>
      </c>
      <c r="I1065" s="18" t="s">
        <v>8956</v>
      </c>
    </row>
    <row r="1066" spans="1:9" x14ac:dyDescent="0.3">
      <c r="A1066" s="18" t="s">
        <v>6245</v>
      </c>
      <c r="B1066" s="18" t="s">
        <v>6246</v>
      </c>
      <c r="C1066" s="18" t="s">
        <v>1866</v>
      </c>
      <c r="D1066" s="18">
        <v>3554</v>
      </c>
      <c r="E1066" s="21">
        <v>0.23650064110695901</v>
      </c>
      <c r="F1066" s="21">
        <v>0.411981142914911</v>
      </c>
      <c r="G1066" s="22">
        <v>5.5067547409938803E-5</v>
      </c>
      <c r="H1066" s="22">
        <v>2.8820446889120101E-4</v>
      </c>
      <c r="I1066" s="18" t="s">
        <v>8956</v>
      </c>
    </row>
    <row r="1067" spans="1:9" x14ac:dyDescent="0.3">
      <c r="A1067" s="18" t="s">
        <v>6248</v>
      </c>
      <c r="B1067" s="18" t="s">
        <v>3306</v>
      </c>
      <c r="C1067" s="18" t="s">
        <v>1866</v>
      </c>
      <c r="D1067" s="18">
        <v>2367</v>
      </c>
      <c r="E1067" s="21">
        <v>0.10045360181511299</v>
      </c>
      <c r="F1067" s="21">
        <v>7.76862319438208</v>
      </c>
      <c r="G1067" s="22">
        <v>5.63366731327836E-5</v>
      </c>
      <c r="H1067" s="22">
        <v>2.9415725611440802E-4</v>
      </c>
      <c r="I1067" s="18" t="s">
        <v>8956</v>
      </c>
    </row>
    <row r="1068" spans="1:9" x14ac:dyDescent="0.3">
      <c r="A1068" s="18" t="s">
        <v>6249</v>
      </c>
      <c r="B1068" s="18" t="s">
        <v>3145</v>
      </c>
      <c r="C1068" s="18" t="s">
        <v>1866</v>
      </c>
      <c r="D1068" s="18">
        <v>9387</v>
      </c>
      <c r="E1068" s="21">
        <v>0.115340543315646</v>
      </c>
      <c r="F1068" s="21">
        <v>3.0723874014555799</v>
      </c>
      <c r="G1068" s="22">
        <v>5.6936718348505502E-5</v>
      </c>
      <c r="H1068" s="22">
        <v>2.9708196125206198E-4</v>
      </c>
      <c r="I1068" s="18" t="s">
        <v>8956</v>
      </c>
    </row>
    <row r="1069" spans="1:9" x14ac:dyDescent="0.3">
      <c r="A1069" s="18" t="s">
        <v>6251</v>
      </c>
      <c r="B1069" s="18" t="s">
        <v>6252</v>
      </c>
      <c r="C1069" s="18" t="s">
        <v>1879</v>
      </c>
      <c r="D1069" s="18">
        <v>8071</v>
      </c>
      <c r="E1069" s="21">
        <v>0.40882117303294702</v>
      </c>
      <c r="F1069" s="21">
        <v>-1.41420222563778</v>
      </c>
      <c r="G1069" s="22">
        <v>5.7240644474952999E-5</v>
      </c>
      <c r="H1069" s="22">
        <v>2.9852827473485498E-4</v>
      </c>
      <c r="I1069" s="18" t="s">
        <v>8956</v>
      </c>
    </row>
    <row r="1070" spans="1:9" x14ac:dyDescent="0.3">
      <c r="A1070" s="18" t="s">
        <v>6253</v>
      </c>
      <c r="B1070" s="18" t="s">
        <v>3847</v>
      </c>
      <c r="C1070" s="18" t="s">
        <v>1879</v>
      </c>
      <c r="D1070" s="18">
        <v>5854</v>
      </c>
      <c r="E1070" s="21">
        <v>0.106606021824733</v>
      </c>
      <c r="F1070" s="21">
        <v>2.6653445324062899</v>
      </c>
      <c r="G1070" s="22">
        <v>5.7654000900809199E-5</v>
      </c>
      <c r="H1070" s="22">
        <v>3.0054368536808402E-4</v>
      </c>
      <c r="I1070" s="18" t="s">
        <v>8956</v>
      </c>
    </row>
    <row r="1071" spans="1:9" x14ac:dyDescent="0.3">
      <c r="A1071" s="18" t="s">
        <v>6254</v>
      </c>
      <c r="B1071" s="18" t="s">
        <v>3477</v>
      </c>
      <c r="C1071" s="18" t="s">
        <v>1866</v>
      </c>
      <c r="D1071" s="18">
        <v>7079</v>
      </c>
      <c r="E1071" s="21">
        <v>0.117526813324881</v>
      </c>
      <c r="F1071" s="21">
        <v>3.0066314325287098</v>
      </c>
      <c r="G1071" s="22">
        <v>5.8067198325716199E-5</v>
      </c>
      <c r="H1071" s="22">
        <v>3.0248581129225399E-4</v>
      </c>
      <c r="I1071" s="18" t="s">
        <v>8956</v>
      </c>
    </row>
    <row r="1072" spans="1:9" x14ac:dyDescent="0.3">
      <c r="A1072" s="18" t="s">
        <v>6255</v>
      </c>
      <c r="B1072" s="18" t="s">
        <v>6256</v>
      </c>
      <c r="C1072" s="18" t="s">
        <v>4950</v>
      </c>
      <c r="D1072" s="18">
        <v>254</v>
      </c>
      <c r="E1072" s="21">
        <v>0.34719444435354302</v>
      </c>
      <c r="F1072" s="21">
        <v>-2.2978295154218</v>
      </c>
      <c r="G1072" s="22">
        <v>5.8201719859084397E-5</v>
      </c>
      <c r="H1072" s="22">
        <v>3.0304518719819802E-4</v>
      </c>
      <c r="I1072" s="18" t="s">
        <v>8956</v>
      </c>
    </row>
    <row r="1073" spans="1:9" x14ac:dyDescent="0.3">
      <c r="A1073" s="18" t="s">
        <v>6257</v>
      </c>
      <c r="B1073" s="18" t="s">
        <v>6258</v>
      </c>
      <c r="C1073" s="18" t="s">
        <v>4941</v>
      </c>
      <c r="D1073" s="18">
        <v>97</v>
      </c>
      <c r="E1073" s="21">
        <v>0.18990451643880599</v>
      </c>
      <c r="F1073" s="21">
        <v>3.5364105870539001E-3</v>
      </c>
      <c r="G1073" s="22">
        <v>5.9384259794713302E-5</v>
      </c>
      <c r="H1073" s="22">
        <v>3.0869862424011602E-4</v>
      </c>
      <c r="I1073" s="18" t="s">
        <v>8956</v>
      </c>
    </row>
    <row r="1074" spans="1:9" x14ac:dyDescent="0.3">
      <c r="A1074" s="18" t="s">
        <v>6262</v>
      </c>
      <c r="B1074" s="18" t="s">
        <v>6263</v>
      </c>
      <c r="C1074" s="18" t="s">
        <v>1879</v>
      </c>
      <c r="D1074" s="18">
        <v>348</v>
      </c>
      <c r="E1074" s="21">
        <v>0.171364793864411</v>
      </c>
      <c r="F1074" s="21">
        <v>1.8468707009929799</v>
      </c>
      <c r="G1074" s="22">
        <v>6.04110846194662E-5</v>
      </c>
      <c r="H1074" s="22">
        <v>3.1316163921121597E-4</v>
      </c>
      <c r="I1074" s="18" t="s">
        <v>8956</v>
      </c>
    </row>
    <row r="1075" spans="1:9" x14ac:dyDescent="0.3">
      <c r="A1075" s="18" t="s">
        <v>6265</v>
      </c>
      <c r="B1075" s="18" t="s">
        <v>4477</v>
      </c>
      <c r="C1075" s="18" t="s">
        <v>1866</v>
      </c>
      <c r="D1075" s="18">
        <v>2009</v>
      </c>
      <c r="E1075" s="21">
        <v>0.13754023404191701</v>
      </c>
      <c r="F1075" s="21">
        <v>2.87541849489957</v>
      </c>
      <c r="G1075" s="22">
        <v>6.0622400178254097E-5</v>
      </c>
      <c r="H1075" s="22">
        <v>3.1403837642792203E-4</v>
      </c>
      <c r="I1075" s="18" t="s">
        <v>8956</v>
      </c>
    </row>
    <row r="1076" spans="1:9" x14ac:dyDescent="0.3">
      <c r="A1076" s="18" t="s">
        <v>6267</v>
      </c>
      <c r="B1076" s="18" t="s">
        <v>6268</v>
      </c>
      <c r="C1076" s="18" t="s">
        <v>1879</v>
      </c>
      <c r="D1076" s="18">
        <v>715</v>
      </c>
      <c r="E1076" s="21">
        <v>0.33577595699363999</v>
      </c>
      <c r="F1076" s="21">
        <v>-1.0313719893914399</v>
      </c>
      <c r="G1076" s="22">
        <v>6.2180534786034905E-5</v>
      </c>
      <c r="H1076" s="22">
        <v>3.21736724476768E-4</v>
      </c>
      <c r="I1076" s="18" t="s">
        <v>8956</v>
      </c>
    </row>
    <row r="1077" spans="1:9" x14ac:dyDescent="0.3">
      <c r="A1077" s="18" t="s">
        <v>6269</v>
      </c>
      <c r="B1077" s="18" t="s">
        <v>1334</v>
      </c>
      <c r="C1077" s="18" t="s">
        <v>1866</v>
      </c>
      <c r="D1077" s="18">
        <v>3218</v>
      </c>
      <c r="E1077" s="21">
        <v>0.126126478359782</v>
      </c>
      <c r="F1077" s="21">
        <v>1.82160071343735</v>
      </c>
      <c r="G1077" s="22">
        <v>6.2580939339888995E-5</v>
      </c>
      <c r="H1077" s="22">
        <v>3.2358359280815002E-4</v>
      </c>
      <c r="I1077" s="18" t="s">
        <v>8956</v>
      </c>
    </row>
    <row r="1078" spans="1:9" x14ac:dyDescent="0.3">
      <c r="A1078" s="18" t="s">
        <v>6270</v>
      </c>
      <c r="B1078" s="18" t="s">
        <v>3324</v>
      </c>
      <c r="C1078" s="18" t="s">
        <v>1866</v>
      </c>
      <c r="D1078" s="18">
        <v>7158</v>
      </c>
      <c r="E1078" s="21">
        <v>0.11118494530393699</v>
      </c>
      <c r="F1078" s="21">
        <v>2.3009741024422499</v>
      </c>
      <c r="G1078" s="22">
        <v>6.4263072482545103E-5</v>
      </c>
      <c r="H1078" s="22">
        <v>3.3143716736263202E-4</v>
      </c>
      <c r="I1078" s="18" t="s">
        <v>8956</v>
      </c>
    </row>
    <row r="1079" spans="1:9" x14ac:dyDescent="0.3">
      <c r="A1079" s="18" t="s">
        <v>6271</v>
      </c>
      <c r="B1079" s="18" t="s">
        <v>3441</v>
      </c>
      <c r="C1079" s="18" t="s">
        <v>1866</v>
      </c>
      <c r="D1079" s="18">
        <v>10099</v>
      </c>
      <c r="E1079" s="21">
        <v>0.114333051355671</v>
      </c>
      <c r="F1079" s="21">
        <v>2.3768952939859802</v>
      </c>
      <c r="G1079" s="22">
        <v>6.4490715819579407E-5</v>
      </c>
      <c r="H1079" s="22">
        <v>3.3230426065594101E-4</v>
      </c>
      <c r="I1079" s="18" t="s">
        <v>8956</v>
      </c>
    </row>
    <row r="1080" spans="1:9" x14ac:dyDescent="0.3">
      <c r="A1080" s="18" t="s">
        <v>6272</v>
      </c>
      <c r="B1080" s="18" t="s">
        <v>4295</v>
      </c>
      <c r="C1080" s="18" t="s">
        <v>4421</v>
      </c>
      <c r="D1080" s="18">
        <v>1385</v>
      </c>
      <c r="E1080" s="21">
        <v>0.22850797114843299</v>
      </c>
      <c r="F1080" s="21">
        <v>2.31584322988525</v>
      </c>
      <c r="G1080" s="22">
        <v>6.4701381179332404E-5</v>
      </c>
      <c r="H1080" s="22">
        <v>3.3315915252405998E-4</v>
      </c>
      <c r="I1080" s="18" t="s">
        <v>8956</v>
      </c>
    </row>
    <row r="1081" spans="1:9" x14ac:dyDescent="0.3">
      <c r="A1081" s="18" t="s">
        <v>6273</v>
      </c>
      <c r="B1081" s="18" t="s">
        <v>6274</v>
      </c>
      <c r="C1081" s="18" t="s">
        <v>1879</v>
      </c>
      <c r="D1081" s="18">
        <v>553</v>
      </c>
      <c r="E1081" s="21">
        <v>0.163769878283202</v>
      </c>
      <c r="F1081" s="21">
        <v>2.1371737631142902</v>
      </c>
      <c r="G1081" s="22">
        <v>6.5222805575367298E-5</v>
      </c>
      <c r="H1081" s="22">
        <v>3.3538008153559802E-4</v>
      </c>
      <c r="I1081" s="18" t="s">
        <v>8956</v>
      </c>
    </row>
    <row r="1082" spans="1:9" x14ac:dyDescent="0.3">
      <c r="A1082" s="18" t="s">
        <v>6275</v>
      </c>
      <c r="B1082" s="18" t="s">
        <v>6276</v>
      </c>
      <c r="C1082" s="18" t="s">
        <v>4950</v>
      </c>
      <c r="D1082" s="18">
        <v>404</v>
      </c>
      <c r="E1082" s="21">
        <v>0.43451629537116199</v>
      </c>
      <c r="F1082" s="21">
        <v>-1.81563438197751</v>
      </c>
      <c r="G1082" s="22">
        <v>6.6564932009785397E-5</v>
      </c>
      <c r="H1082" s="22">
        <v>3.4173058888333998E-4</v>
      </c>
      <c r="I1082" s="18" t="s">
        <v>8956</v>
      </c>
    </row>
    <row r="1083" spans="1:9" x14ac:dyDescent="0.3">
      <c r="A1083" s="18" t="s">
        <v>6277</v>
      </c>
      <c r="B1083" s="18" t="s">
        <v>2802</v>
      </c>
      <c r="C1083" s="18" t="s">
        <v>1866</v>
      </c>
      <c r="D1083" s="18">
        <v>5405</v>
      </c>
      <c r="E1083" s="21">
        <v>0.135541596493718</v>
      </c>
      <c r="F1083" s="21">
        <v>6.3869114742305904</v>
      </c>
      <c r="G1083" s="22">
        <v>6.6919335512488602E-5</v>
      </c>
      <c r="H1083" s="22">
        <v>3.4323440529740402E-4</v>
      </c>
      <c r="I1083" s="18" t="s">
        <v>8956</v>
      </c>
    </row>
    <row r="1084" spans="1:9" x14ac:dyDescent="0.3">
      <c r="A1084" s="18" t="s">
        <v>6278</v>
      </c>
      <c r="B1084" s="18" t="s">
        <v>3449</v>
      </c>
      <c r="C1084" s="18" t="s">
        <v>1866</v>
      </c>
      <c r="D1084" s="18">
        <v>6508</v>
      </c>
      <c r="E1084" s="21">
        <v>0.112133724486982</v>
      </c>
      <c r="F1084" s="21">
        <v>3.1034129061703499</v>
      </c>
      <c r="G1084" s="22">
        <v>6.7360327281420801E-5</v>
      </c>
      <c r="H1084" s="22">
        <v>3.4533765584221499E-4</v>
      </c>
      <c r="I1084" s="18" t="s">
        <v>8956</v>
      </c>
    </row>
    <row r="1085" spans="1:9" x14ac:dyDescent="0.3">
      <c r="A1085" s="18" t="s">
        <v>6279</v>
      </c>
      <c r="B1085" s="18" t="s">
        <v>6280</v>
      </c>
      <c r="C1085" s="18" t="s">
        <v>1866</v>
      </c>
      <c r="D1085" s="18">
        <v>2334</v>
      </c>
      <c r="E1085" s="21">
        <v>0.60799979832911</v>
      </c>
      <c r="F1085" s="21">
        <v>-2.3534424041878999</v>
      </c>
      <c r="G1085" s="22">
        <v>6.8258399628308306E-5</v>
      </c>
      <c r="H1085" s="22">
        <v>3.4954060548025298E-4</v>
      </c>
      <c r="I1085" s="18" t="s">
        <v>8956</v>
      </c>
    </row>
    <row r="1086" spans="1:9" x14ac:dyDescent="0.3">
      <c r="A1086" s="18" t="s">
        <v>6281</v>
      </c>
      <c r="B1086" s="18" t="s">
        <v>6282</v>
      </c>
      <c r="C1086" s="18" t="s">
        <v>3294</v>
      </c>
      <c r="D1086" s="18">
        <v>333</v>
      </c>
      <c r="E1086" s="21">
        <v>0.47675366223933502</v>
      </c>
      <c r="F1086" s="21">
        <v>-3.4850321054713298</v>
      </c>
      <c r="G1086" s="22">
        <v>6.8407704393895694E-5</v>
      </c>
      <c r="H1086" s="22">
        <v>3.5022486348566697E-4</v>
      </c>
      <c r="I1086" s="18" t="s">
        <v>8956</v>
      </c>
    </row>
    <row r="1087" spans="1:9" x14ac:dyDescent="0.3">
      <c r="A1087" s="18" t="s">
        <v>6283</v>
      </c>
      <c r="B1087" s="18" t="s">
        <v>6284</v>
      </c>
      <c r="C1087" s="18" t="s">
        <v>4000</v>
      </c>
      <c r="D1087" s="18">
        <v>99</v>
      </c>
      <c r="E1087" s="21">
        <v>0.22342144809853301</v>
      </c>
      <c r="F1087" s="21">
        <v>-0.47190921992864898</v>
      </c>
      <c r="G1087" s="22">
        <v>6.8436039864806599E-5</v>
      </c>
      <c r="H1087" s="22">
        <v>3.5028962692203999E-4</v>
      </c>
      <c r="I1087" s="18" t="s">
        <v>8956</v>
      </c>
    </row>
    <row r="1088" spans="1:9" x14ac:dyDescent="0.3">
      <c r="A1088" s="18" t="s">
        <v>6285</v>
      </c>
      <c r="B1088" s="18" t="s">
        <v>6286</v>
      </c>
      <c r="C1088" s="18" t="s">
        <v>1879</v>
      </c>
      <c r="D1088" s="18">
        <v>3602</v>
      </c>
      <c r="E1088" s="21">
        <v>0.17273365445839101</v>
      </c>
      <c r="F1088" s="21">
        <v>1.56255873168388</v>
      </c>
      <c r="G1088" s="22">
        <v>6.9474963999183504E-5</v>
      </c>
      <c r="H1088" s="22">
        <v>3.5528163408055102E-4</v>
      </c>
      <c r="I1088" s="18" t="s">
        <v>8956</v>
      </c>
    </row>
    <row r="1089" spans="1:9" x14ac:dyDescent="0.3">
      <c r="A1089" s="18" t="s">
        <v>6287</v>
      </c>
      <c r="B1089" s="18" t="s">
        <v>6288</v>
      </c>
      <c r="C1089" s="18" t="s">
        <v>1866</v>
      </c>
      <c r="D1089" s="18">
        <v>6934</v>
      </c>
      <c r="E1089" s="21">
        <v>0.27577047438545998</v>
      </c>
      <c r="F1089" s="21">
        <v>1.4135092352632199</v>
      </c>
      <c r="G1089" s="22">
        <v>7.0345048325131906E-5</v>
      </c>
      <c r="H1089" s="22">
        <v>3.5923750724830699E-4</v>
      </c>
      <c r="I1089" s="18" t="s">
        <v>8956</v>
      </c>
    </row>
    <row r="1090" spans="1:9" x14ac:dyDescent="0.3">
      <c r="A1090" s="18" t="s">
        <v>6289</v>
      </c>
      <c r="B1090" s="18" t="s">
        <v>6290</v>
      </c>
      <c r="C1090" s="18" t="s">
        <v>1866</v>
      </c>
      <c r="D1090" s="18">
        <v>7258</v>
      </c>
      <c r="E1090" s="21">
        <v>0.295091920349766</v>
      </c>
      <c r="F1090" s="21">
        <v>-0.10889540334678099</v>
      </c>
      <c r="G1090" s="22">
        <v>7.0437222672588406E-5</v>
      </c>
      <c r="H1090" s="22">
        <v>3.5962598461916899E-4</v>
      </c>
      <c r="I1090" s="18" t="s">
        <v>8956</v>
      </c>
    </row>
    <row r="1091" spans="1:9" x14ac:dyDescent="0.3">
      <c r="A1091" s="18" t="s">
        <v>6291</v>
      </c>
      <c r="B1091" s="18" t="s">
        <v>6292</v>
      </c>
      <c r="C1091" s="18" t="s">
        <v>1866</v>
      </c>
      <c r="D1091" s="18">
        <v>978</v>
      </c>
      <c r="E1091" s="21">
        <v>0.54333851458092097</v>
      </c>
      <c r="F1091" s="21">
        <v>-3.76569708659687</v>
      </c>
      <c r="G1091" s="22">
        <v>7.0672254307788495E-5</v>
      </c>
      <c r="H1091" s="22">
        <v>3.6057865734556401E-4</v>
      </c>
      <c r="I1091" s="18" t="s">
        <v>8956</v>
      </c>
    </row>
    <row r="1092" spans="1:9" x14ac:dyDescent="0.3">
      <c r="A1092" s="18" t="s">
        <v>6293</v>
      </c>
      <c r="B1092" s="18" t="s">
        <v>3841</v>
      </c>
      <c r="C1092" s="18" t="s">
        <v>4950</v>
      </c>
      <c r="D1092" s="18">
        <v>483</v>
      </c>
      <c r="E1092" s="21">
        <v>0.35438253044190998</v>
      </c>
      <c r="F1092" s="21">
        <v>-2.14568399691675</v>
      </c>
      <c r="G1092" s="22">
        <v>7.1754904770063101E-5</v>
      </c>
      <c r="H1092" s="22">
        <v>3.6568474060361703E-4</v>
      </c>
      <c r="I1092" s="18" t="s">
        <v>8956</v>
      </c>
    </row>
    <row r="1093" spans="1:9" x14ac:dyDescent="0.3">
      <c r="A1093" s="18" t="s">
        <v>6295</v>
      </c>
      <c r="B1093" s="18" t="s">
        <v>6296</v>
      </c>
      <c r="C1093" s="18" t="s">
        <v>1879</v>
      </c>
      <c r="D1093" s="18">
        <v>580</v>
      </c>
      <c r="E1093" s="21">
        <v>0.65170749192040001</v>
      </c>
      <c r="F1093" s="21">
        <v>-1.9793206067436899</v>
      </c>
      <c r="G1093" s="22">
        <v>7.2720932358825706E-5</v>
      </c>
      <c r="H1093" s="22">
        <v>3.70354358366544E-4</v>
      </c>
      <c r="I1093" s="18" t="s">
        <v>8956</v>
      </c>
    </row>
    <row r="1094" spans="1:9" x14ac:dyDescent="0.3">
      <c r="A1094" s="18" t="s">
        <v>6298</v>
      </c>
      <c r="B1094" s="18" t="s">
        <v>3225</v>
      </c>
      <c r="C1094" s="18" t="s">
        <v>1866</v>
      </c>
      <c r="D1094" s="18">
        <v>7789</v>
      </c>
      <c r="E1094" s="21">
        <v>0.154119878850458</v>
      </c>
      <c r="F1094" s="21">
        <v>2.5799140979626198</v>
      </c>
      <c r="G1094" s="22">
        <v>7.4257960733472504E-5</v>
      </c>
      <c r="H1094" s="22">
        <v>3.7757941236336699E-4</v>
      </c>
      <c r="I1094" s="18" t="s">
        <v>8956</v>
      </c>
    </row>
    <row r="1095" spans="1:9" x14ac:dyDescent="0.3">
      <c r="A1095" s="18" t="s">
        <v>6299</v>
      </c>
      <c r="B1095" s="18" t="s">
        <v>6300</v>
      </c>
      <c r="C1095" s="18" t="s">
        <v>1866</v>
      </c>
      <c r="D1095" s="18">
        <v>4386</v>
      </c>
      <c r="E1095" s="21">
        <v>0.2125728658121</v>
      </c>
      <c r="F1095" s="21">
        <v>0.55229730181797299</v>
      </c>
      <c r="G1095" s="22">
        <v>7.4524367410152602E-5</v>
      </c>
      <c r="H1095" s="22">
        <v>3.7876153231759899E-4</v>
      </c>
      <c r="I1095" s="18" t="s">
        <v>8956</v>
      </c>
    </row>
    <row r="1096" spans="1:9" x14ac:dyDescent="0.3">
      <c r="A1096" s="18" t="s">
        <v>6301</v>
      </c>
      <c r="B1096" s="18" t="s">
        <v>6302</v>
      </c>
      <c r="C1096" s="18" t="s">
        <v>1866</v>
      </c>
      <c r="D1096" s="18">
        <v>2764</v>
      </c>
      <c r="E1096" s="21">
        <v>0.116953068034629</v>
      </c>
      <c r="F1096" s="21">
        <v>2.16957065949989</v>
      </c>
      <c r="G1096" s="22">
        <v>7.5239348086733105E-5</v>
      </c>
      <c r="H1096" s="22">
        <v>3.8210265236894402E-4</v>
      </c>
      <c r="I1096" s="18" t="s">
        <v>8956</v>
      </c>
    </row>
    <row r="1097" spans="1:9" x14ac:dyDescent="0.3">
      <c r="A1097" s="18" t="s">
        <v>6303</v>
      </c>
      <c r="B1097" s="18" t="s">
        <v>6304</v>
      </c>
      <c r="C1097" s="18" t="s">
        <v>1866</v>
      </c>
      <c r="D1097" s="18">
        <v>6401</v>
      </c>
      <c r="E1097" s="21">
        <v>0.23790436148650701</v>
      </c>
      <c r="F1097" s="21">
        <v>1.6914264934163801</v>
      </c>
      <c r="G1097" s="22">
        <v>7.5885785785742094E-5</v>
      </c>
      <c r="H1097" s="22">
        <v>3.8497986555365601E-4</v>
      </c>
      <c r="I1097" s="18" t="s">
        <v>8956</v>
      </c>
    </row>
    <row r="1098" spans="1:9" x14ac:dyDescent="0.3">
      <c r="A1098" s="18" t="s">
        <v>6306</v>
      </c>
      <c r="B1098" s="18" t="s">
        <v>4057</v>
      </c>
      <c r="C1098" s="18" t="s">
        <v>5407</v>
      </c>
      <c r="D1098" s="18">
        <v>1111</v>
      </c>
      <c r="E1098" s="21">
        <v>0.21528689479559199</v>
      </c>
      <c r="F1098" s="21">
        <v>0.21059902762653501</v>
      </c>
      <c r="G1098" s="22">
        <v>7.6581595795531594E-5</v>
      </c>
      <c r="H1098" s="22">
        <v>3.8833337813483501E-4</v>
      </c>
      <c r="I1098" s="18" t="s">
        <v>8956</v>
      </c>
    </row>
    <row r="1099" spans="1:9" x14ac:dyDescent="0.3">
      <c r="A1099" s="18" t="s">
        <v>6307</v>
      </c>
      <c r="B1099" s="18" t="s">
        <v>2908</v>
      </c>
      <c r="C1099" s="18" t="s">
        <v>1866</v>
      </c>
      <c r="D1099" s="18">
        <v>7123</v>
      </c>
      <c r="E1099" s="21">
        <v>0.11563396455658501</v>
      </c>
      <c r="F1099" s="21">
        <v>5.0736392901960796</v>
      </c>
      <c r="G1099" s="22">
        <v>7.6913966299299298E-5</v>
      </c>
      <c r="H1099" s="22">
        <v>3.8984173749340698E-4</v>
      </c>
      <c r="I1099" s="18" t="s">
        <v>8956</v>
      </c>
    </row>
    <row r="1100" spans="1:9" x14ac:dyDescent="0.3">
      <c r="A1100" s="18" t="s">
        <v>6308</v>
      </c>
      <c r="B1100" s="18" t="s">
        <v>6309</v>
      </c>
      <c r="C1100" s="18" t="s">
        <v>1866</v>
      </c>
      <c r="D1100" s="18">
        <v>12761</v>
      </c>
      <c r="E1100" s="21">
        <v>0.16827284559664599</v>
      </c>
      <c r="F1100" s="21">
        <v>1.6273971022664699</v>
      </c>
      <c r="G1100" s="22">
        <v>7.7619277876623597E-5</v>
      </c>
      <c r="H1100" s="22">
        <v>3.9314894841024201E-4</v>
      </c>
      <c r="I1100" s="18" t="s">
        <v>8956</v>
      </c>
    </row>
    <row r="1101" spans="1:9" x14ac:dyDescent="0.3">
      <c r="A1101" s="18" t="s">
        <v>6310</v>
      </c>
      <c r="B1101" s="18" t="s">
        <v>6311</v>
      </c>
      <c r="C1101" s="18" t="s">
        <v>1879</v>
      </c>
      <c r="D1101" s="18">
        <v>2170</v>
      </c>
      <c r="E1101" s="21">
        <v>0.24953847034040599</v>
      </c>
      <c r="F1101" s="21">
        <v>0.39532263338797402</v>
      </c>
      <c r="G1101" s="22">
        <v>7.7874978693553696E-5</v>
      </c>
      <c r="H1101" s="22">
        <v>3.94265251458726E-4</v>
      </c>
      <c r="I1101" s="18" t="s">
        <v>8956</v>
      </c>
    </row>
    <row r="1102" spans="1:9" x14ac:dyDescent="0.3">
      <c r="A1102" s="18" t="s">
        <v>6312</v>
      </c>
      <c r="B1102" s="18" t="s">
        <v>6313</v>
      </c>
      <c r="C1102" s="18" t="s">
        <v>1866</v>
      </c>
      <c r="D1102" s="18">
        <v>3702</v>
      </c>
      <c r="E1102" s="21">
        <v>0.15067307807170199</v>
      </c>
      <c r="F1102" s="21">
        <v>1.5646693648846599</v>
      </c>
      <c r="G1102" s="22">
        <v>7.8921163031988502E-5</v>
      </c>
      <c r="H1102" s="22">
        <v>3.99019110896619E-4</v>
      </c>
      <c r="I1102" s="18" t="s">
        <v>8956</v>
      </c>
    </row>
    <row r="1103" spans="1:9" x14ac:dyDescent="0.3">
      <c r="A1103" s="18" t="s">
        <v>6315</v>
      </c>
      <c r="B1103" s="18" t="s">
        <v>6316</v>
      </c>
      <c r="C1103" s="18" t="s">
        <v>1879</v>
      </c>
      <c r="D1103" s="18">
        <v>6619</v>
      </c>
      <c r="E1103" s="21">
        <v>0.11245293750546</v>
      </c>
      <c r="F1103" s="21">
        <v>3.2780472181080902</v>
      </c>
      <c r="G1103" s="22">
        <v>7.9811289361554505E-5</v>
      </c>
      <c r="H1103" s="22">
        <v>4.0278999186943199E-4</v>
      </c>
      <c r="I1103" s="18" t="s">
        <v>8956</v>
      </c>
    </row>
    <row r="1104" spans="1:9" x14ac:dyDescent="0.3">
      <c r="A1104" s="18" t="s">
        <v>6317</v>
      </c>
      <c r="B1104" s="18" t="s">
        <v>4363</v>
      </c>
      <c r="C1104" s="18" t="s">
        <v>1866</v>
      </c>
      <c r="D1104" s="18">
        <v>2010</v>
      </c>
      <c r="E1104" s="21">
        <v>0.14317965882609399</v>
      </c>
      <c r="F1104" s="21">
        <v>1.5160573449828001</v>
      </c>
      <c r="G1104" s="22">
        <v>8.0456996280259006E-5</v>
      </c>
      <c r="H1104" s="22">
        <v>4.0540740995729802E-4</v>
      </c>
      <c r="I1104" s="18" t="s">
        <v>8956</v>
      </c>
    </row>
    <row r="1105" spans="1:9" x14ac:dyDescent="0.3">
      <c r="A1105" s="18" t="s">
        <v>6318</v>
      </c>
      <c r="B1105" s="18" t="s">
        <v>6319</v>
      </c>
      <c r="C1105" s="18" t="s">
        <v>3749</v>
      </c>
      <c r="D1105" s="18">
        <v>135</v>
      </c>
      <c r="E1105" s="21">
        <v>0.40004931238629898</v>
      </c>
      <c r="F1105" s="21">
        <v>-3.5400448992331102</v>
      </c>
      <c r="G1105" s="22">
        <v>8.0583742127672897E-5</v>
      </c>
      <c r="H1105" s="22">
        <v>4.0595446180807402E-4</v>
      </c>
      <c r="I1105" s="18" t="s">
        <v>8956</v>
      </c>
    </row>
    <row r="1106" spans="1:9" x14ac:dyDescent="0.3">
      <c r="A1106" s="18" t="s">
        <v>6320</v>
      </c>
      <c r="B1106" s="18" t="s">
        <v>4480</v>
      </c>
      <c r="C1106" s="18" t="s">
        <v>1866</v>
      </c>
      <c r="D1106" s="18">
        <v>1483</v>
      </c>
      <c r="E1106" s="21">
        <v>0.14620950740776401</v>
      </c>
      <c r="F1106" s="21">
        <v>1.8452522619326801</v>
      </c>
      <c r="G1106" s="22">
        <v>8.2275216407121993E-5</v>
      </c>
      <c r="H1106" s="22">
        <v>4.1391532615540601E-4</v>
      </c>
      <c r="I1106" s="18" t="s">
        <v>8956</v>
      </c>
    </row>
    <row r="1107" spans="1:9" x14ac:dyDescent="0.3">
      <c r="A1107" s="18" t="s">
        <v>6322</v>
      </c>
      <c r="B1107" s="18" t="s">
        <v>3670</v>
      </c>
      <c r="C1107" s="18" t="s">
        <v>1866</v>
      </c>
      <c r="D1107" s="18">
        <v>532</v>
      </c>
      <c r="E1107" s="21">
        <v>0.10990797431723399</v>
      </c>
      <c r="F1107" s="21">
        <v>3.54557434995264</v>
      </c>
      <c r="G1107" s="22">
        <v>8.4629494410350096E-5</v>
      </c>
      <c r="H1107" s="22">
        <v>4.2451614312038197E-4</v>
      </c>
      <c r="I1107" s="18" t="s">
        <v>8956</v>
      </c>
    </row>
    <row r="1108" spans="1:9" x14ac:dyDescent="0.3">
      <c r="A1108" s="18" t="s">
        <v>6324</v>
      </c>
      <c r="B1108" s="18" t="s">
        <v>4067</v>
      </c>
      <c r="C1108" s="18" t="s">
        <v>1866</v>
      </c>
      <c r="D1108" s="18">
        <v>1708</v>
      </c>
      <c r="E1108" s="21">
        <v>0.206499477842361</v>
      </c>
      <c r="F1108" s="21">
        <v>0.14417290959123599</v>
      </c>
      <c r="G1108" s="22">
        <v>8.7774812267238798E-5</v>
      </c>
      <c r="H1108" s="22">
        <v>4.3911793678805901E-4</v>
      </c>
      <c r="I1108" s="18" t="s">
        <v>8956</v>
      </c>
    </row>
    <row r="1109" spans="1:9" x14ac:dyDescent="0.3">
      <c r="A1109" s="18" t="s">
        <v>6325</v>
      </c>
      <c r="B1109" s="18" t="s">
        <v>2471</v>
      </c>
      <c r="C1109" s="18" t="s">
        <v>1879</v>
      </c>
      <c r="D1109" s="18">
        <v>512</v>
      </c>
      <c r="E1109" s="21">
        <v>0.151906243412986</v>
      </c>
      <c r="F1109" s="21">
        <v>1.6027507904926701</v>
      </c>
      <c r="G1109" s="22">
        <v>8.7853991630990402E-5</v>
      </c>
      <c r="H1109" s="22">
        <v>4.3940769117654601E-4</v>
      </c>
      <c r="I1109" s="18" t="s">
        <v>8956</v>
      </c>
    </row>
    <row r="1110" spans="1:9" x14ac:dyDescent="0.3">
      <c r="A1110" s="18" t="s">
        <v>6326</v>
      </c>
      <c r="B1110" s="18" t="s">
        <v>3544</v>
      </c>
      <c r="C1110" s="18" t="s">
        <v>1866</v>
      </c>
      <c r="D1110" s="18">
        <v>19578</v>
      </c>
      <c r="E1110" s="21">
        <v>0.120022771149924</v>
      </c>
      <c r="F1110" s="21">
        <v>3.1607145954927698</v>
      </c>
      <c r="G1110" s="22">
        <v>8.8010396212059695E-5</v>
      </c>
      <c r="H1110" s="22">
        <v>4.4009139458300899E-4</v>
      </c>
      <c r="I1110" s="18" t="s">
        <v>8956</v>
      </c>
    </row>
    <row r="1111" spans="1:9" x14ac:dyDescent="0.3">
      <c r="A1111" s="18" t="s">
        <v>6327</v>
      </c>
      <c r="B1111" s="18" t="s">
        <v>6328</v>
      </c>
      <c r="C1111" s="18" t="s">
        <v>5407</v>
      </c>
      <c r="D1111" s="18">
        <v>930</v>
      </c>
      <c r="E1111" s="21">
        <v>0.18511297660183701</v>
      </c>
      <c r="F1111" s="21">
        <v>-0.30024983970924202</v>
      </c>
      <c r="G1111" s="22">
        <v>9.1636327430683696E-5</v>
      </c>
      <c r="H1111" s="22">
        <v>4.56688789150196E-4</v>
      </c>
      <c r="I1111" s="18" t="s">
        <v>8956</v>
      </c>
    </row>
    <row r="1112" spans="1:9" x14ac:dyDescent="0.3">
      <c r="A1112" s="18" t="s">
        <v>6330</v>
      </c>
      <c r="B1112" s="18" t="s">
        <v>6331</v>
      </c>
      <c r="C1112" s="18" t="s">
        <v>1879</v>
      </c>
      <c r="D1112" s="18">
        <v>477</v>
      </c>
      <c r="E1112" s="21">
        <v>0.31443962485158999</v>
      </c>
      <c r="F1112" s="21">
        <v>-1.88950932941196</v>
      </c>
      <c r="G1112" s="22">
        <v>9.3390226632482799E-5</v>
      </c>
      <c r="H1112" s="22">
        <v>4.64910954337184E-4</v>
      </c>
      <c r="I1112" s="18" t="s">
        <v>8956</v>
      </c>
    </row>
    <row r="1113" spans="1:9" x14ac:dyDescent="0.3">
      <c r="A1113" s="18" t="s">
        <v>6332</v>
      </c>
      <c r="B1113" s="18" t="s">
        <v>4033</v>
      </c>
      <c r="C1113" s="18" t="s">
        <v>1879</v>
      </c>
      <c r="D1113" s="18">
        <v>2067</v>
      </c>
      <c r="E1113" s="21">
        <v>0.33212781007755698</v>
      </c>
      <c r="F1113" s="21">
        <v>1.20243809330291</v>
      </c>
      <c r="G1113" s="22">
        <v>9.5975483425814301E-5</v>
      </c>
      <c r="H1113" s="22">
        <v>4.7661207379703902E-4</v>
      </c>
      <c r="I1113" s="18" t="s">
        <v>8956</v>
      </c>
    </row>
    <row r="1114" spans="1:9" x14ac:dyDescent="0.3">
      <c r="A1114" s="18" t="s">
        <v>6333</v>
      </c>
      <c r="B1114" s="18" t="s">
        <v>6334</v>
      </c>
      <c r="C1114" s="18" t="s">
        <v>4950</v>
      </c>
      <c r="D1114" s="18">
        <v>781</v>
      </c>
      <c r="E1114" s="21">
        <v>0.48676017931370602</v>
      </c>
      <c r="F1114" s="21">
        <v>-2.4191798325068499</v>
      </c>
      <c r="G1114" s="22">
        <v>9.6645997465155103E-5</v>
      </c>
      <c r="H1114" s="22">
        <v>4.7972847641516899E-4</v>
      </c>
      <c r="I1114" s="18" t="s">
        <v>8956</v>
      </c>
    </row>
    <row r="1115" spans="1:9" x14ac:dyDescent="0.3">
      <c r="A1115" s="18" t="s">
        <v>6336</v>
      </c>
      <c r="B1115" s="18" t="s">
        <v>4189</v>
      </c>
      <c r="C1115" s="18" t="s">
        <v>4950</v>
      </c>
      <c r="D1115" s="18">
        <v>373</v>
      </c>
      <c r="E1115" s="21">
        <v>0.30195006455406798</v>
      </c>
      <c r="F1115" s="21">
        <v>-2.05454086459876</v>
      </c>
      <c r="G1115" s="22">
        <v>9.7188785902029197E-5</v>
      </c>
      <c r="H1115" s="22">
        <v>4.8188720398847999E-4</v>
      </c>
      <c r="I1115" s="18" t="s">
        <v>8956</v>
      </c>
    </row>
    <row r="1116" spans="1:9" x14ac:dyDescent="0.3">
      <c r="A1116" s="18" t="s">
        <v>6337</v>
      </c>
      <c r="B1116" s="18" t="s">
        <v>3881</v>
      </c>
      <c r="C1116" s="18" t="s">
        <v>1866</v>
      </c>
      <c r="D1116" s="18">
        <v>2900</v>
      </c>
      <c r="E1116" s="21">
        <v>0.106126419130381</v>
      </c>
      <c r="F1116" s="21">
        <v>2.28177118286805</v>
      </c>
      <c r="G1116" s="22">
        <v>9.7809631527298797E-5</v>
      </c>
      <c r="H1116" s="22">
        <v>4.8464270940040699E-4</v>
      </c>
      <c r="I1116" s="18" t="s">
        <v>8956</v>
      </c>
    </row>
    <row r="1117" spans="1:9" x14ac:dyDescent="0.3">
      <c r="A1117" s="18" t="s">
        <v>6338</v>
      </c>
      <c r="B1117" s="18" t="s">
        <v>6339</v>
      </c>
      <c r="C1117" s="18" t="s">
        <v>1866</v>
      </c>
      <c r="D1117" s="18">
        <v>5499</v>
      </c>
      <c r="E1117" s="21">
        <v>0.16977589051853501</v>
      </c>
      <c r="F1117" s="21">
        <v>1.4384084796132299</v>
      </c>
      <c r="G1117" s="22">
        <v>9.7869387971108996E-5</v>
      </c>
      <c r="H1117" s="22">
        <v>4.8483122718962E-4</v>
      </c>
      <c r="I1117" s="18" t="s">
        <v>8956</v>
      </c>
    </row>
    <row r="1118" spans="1:9" x14ac:dyDescent="0.3">
      <c r="A1118" s="18" t="s">
        <v>6340</v>
      </c>
      <c r="B1118" s="18" t="s">
        <v>6341</v>
      </c>
      <c r="C1118" s="18" t="s">
        <v>4421</v>
      </c>
      <c r="D1118" s="18">
        <v>951</v>
      </c>
      <c r="E1118" s="21">
        <v>0.12504851813658099</v>
      </c>
      <c r="F1118" s="21">
        <v>3.11836537887599</v>
      </c>
      <c r="G1118" s="22">
        <v>9.9371205189499799E-5</v>
      </c>
      <c r="H1118" s="22">
        <v>4.9150780825955897E-4</v>
      </c>
      <c r="I1118" s="18" t="s">
        <v>8956</v>
      </c>
    </row>
    <row r="1119" spans="1:9" x14ac:dyDescent="0.3">
      <c r="A1119" s="18" t="s">
        <v>6342</v>
      </c>
      <c r="B1119" s="18" t="s">
        <v>6343</v>
      </c>
      <c r="C1119" s="18" t="s">
        <v>4950</v>
      </c>
      <c r="D1119" s="18">
        <v>618</v>
      </c>
      <c r="E1119" s="21">
        <v>0.23768846937677099</v>
      </c>
      <c r="F1119" s="21">
        <v>0.80651461586555495</v>
      </c>
      <c r="G1119" s="22">
        <v>1.0075123473015E-4</v>
      </c>
      <c r="H1119" s="22">
        <v>4.9723239204280904E-4</v>
      </c>
      <c r="I1119" s="18" t="s">
        <v>8956</v>
      </c>
    </row>
    <row r="1120" spans="1:9" x14ac:dyDescent="0.3">
      <c r="A1120" s="18" t="s">
        <v>6344</v>
      </c>
      <c r="B1120" s="18" t="s">
        <v>4273</v>
      </c>
      <c r="C1120" s="18" t="s">
        <v>1866</v>
      </c>
      <c r="D1120" s="18">
        <v>3233</v>
      </c>
      <c r="E1120" s="21">
        <v>0.12458963930016501</v>
      </c>
      <c r="F1120" s="21">
        <v>1.82495697952141</v>
      </c>
      <c r="G1120" s="22">
        <v>1.01400278001656E-4</v>
      </c>
      <c r="H1120" s="22">
        <v>5.0021449267351095E-4</v>
      </c>
      <c r="I1120" s="18" t="s">
        <v>8956</v>
      </c>
    </row>
    <row r="1121" spans="1:9" x14ac:dyDescent="0.3">
      <c r="A1121" s="18" t="s">
        <v>6345</v>
      </c>
      <c r="B1121" s="18" t="s">
        <v>4036</v>
      </c>
      <c r="C1121" s="18" t="s">
        <v>1866</v>
      </c>
      <c r="D1121" s="18">
        <v>2559</v>
      </c>
      <c r="E1121" s="21">
        <v>0.124825685736953</v>
      </c>
      <c r="F1121" s="21">
        <v>1.9008660522490399</v>
      </c>
      <c r="G1121" s="22">
        <v>1.01803367113301E-4</v>
      </c>
      <c r="H1121" s="22">
        <v>5.0164889549299404E-4</v>
      </c>
      <c r="I1121" s="18" t="s">
        <v>8956</v>
      </c>
    </row>
    <row r="1122" spans="1:9" x14ac:dyDescent="0.3">
      <c r="A1122" s="18" t="s">
        <v>6346</v>
      </c>
      <c r="B1122" s="18" t="s">
        <v>3508</v>
      </c>
      <c r="C1122" s="18" t="s">
        <v>1866</v>
      </c>
      <c r="D1122" s="18">
        <v>3948</v>
      </c>
      <c r="E1122" s="21">
        <v>0.120131703947376</v>
      </c>
      <c r="F1122" s="21">
        <v>2.5986883414511999</v>
      </c>
      <c r="G1122" s="22">
        <v>1.02625811126213E-4</v>
      </c>
      <c r="H1122" s="22">
        <v>5.0536705933199499E-4</v>
      </c>
      <c r="I1122" s="18" t="s">
        <v>8956</v>
      </c>
    </row>
    <row r="1123" spans="1:9" x14ac:dyDescent="0.3">
      <c r="A1123" s="18" t="s">
        <v>6347</v>
      </c>
      <c r="B1123" s="18" t="s">
        <v>6348</v>
      </c>
      <c r="C1123" s="18" t="s">
        <v>1879</v>
      </c>
      <c r="D1123" s="18">
        <v>3543</v>
      </c>
      <c r="E1123" s="21">
        <v>0.23774472320314899</v>
      </c>
      <c r="F1123" s="21">
        <v>1.3906656027719999</v>
      </c>
      <c r="G1123" s="22">
        <v>1.04021649483534E-4</v>
      </c>
      <c r="H1123" s="22">
        <v>5.1165426234095403E-4</v>
      </c>
      <c r="I1123" s="18" t="s">
        <v>8956</v>
      </c>
    </row>
    <row r="1124" spans="1:9" x14ac:dyDescent="0.3">
      <c r="A1124" s="18" t="s">
        <v>6349</v>
      </c>
      <c r="B1124" s="18" t="s">
        <v>6350</v>
      </c>
      <c r="C1124" s="18" t="s">
        <v>1866</v>
      </c>
      <c r="D1124" s="18">
        <v>9238</v>
      </c>
      <c r="E1124" s="21">
        <v>0.22756624018006399</v>
      </c>
      <c r="F1124" s="21">
        <v>1.0528220875183401</v>
      </c>
      <c r="G1124" s="22">
        <v>1.0438684478530899E-4</v>
      </c>
      <c r="H1124" s="22">
        <v>5.1313383617554898E-4</v>
      </c>
      <c r="I1124" s="18" t="s">
        <v>8956</v>
      </c>
    </row>
    <row r="1125" spans="1:9" x14ac:dyDescent="0.3">
      <c r="A1125" s="18" t="s">
        <v>6351</v>
      </c>
      <c r="B1125" s="18" t="s">
        <v>6352</v>
      </c>
      <c r="C1125" s="18" t="s">
        <v>1879</v>
      </c>
      <c r="D1125" s="18">
        <v>1224</v>
      </c>
      <c r="E1125" s="21">
        <v>0.31165249722385802</v>
      </c>
      <c r="F1125" s="21">
        <v>-5.0774051788239703E-2</v>
      </c>
      <c r="G1125" s="22">
        <v>1.05260112027562E-4</v>
      </c>
      <c r="H1125" s="22">
        <v>5.1697137052991195E-4</v>
      </c>
      <c r="I1125" s="18" t="s">
        <v>8956</v>
      </c>
    </row>
    <row r="1126" spans="1:9" x14ac:dyDescent="0.3">
      <c r="A1126" s="18" t="s">
        <v>6353</v>
      </c>
      <c r="B1126" s="18" t="s">
        <v>4449</v>
      </c>
      <c r="C1126" s="18" t="s">
        <v>1866</v>
      </c>
      <c r="D1126" s="18">
        <v>4653</v>
      </c>
      <c r="E1126" s="21">
        <v>0.112043428048858</v>
      </c>
      <c r="F1126" s="21">
        <v>2.8366610239065801</v>
      </c>
      <c r="G1126" s="22">
        <v>1.0730222495195899E-4</v>
      </c>
      <c r="H1126" s="22">
        <v>5.2630645456339901E-4</v>
      </c>
      <c r="I1126" s="18" t="s">
        <v>8956</v>
      </c>
    </row>
    <row r="1127" spans="1:9" x14ac:dyDescent="0.3">
      <c r="A1127" s="18" t="s">
        <v>6354</v>
      </c>
      <c r="B1127" s="18" t="s">
        <v>4126</v>
      </c>
      <c r="C1127" s="18" t="s">
        <v>1866</v>
      </c>
      <c r="D1127" s="18">
        <v>4710</v>
      </c>
      <c r="E1127" s="21">
        <v>0.115719699927344</v>
      </c>
      <c r="F1127" s="21">
        <v>2.1982109751931</v>
      </c>
      <c r="G1127" s="22">
        <v>1.09059602521629E-4</v>
      </c>
      <c r="H1127" s="22">
        <v>5.3410505340197696E-4</v>
      </c>
      <c r="I1127" s="18" t="s">
        <v>8956</v>
      </c>
    </row>
    <row r="1128" spans="1:9" x14ac:dyDescent="0.3">
      <c r="A1128" s="18" t="s">
        <v>6356</v>
      </c>
      <c r="B1128" s="18" t="s">
        <v>6357</v>
      </c>
      <c r="C1128" s="18" t="s">
        <v>1866</v>
      </c>
      <c r="D1128" s="18">
        <v>6632</v>
      </c>
      <c r="E1128" s="21">
        <v>0.24914453067306999</v>
      </c>
      <c r="F1128" s="21">
        <v>0.85964106935221296</v>
      </c>
      <c r="G1128" s="22">
        <v>1.0925353137553E-4</v>
      </c>
      <c r="H1128" s="22">
        <v>5.3470301614690801E-4</v>
      </c>
      <c r="I1128" s="18" t="s">
        <v>8956</v>
      </c>
    </row>
    <row r="1129" spans="1:9" x14ac:dyDescent="0.3">
      <c r="A1129" s="18" t="s">
        <v>6358</v>
      </c>
      <c r="B1129" s="18" t="s">
        <v>6359</v>
      </c>
      <c r="C1129" s="18" t="s">
        <v>5407</v>
      </c>
      <c r="D1129" s="18">
        <v>891</v>
      </c>
      <c r="E1129" s="21">
        <v>0.41553365632862899</v>
      </c>
      <c r="F1129" s="21">
        <v>-1.4660278494038199</v>
      </c>
      <c r="G1129" s="22">
        <v>1.1103619225080899E-4</v>
      </c>
      <c r="H1129" s="22">
        <v>5.42832803271689E-4</v>
      </c>
      <c r="I1129" s="18" t="s">
        <v>8956</v>
      </c>
    </row>
    <row r="1130" spans="1:9" x14ac:dyDescent="0.3">
      <c r="A1130" s="18" t="s">
        <v>6360</v>
      </c>
      <c r="B1130" s="18" t="s">
        <v>3744</v>
      </c>
      <c r="C1130" s="18" t="s">
        <v>1866</v>
      </c>
      <c r="D1130" s="18">
        <v>9209</v>
      </c>
      <c r="E1130" s="21">
        <v>0.124097287609616</v>
      </c>
      <c r="F1130" s="21">
        <v>2.0963221323843499</v>
      </c>
      <c r="G1130" s="22">
        <v>1.1167987106617E-4</v>
      </c>
      <c r="H1130" s="22">
        <v>5.4557414055689301E-4</v>
      </c>
      <c r="I1130" s="18" t="s">
        <v>8956</v>
      </c>
    </row>
    <row r="1131" spans="1:9" x14ac:dyDescent="0.3">
      <c r="A1131" s="18" t="s">
        <v>6361</v>
      </c>
      <c r="B1131" s="18" t="s">
        <v>3319</v>
      </c>
      <c r="C1131" s="18" t="s">
        <v>1879</v>
      </c>
      <c r="D1131" s="18">
        <v>4123</v>
      </c>
      <c r="E1131" s="21">
        <v>0.13941742761192399</v>
      </c>
      <c r="F1131" s="21">
        <v>5.0531838951722996</v>
      </c>
      <c r="G1131" s="22">
        <v>1.13422564825008E-4</v>
      </c>
      <c r="H1131" s="22">
        <v>5.5328805541111502E-4</v>
      </c>
      <c r="I1131" s="18" t="s">
        <v>8956</v>
      </c>
    </row>
    <row r="1132" spans="1:9" x14ac:dyDescent="0.3">
      <c r="A1132" s="18" t="s">
        <v>6362</v>
      </c>
      <c r="B1132" s="18" t="s">
        <v>6363</v>
      </c>
      <c r="C1132" s="18" t="s">
        <v>1866</v>
      </c>
      <c r="D1132" s="18">
        <v>4618</v>
      </c>
      <c r="E1132" s="21">
        <v>0.27045595992850102</v>
      </c>
      <c r="F1132" s="21">
        <v>-0.30287958532001702</v>
      </c>
      <c r="G1132" s="22">
        <v>1.1354903861753799E-4</v>
      </c>
      <c r="H1132" s="22">
        <v>5.5378404245618395E-4</v>
      </c>
      <c r="I1132" s="18" t="s">
        <v>8956</v>
      </c>
    </row>
    <row r="1133" spans="1:9" x14ac:dyDescent="0.3">
      <c r="A1133" s="18" t="s">
        <v>6365</v>
      </c>
      <c r="B1133" s="18" t="s">
        <v>3998</v>
      </c>
      <c r="C1133" s="18" t="s">
        <v>1866</v>
      </c>
      <c r="D1133" s="18">
        <v>3170</v>
      </c>
      <c r="E1133" s="21">
        <v>0.108382422197444</v>
      </c>
      <c r="F1133" s="21">
        <v>2.1940917283489001</v>
      </c>
      <c r="G1133" s="22">
        <v>1.1521856985526001E-4</v>
      </c>
      <c r="H1133" s="22">
        <v>5.6155851200516502E-4</v>
      </c>
      <c r="I1133" s="18" t="s">
        <v>8956</v>
      </c>
    </row>
    <row r="1134" spans="1:9" x14ac:dyDescent="0.3">
      <c r="A1134" s="18" t="s">
        <v>6366</v>
      </c>
      <c r="B1134" s="18" t="s">
        <v>6367</v>
      </c>
      <c r="C1134" s="18" t="s">
        <v>4000</v>
      </c>
      <c r="D1134" s="18">
        <v>190</v>
      </c>
      <c r="E1134" s="21">
        <v>0.23357361929609499</v>
      </c>
      <c r="F1134" s="21">
        <v>-0.354021119063826</v>
      </c>
      <c r="G1134" s="22">
        <v>1.1700186802615899E-4</v>
      </c>
      <c r="H1134" s="22">
        <v>5.6962845362114301E-4</v>
      </c>
      <c r="I1134" s="18" t="s">
        <v>8956</v>
      </c>
    </row>
    <row r="1135" spans="1:9" x14ac:dyDescent="0.3">
      <c r="A1135" s="18" t="s">
        <v>6368</v>
      </c>
      <c r="B1135" s="18" t="s">
        <v>4250</v>
      </c>
      <c r="C1135" s="18" t="s">
        <v>1866</v>
      </c>
      <c r="D1135" s="18">
        <v>5245</v>
      </c>
      <c r="E1135" s="21">
        <v>0.156266112729988</v>
      </c>
      <c r="F1135" s="21">
        <v>1.3087152436932601</v>
      </c>
      <c r="G1135" s="22">
        <v>1.20380661402737E-4</v>
      </c>
      <c r="H1135" s="22">
        <v>5.8505787387289E-4</v>
      </c>
      <c r="I1135" s="18" t="s">
        <v>8956</v>
      </c>
    </row>
    <row r="1136" spans="1:9" x14ac:dyDescent="0.3">
      <c r="A1136" s="18" t="s">
        <v>6369</v>
      </c>
      <c r="B1136" s="18" t="s">
        <v>6370</v>
      </c>
      <c r="C1136" s="18" t="s">
        <v>1879</v>
      </c>
      <c r="D1136" s="18">
        <v>1448</v>
      </c>
      <c r="E1136" s="21">
        <v>0.31442968234315799</v>
      </c>
      <c r="F1136" s="21">
        <v>-0.77560152487068701</v>
      </c>
      <c r="G1136" s="22">
        <v>1.2218296597170999E-4</v>
      </c>
      <c r="H1136" s="22">
        <v>5.9304281592701996E-4</v>
      </c>
      <c r="I1136" s="18" t="s">
        <v>8956</v>
      </c>
    </row>
    <row r="1137" spans="1:9" x14ac:dyDescent="0.3">
      <c r="A1137" s="18" t="s">
        <v>6371</v>
      </c>
      <c r="B1137" s="18" t="s">
        <v>6372</v>
      </c>
      <c r="C1137" s="18" t="s">
        <v>1879</v>
      </c>
      <c r="D1137" s="18">
        <v>296</v>
      </c>
      <c r="E1137" s="21">
        <v>0.205903273353437</v>
      </c>
      <c r="F1137" s="21">
        <v>-0.110846747568874</v>
      </c>
      <c r="G1137" s="22">
        <v>1.2315213328774899E-4</v>
      </c>
      <c r="H1137" s="22">
        <v>5.9709801141598297E-4</v>
      </c>
      <c r="I1137" s="18" t="s">
        <v>8956</v>
      </c>
    </row>
    <row r="1138" spans="1:9" x14ac:dyDescent="0.3">
      <c r="A1138" s="18" t="s">
        <v>6373</v>
      </c>
      <c r="B1138" s="18" t="s">
        <v>4014</v>
      </c>
      <c r="C1138" s="18" t="s">
        <v>1866</v>
      </c>
      <c r="D1138" s="18">
        <v>2186</v>
      </c>
      <c r="E1138" s="21">
        <v>0.143176211319792</v>
      </c>
      <c r="F1138" s="21">
        <v>2.2093616806202001</v>
      </c>
      <c r="G1138" s="22">
        <v>1.23967666183369E-4</v>
      </c>
      <c r="H1138" s="22">
        <v>6.0066086378975699E-4</v>
      </c>
      <c r="I1138" s="18" t="s">
        <v>8956</v>
      </c>
    </row>
    <row r="1139" spans="1:9" x14ac:dyDescent="0.3">
      <c r="A1139" s="18" t="s">
        <v>6374</v>
      </c>
      <c r="B1139" s="18" t="s">
        <v>6375</v>
      </c>
      <c r="C1139" s="18" t="s">
        <v>1879</v>
      </c>
      <c r="D1139" s="18">
        <v>8785</v>
      </c>
      <c r="E1139" s="21">
        <v>0.541124842383917</v>
      </c>
      <c r="F1139" s="21">
        <v>-2.6904163173471001</v>
      </c>
      <c r="G1139" s="22">
        <v>1.2411622716311101E-4</v>
      </c>
      <c r="H1139" s="22">
        <v>6.0125023535934899E-4</v>
      </c>
      <c r="I1139" s="18" t="s">
        <v>8956</v>
      </c>
    </row>
    <row r="1140" spans="1:9" x14ac:dyDescent="0.3">
      <c r="A1140" s="18" t="s">
        <v>6376</v>
      </c>
      <c r="B1140" s="18" t="s">
        <v>1183</v>
      </c>
      <c r="C1140" s="18" t="s">
        <v>1866</v>
      </c>
      <c r="D1140" s="18">
        <v>16723</v>
      </c>
      <c r="E1140" s="21">
        <v>0.107673488293498</v>
      </c>
      <c r="F1140" s="21">
        <v>2.7465436340101599</v>
      </c>
      <c r="G1140" s="22">
        <v>1.2414456759722201E-4</v>
      </c>
      <c r="H1140" s="22">
        <v>6.0125709901998504E-4</v>
      </c>
      <c r="I1140" s="18" t="s">
        <v>8956</v>
      </c>
    </row>
    <row r="1141" spans="1:9" x14ac:dyDescent="0.3">
      <c r="A1141" s="18" t="s">
        <v>6377</v>
      </c>
      <c r="B1141" s="18" t="s">
        <v>2769</v>
      </c>
      <c r="C1141" s="18" t="s">
        <v>1866</v>
      </c>
      <c r="D1141" s="18">
        <v>1500</v>
      </c>
      <c r="E1141" s="21">
        <v>0.25980743762874597</v>
      </c>
      <c r="F1141" s="21">
        <v>1.7205794898545099</v>
      </c>
      <c r="G1141" s="22">
        <v>1.2484927032388099E-4</v>
      </c>
      <c r="H1141" s="22">
        <v>6.0453900799499396E-4</v>
      </c>
      <c r="I1141" s="18" t="s">
        <v>8956</v>
      </c>
    </row>
    <row r="1142" spans="1:9" x14ac:dyDescent="0.3">
      <c r="A1142" s="18" t="s">
        <v>6378</v>
      </c>
      <c r="B1142" s="18" t="s">
        <v>6379</v>
      </c>
      <c r="C1142" s="18" t="s">
        <v>1879</v>
      </c>
      <c r="D1142" s="18">
        <v>618</v>
      </c>
      <c r="E1142" s="21">
        <v>0.15221335787908899</v>
      </c>
      <c r="F1142" s="21">
        <v>1.21907145828352</v>
      </c>
      <c r="G1142" s="22">
        <v>1.2549740157735199E-4</v>
      </c>
      <c r="H1142" s="22">
        <v>6.0741395145761398E-4</v>
      </c>
      <c r="I1142" s="18" t="s">
        <v>8956</v>
      </c>
    </row>
    <row r="1143" spans="1:9" x14ac:dyDescent="0.3">
      <c r="A1143" s="18" t="s">
        <v>6380</v>
      </c>
      <c r="B1143" s="18" t="s">
        <v>3042</v>
      </c>
      <c r="C1143" s="18" t="s">
        <v>1866</v>
      </c>
      <c r="D1143" s="18">
        <v>2843</v>
      </c>
      <c r="E1143" s="21">
        <v>0.70575781169899598</v>
      </c>
      <c r="F1143" s="21">
        <v>0.95760247725338099</v>
      </c>
      <c r="G1143" s="22">
        <v>1.26717018928114E-4</v>
      </c>
      <c r="H1143" s="22">
        <v>6.1318406645777604E-4</v>
      </c>
      <c r="I1143" s="18" t="s">
        <v>8956</v>
      </c>
    </row>
    <row r="1144" spans="1:9" x14ac:dyDescent="0.3">
      <c r="A1144" s="18" t="s">
        <v>6382</v>
      </c>
      <c r="B1144" s="18" t="s">
        <v>863</v>
      </c>
      <c r="C1144" s="18" t="s">
        <v>1866</v>
      </c>
      <c r="D1144" s="18">
        <v>5445</v>
      </c>
      <c r="E1144" s="21">
        <v>0.140972728098195</v>
      </c>
      <c r="F1144" s="21">
        <v>2.18871858261334</v>
      </c>
      <c r="G1144" s="22">
        <v>1.2955196059940001E-4</v>
      </c>
      <c r="H1144" s="22">
        <v>6.2568217649346895E-4</v>
      </c>
      <c r="I1144" s="18" t="s">
        <v>8956</v>
      </c>
    </row>
    <row r="1145" spans="1:9" x14ac:dyDescent="0.3">
      <c r="A1145" s="18" t="s">
        <v>6383</v>
      </c>
      <c r="B1145" s="18" t="s">
        <v>1599</v>
      </c>
      <c r="C1145" s="18" t="s">
        <v>1866</v>
      </c>
      <c r="D1145" s="18">
        <v>2712</v>
      </c>
      <c r="E1145" s="21">
        <v>0.135739373386315</v>
      </c>
      <c r="F1145" s="21">
        <v>2.64795932829034</v>
      </c>
      <c r="G1145" s="22">
        <v>1.3055746867807999E-4</v>
      </c>
      <c r="H1145" s="22">
        <v>6.3026575670533703E-4</v>
      </c>
      <c r="I1145" s="18" t="s">
        <v>8956</v>
      </c>
    </row>
    <row r="1146" spans="1:9" x14ac:dyDescent="0.3">
      <c r="A1146" s="18" t="s">
        <v>6384</v>
      </c>
      <c r="B1146" s="18" t="s">
        <v>2904</v>
      </c>
      <c r="C1146" s="18" t="s">
        <v>1866</v>
      </c>
      <c r="D1146" s="18">
        <v>8671</v>
      </c>
      <c r="E1146" s="21">
        <v>0.13144996047606</v>
      </c>
      <c r="F1146" s="21">
        <v>3.9876408092409301</v>
      </c>
      <c r="G1146" s="22">
        <v>1.3335774121644601E-4</v>
      </c>
      <c r="H1146" s="22">
        <v>6.4267265361365197E-4</v>
      </c>
      <c r="I1146" s="18" t="s">
        <v>8956</v>
      </c>
    </row>
    <row r="1147" spans="1:9" x14ac:dyDescent="0.3">
      <c r="A1147" s="18" t="s">
        <v>6385</v>
      </c>
      <c r="B1147" s="18" t="s">
        <v>6386</v>
      </c>
      <c r="C1147" s="18" t="s">
        <v>1866</v>
      </c>
      <c r="D1147" s="18">
        <v>1027</v>
      </c>
      <c r="E1147" s="21">
        <v>0.52763344349317298</v>
      </c>
      <c r="F1147" s="21">
        <v>-2.9780411562439202</v>
      </c>
      <c r="G1147" s="22">
        <v>1.36637103843268E-4</v>
      </c>
      <c r="H1147" s="22">
        <v>6.5720004372773198E-4</v>
      </c>
      <c r="I1147" s="18" t="s">
        <v>8956</v>
      </c>
    </row>
    <row r="1148" spans="1:9" x14ac:dyDescent="0.3">
      <c r="A1148" s="18" t="s">
        <v>6387</v>
      </c>
      <c r="B1148" s="18" t="s">
        <v>6388</v>
      </c>
      <c r="C1148" s="18" t="s">
        <v>4950</v>
      </c>
      <c r="D1148" s="18">
        <v>870</v>
      </c>
      <c r="E1148" s="21">
        <v>0.214225152166581</v>
      </c>
      <c r="F1148" s="21">
        <v>-0.48811295711418701</v>
      </c>
      <c r="G1148" s="22">
        <v>1.38636570627112E-4</v>
      </c>
      <c r="H1148" s="22">
        <v>6.6581331080530599E-4</v>
      </c>
      <c r="I1148" s="18" t="s">
        <v>8956</v>
      </c>
    </row>
    <row r="1149" spans="1:9" x14ac:dyDescent="0.3">
      <c r="A1149" s="18" t="s">
        <v>6389</v>
      </c>
      <c r="B1149" s="18" t="s">
        <v>4210</v>
      </c>
      <c r="C1149" s="18" t="s">
        <v>1879</v>
      </c>
      <c r="D1149" s="18">
        <v>1218</v>
      </c>
      <c r="E1149" s="21">
        <v>0.19087713447256999</v>
      </c>
      <c r="F1149" s="21">
        <v>0.56409649813398399</v>
      </c>
      <c r="G1149" s="22">
        <v>1.3943012381933701E-4</v>
      </c>
      <c r="H1149" s="22">
        <v>6.6919267679635397E-4</v>
      </c>
      <c r="I1149" s="18" t="s">
        <v>8956</v>
      </c>
    </row>
    <row r="1150" spans="1:9" x14ac:dyDescent="0.3">
      <c r="A1150" s="18" t="s">
        <v>6390</v>
      </c>
      <c r="B1150" s="18" t="s">
        <v>2817</v>
      </c>
      <c r="C1150" s="18" t="s">
        <v>1866</v>
      </c>
      <c r="D1150" s="18">
        <v>1353</v>
      </c>
      <c r="E1150" s="21">
        <v>0.15806307796201299</v>
      </c>
      <c r="F1150" s="21">
        <v>3.2803378501154801</v>
      </c>
      <c r="G1150" s="22">
        <v>1.3993748239807201E-4</v>
      </c>
      <c r="H1150" s="22">
        <v>6.7148342434760096E-4</v>
      </c>
      <c r="I1150" s="18" t="s">
        <v>8956</v>
      </c>
    </row>
    <row r="1151" spans="1:9" x14ac:dyDescent="0.3">
      <c r="A1151" s="18" t="s">
        <v>6392</v>
      </c>
      <c r="B1151" s="18" t="s">
        <v>4231</v>
      </c>
      <c r="C1151" s="18" t="s">
        <v>1866</v>
      </c>
      <c r="D1151" s="18">
        <v>7609</v>
      </c>
      <c r="E1151" s="21">
        <v>0.12333402710437399</v>
      </c>
      <c r="F1151" s="21">
        <v>2.6183612217993999</v>
      </c>
      <c r="G1151" s="22">
        <v>1.4406431246927399E-4</v>
      </c>
      <c r="H1151" s="22">
        <v>6.8965578265033599E-4</v>
      </c>
      <c r="I1151" s="18" t="s">
        <v>8956</v>
      </c>
    </row>
    <row r="1152" spans="1:9" x14ac:dyDescent="0.3">
      <c r="A1152" s="18" t="s">
        <v>6393</v>
      </c>
      <c r="B1152" s="18" t="s">
        <v>6394</v>
      </c>
      <c r="C1152" s="18" t="s">
        <v>1866</v>
      </c>
      <c r="D1152" s="18">
        <v>2339</v>
      </c>
      <c r="E1152" s="21">
        <v>0.44347134543555</v>
      </c>
      <c r="F1152" s="21">
        <v>-0.63434141444518499</v>
      </c>
      <c r="G1152" s="22">
        <v>1.4445051468399401E-4</v>
      </c>
      <c r="H1152" s="22">
        <v>6.9135638532425196E-4</v>
      </c>
      <c r="I1152" s="18" t="s">
        <v>8956</v>
      </c>
    </row>
    <row r="1153" spans="1:9" x14ac:dyDescent="0.3">
      <c r="A1153" s="18" t="s">
        <v>6395</v>
      </c>
      <c r="B1153" s="18" t="s">
        <v>6396</v>
      </c>
      <c r="C1153" s="18" t="s">
        <v>1879</v>
      </c>
      <c r="D1153" s="18">
        <v>2002</v>
      </c>
      <c r="E1153" s="21">
        <v>0.32289789564626797</v>
      </c>
      <c r="F1153" s="21">
        <v>0.34044583989022398</v>
      </c>
      <c r="G1153" s="22">
        <v>1.4660095074976701E-4</v>
      </c>
      <c r="H1153" s="22">
        <v>7.0059756733229005E-4</v>
      </c>
      <c r="I1153" s="18" t="s">
        <v>8956</v>
      </c>
    </row>
    <row r="1154" spans="1:9" x14ac:dyDescent="0.3">
      <c r="A1154" s="18" t="s">
        <v>6397</v>
      </c>
      <c r="B1154" s="18" t="s">
        <v>6398</v>
      </c>
      <c r="C1154" s="18" t="s">
        <v>1879</v>
      </c>
      <c r="D1154" s="18">
        <v>19385</v>
      </c>
      <c r="E1154" s="21">
        <v>0.105125679488901</v>
      </c>
      <c r="F1154" s="21">
        <v>3.0125082028744901</v>
      </c>
      <c r="G1154" s="22">
        <v>1.4945849365712599E-4</v>
      </c>
      <c r="H1154" s="22">
        <v>7.1288062374005303E-4</v>
      </c>
      <c r="I1154" s="18" t="s">
        <v>8956</v>
      </c>
    </row>
    <row r="1155" spans="1:9" x14ac:dyDescent="0.3">
      <c r="A1155" s="18" t="s">
        <v>6399</v>
      </c>
      <c r="B1155" s="18" t="s">
        <v>6400</v>
      </c>
      <c r="C1155" s="18" t="s">
        <v>1866</v>
      </c>
      <c r="D1155" s="18">
        <v>1739</v>
      </c>
      <c r="E1155" s="21">
        <v>0.29492228802550702</v>
      </c>
      <c r="F1155" s="21">
        <v>-0.82440862835287498</v>
      </c>
      <c r="G1155" s="22">
        <v>1.4962565327587501E-4</v>
      </c>
      <c r="H1155" s="22">
        <v>7.13525536826148E-4</v>
      </c>
      <c r="I1155" s="18" t="s">
        <v>8956</v>
      </c>
    </row>
    <row r="1156" spans="1:9" x14ac:dyDescent="0.3">
      <c r="A1156" s="18" t="s">
        <v>6402</v>
      </c>
      <c r="B1156" s="18" t="s">
        <v>4061</v>
      </c>
      <c r="C1156" s="18" t="s">
        <v>1866</v>
      </c>
      <c r="D1156" s="18">
        <v>3232</v>
      </c>
      <c r="E1156" s="21">
        <v>0.132171121672397</v>
      </c>
      <c r="F1156" s="21">
        <v>1.6225620227056901</v>
      </c>
      <c r="G1156" s="22">
        <v>1.5224606634186801E-4</v>
      </c>
      <c r="H1156" s="22">
        <v>7.2447456926200702E-4</v>
      </c>
      <c r="I1156" s="18" t="s">
        <v>8956</v>
      </c>
    </row>
    <row r="1157" spans="1:9" x14ac:dyDescent="0.3">
      <c r="A1157" s="18" t="s">
        <v>6403</v>
      </c>
      <c r="B1157" s="18" t="s">
        <v>6404</v>
      </c>
      <c r="C1157" s="18" t="s">
        <v>4941</v>
      </c>
      <c r="D1157" s="18">
        <v>88</v>
      </c>
      <c r="E1157" s="21">
        <v>0.32638688742024002</v>
      </c>
      <c r="F1157" s="21">
        <v>-3.22655513304439</v>
      </c>
      <c r="G1157" s="22">
        <v>1.5342965727554E-4</v>
      </c>
      <c r="H1157" s="22">
        <v>7.2917452783089105E-4</v>
      </c>
      <c r="I1157" s="18" t="s">
        <v>8956</v>
      </c>
    </row>
    <row r="1158" spans="1:9" x14ac:dyDescent="0.3">
      <c r="A1158" s="18" t="s">
        <v>6405</v>
      </c>
      <c r="B1158" s="18" t="s">
        <v>6406</v>
      </c>
      <c r="C1158" s="18" t="s">
        <v>1866</v>
      </c>
      <c r="D1158" s="18">
        <v>3128</v>
      </c>
      <c r="E1158" s="21">
        <v>0.13127105346380799</v>
      </c>
      <c r="F1158" s="21">
        <v>1.7278023513281899</v>
      </c>
      <c r="G1158" s="22">
        <v>1.54301763649745E-4</v>
      </c>
      <c r="H1158" s="22">
        <v>7.3269551048821898E-4</v>
      </c>
      <c r="I1158" s="18" t="s">
        <v>8956</v>
      </c>
    </row>
    <row r="1159" spans="1:9" x14ac:dyDescent="0.3">
      <c r="A1159" s="18" t="s">
        <v>6407</v>
      </c>
      <c r="B1159" s="18" t="s">
        <v>1350</v>
      </c>
      <c r="C1159" s="18" t="s">
        <v>1866</v>
      </c>
      <c r="D1159" s="18">
        <v>10668</v>
      </c>
      <c r="E1159" s="21">
        <v>0.109285657316531</v>
      </c>
      <c r="F1159" s="21">
        <v>2.27962777246527</v>
      </c>
      <c r="G1159" s="22">
        <v>1.5429753300981699E-4</v>
      </c>
      <c r="H1159" s="22">
        <v>7.3269551048821898E-4</v>
      </c>
      <c r="I1159" s="18" t="s">
        <v>8956</v>
      </c>
    </row>
    <row r="1160" spans="1:9" x14ac:dyDescent="0.3">
      <c r="A1160" s="18" t="s">
        <v>6410</v>
      </c>
      <c r="B1160" s="18" t="s">
        <v>6411</v>
      </c>
      <c r="C1160" s="18" t="s">
        <v>1879</v>
      </c>
      <c r="D1160" s="18">
        <v>1615</v>
      </c>
      <c r="E1160" s="21">
        <v>0.102844558301739</v>
      </c>
      <c r="F1160" s="21">
        <v>2.0230668992109502</v>
      </c>
      <c r="G1160" s="22">
        <v>1.5808783634809899E-4</v>
      </c>
      <c r="H1160" s="22">
        <v>7.4860423268145596E-4</v>
      </c>
      <c r="I1160" s="18" t="s">
        <v>8956</v>
      </c>
    </row>
    <row r="1161" spans="1:9" x14ac:dyDescent="0.3">
      <c r="A1161" s="18" t="s">
        <v>6413</v>
      </c>
      <c r="B1161" s="18" t="s">
        <v>1697</v>
      </c>
      <c r="C1161" s="18" t="s">
        <v>1866</v>
      </c>
      <c r="D1161" s="18">
        <v>1717</v>
      </c>
      <c r="E1161" s="21">
        <v>0.15599064590224199</v>
      </c>
      <c r="F1161" s="21">
        <v>1.3185402117982199</v>
      </c>
      <c r="G1161" s="22">
        <v>1.58777064035585E-4</v>
      </c>
      <c r="H1161" s="22">
        <v>7.5138999661849605E-4</v>
      </c>
      <c r="I1161" s="18" t="s">
        <v>8956</v>
      </c>
    </row>
    <row r="1162" spans="1:9" x14ac:dyDescent="0.3">
      <c r="A1162" s="18" t="s">
        <v>6414</v>
      </c>
      <c r="B1162" s="18" t="s">
        <v>6415</v>
      </c>
      <c r="C1162" s="18" t="s">
        <v>1879</v>
      </c>
      <c r="D1162" s="18">
        <v>473</v>
      </c>
      <c r="E1162" s="21">
        <v>0.432608155273837</v>
      </c>
      <c r="F1162" s="21">
        <v>-3.06558215389785</v>
      </c>
      <c r="G1162" s="22">
        <v>1.5893143942376001E-4</v>
      </c>
      <c r="H1162" s="22">
        <v>7.5196120873123097E-4</v>
      </c>
      <c r="I1162" s="18" t="s">
        <v>8956</v>
      </c>
    </row>
    <row r="1163" spans="1:9" x14ac:dyDescent="0.3">
      <c r="A1163" s="18" t="s">
        <v>6416</v>
      </c>
      <c r="B1163" s="18" t="s">
        <v>6417</v>
      </c>
      <c r="C1163" s="18" t="s">
        <v>1866</v>
      </c>
      <c r="D1163" s="18">
        <v>5654</v>
      </c>
      <c r="E1163" s="21">
        <v>0.104655835987106</v>
      </c>
      <c r="F1163" s="21">
        <v>4.1593612135419598</v>
      </c>
      <c r="G1163" s="22">
        <v>1.595097683856E-4</v>
      </c>
      <c r="H1163" s="22">
        <v>7.5437783726963598E-4</v>
      </c>
      <c r="I1163" s="18" t="s">
        <v>8956</v>
      </c>
    </row>
    <row r="1164" spans="1:9" x14ac:dyDescent="0.3">
      <c r="A1164" s="18" t="s">
        <v>6418</v>
      </c>
      <c r="B1164" s="18" t="s">
        <v>6419</v>
      </c>
      <c r="C1164" s="18" t="s">
        <v>1879</v>
      </c>
      <c r="D1164" s="18">
        <v>1781</v>
      </c>
      <c r="E1164" s="21">
        <v>0.129045070612435</v>
      </c>
      <c r="F1164" s="21">
        <v>2.4027856910303602</v>
      </c>
      <c r="G1164" s="22">
        <v>1.6015441350171301E-4</v>
      </c>
      <c r="H1164" s="22">
        <v>7.5710591920412004E-4</v>
      </c>
      <c r="I1164" s="18" t="s">
        <v>8956</v>
      </c>
    </row>
    <row r="1165" spans="1:9" x14ac:dyDescent="0.3">
      <c r="A1165" s="18" t="s">
        <v>6420</v>
      </c>
      <c r="B1165" s="18" t="s">
        <v>6421</v>
      </c>
      <c r="C1165" s="18" t="s">
        <v>1879</v>
      </c>
      <c r="D1165" s="18">
        <v>2442</v>
      </c>
      <c r="E1165" s="21">
        <v>0.22724418891036699</v>
      </c>
      <c r="F1165" s="21">
        <v>0.70774128957246296</v>
      </c>
      <c r="G1165" s="22">
        <v>1.6037929593061101E-4</v>
      </c>
      <c r="H1165" s="22">
        <v>7.5798504524030204E-4</v>
      </c>
      <c r="I1165" s="18" t="s">
        <v>8956</v>
      </c>
    </row>
    <row r="1166" spans="1:9" x14ac:dyDescent="0.3">
      <c r="A1166" s="18" t="s">
        <v>6422</v>
      </c>
      <c r="B1166" s="18" t="s">
        <v>1665</v>
      </c>
      <c r="C1166" s="18" t="s">
        <v>1866</v>
      </c>
      <c r="D1166" s="18">
        <v>3450</v>
      </c>
      <c r="E1166" s="21">
        <v>0.35859593233343101</v>
      </c>
      <c r="F1166" s="21">
        <v>-0.123630963771025</v>
      </c>
      <c r="G1166" s="22">
        <v>1.60773652880433E-4</v>
      </c>
      <c r="H1166" s="22">
        <v>7.5939027413829104E-4</v>
      </c>
      <c r="I1166" s="18" t="s">
        <v>8956</v>
      </c>
    </row>
    <row r="1167" spans="1:9" x14ac:dyDescent="0.3">
      <c r="A1167" s="18" t="s">
        <v>6423</v>
      </c>
      <c r="B1167" s="18" t="s">
        <v>4196</v>
      </c>
      <c r="C1167" s="18" t="s">
        <v>1866</v>
      </c>
      <c r="D1167" s="18">
        <v>4357</v>
      </c>
      <c r="E1167" s="21">
        <v>0.182402691479774</v>
      </c>
      <c r="F1167" s="21">
        <v>1.07744070167288</v>
      </c>
      <c r="G1167" s="22">
        <v>1.61852217873995E-4</v>
      </c>
      <c r="H1167" s="22">
        <v>7.63999942837045E-4</v>
      </c>
      <c r="I1167" s="18" t="s">
        <v>8956</v>
      </c>
    </row>
    <row r="1168" spans="1:9" x14ac:dyDescent="0.3">
      <c r="A1168" s="18" t="s">
        <v>6426</v>
      </c>
      <c r="B1168" s="18" t="s">
        <v>4063</v>
      </c>
      <c r="C1168" s="18" t="s">
        <v>1879</v>
      </c>
      <c r="D1168" s="18">
        <v>5926</v>
      </c>
      <c r="E1168" s="21">
        <v>0.115296433480364</v>
      </c>
      <c r="F1168" s="21">
        <v>2.2431245610306498</v>
      </c>
      <c r="G1168" s="22">
        <v>1.6897895132898799E-4</v>
      </c>
      <c r="H1168" s="22">
        <v>7.9445009285872802E-4</v>
      </c>
      <c r="I1168" s="18" t="s">
        <v>8956</v>
      </c>
    </row>
    <row r="1169" spans="1:9" x14ac:dyDescent="0.3">
      <c r="A1169" s="18" t="s">
        <v>6427</v>
      </c>
      <c r="B1169" s="18" t="s">
        <v>6428</v>
      </c>
      <c r="C1169" s="18" t="s">
        <v>1866</v>
      </c>
      <c r="D1169" s="18">
        <v>828</v>
      </c>
      <c r="E1169" s="21">
        <v>0.30133871411448898</v>
      </c>
      <c r="F1169" s="21">
        <v>-0.78383097533534996</v>
      </c>
      <c r="G1169" s="22">
        <v>1.7070156927289699E-4</v>
      </c>
      <c r="H1169" s="22">
        <v>8.0153646867164299E-4</v>
      </c>
      <c r="I1169" s="18" t="s">
        <v>8956</v>
      </c>
    </row>
    <row r="1170" spans="1:9" x14ac:dyDescent="0.3">
      <c r="A1170" s="18" t="s">
        <v>6429</v>
      </c>
      <c r="B1170" s="18" t="s">
        <v>6430</v>
      </c>
      <c r="C1170" s="18" t="s">
        <v>1879</v>
      </c>
      <c r="D1170" s="18">
        <v>4321</v>
      </c>
      <c r="E1170" s="21">
        <v>0.189818643596814</v>
      </c>
      <c r="F1170" s="21">
        <v>0.64957184897284304</v>
      </c>
      <c r="G1170" s="22">
        <v>1.7574105708729001E-4</v>
      </c>
      <c r="H1170" s="22">
        <v>8.2312275311941299E-4</v>
      </c>
      <c r="I1170" s="18" t="s">
        <v>8956</v>
      </c>
    </row>
    <row r="1171" spans="1:9" x14ac:dyDescent="0.3">
      <c r="A1171" s="18" t="s">
        <v>6431</v>
      </c>
      <c r="B1171" s="18" t="s">
        <v>4398</v>
      </c>
      <c r="C1171" s="18" t="s">
        <v>1866</v>
      </c>
      <c r="D1171" s="18">
        <v>3830</v>
      </c>
      <c r="E1171" s="21">
        <v>0.113494715872779</v>
      </c>
      <c r="F1171" s="21">
        <v>2.5945698163935802</v>
      </c>
      <c r="G1171" s="22">
        <v>1.8061311368453001E-4</v>
      </c>
      <c r="H1171" s="22">
        <v>8.43994989496324E-4</v>
      </c>
      <c r="I1171" s="18" t="s">
        <v>8956</v>
      </c>
    </row>
    <row r="1172" spans="1:9" x14ac:dyDescent="0.3">
      <c r="A1172" s="18" t="s">
        <v>6432</v>
      </c>
      <c r="B1172" s="18" t="s">
        <v>3562</v>
      </c>
      <c r="C1172" s="18" t="s">
        <v>1866</v>
      </c>
      <c r="D1172" s="18">
        <v>7888</v>
      </c>
      <c r="E1172" s="21">
        <v>0.42739789344470902</v>
      </c>
      <c r="F1172" s="21">
        <v>-3.0550369558018802</v>
      </c>
      <c r="G1172" s="22">
        <v>1.8485935739223099E-4</v>
      </c>
      <c r="H1172" s="22">
        <v>8.6257400110390599E-4</v>
      </c>
      <c r="I1172" s="18" t="s">
        <v>8956</v>
      </c>
    </row>
    <row r="1173" spans="1:9" x14ac:dyDescent="0.3">
      <c r="A1173" s="18" t="s">
        <v>6433</v>
      </c>
      <c r="B1173" s="18" t="s">
        <v>4027</v>
      </c>
      <c r="C1173" s="18" t="s">
        <v>1866</v>
      </c>
      <c r="D1173" s="18">
        <v>639</v>
      </c>
      <c r="E1173" s="21">
        <v>0.112765677172419</v>
      </c>
      <c r="F1173" s="21">
        <v>6.5473654703662101</v>
      </c>
      <c r="G1173" s="22">
        <v>1.8571188543961599E-4</v>
      </c>
      <c r="H1173" s="22">
        <v>8.6582835608298896E-4</v>
      </c>
      <c r="I1173" s="18" t="s">
        <v>8956</v>
      </c>
    </row>
    <row r="1174" spans="1:9" x14ac:dyDescent="0.3">
      <c r="A1174" s="18" t="s">
        <v>6434</v>
      </c>
      <c r="B1174" s="18" t="s">
        <v>6435</v>
      </c>
      <c r="C1174" s="18" t="s">
        <v>4941</v>
      </c>
      <c r="D1174" s="18">
        <v>97</v>
      </c>
      <c r="E1174" s="21">
        <v>0.34111153879356299</v>
      </c>
      <c r="F1174" s="21">
        <v>-3.7434655877764298</v>
      </c>
      <c r="G1174" s="22">
        <v>1.8569248952837901E-4</v>
      </c>
      <c r="H1174" s="22">
        <v>8.6582835608298896E-4</v>
      </c>
      <c r="I1174" s="18" t="s">
        <v>8956</v>
      </c>
    </row>
    <row r="1175" spans="1:9" x14ac:dyDescent="0.3">
      <c r="A1175" s="18" t="s">
        <v>6436</v>
      </c>
      <c r="B1175" s="18" t="s">
        <v>3839</v>
      </c>
      <c r="C1175" s="18" t="s">
        <v>1866</v>
      </c>
      <c r="D1175" s="18">
        <v>1554</v>
      </c>
      <c r="E1175" s="21">
        <v>0.21500317492836399</v>
      </c>
      <c r="F1175" s="21">
        <v>0.45190289525931499</v>
      </c>
      <c r="G1175" s="22">
        <v>1.8806113142367899E-4</v>
      </c>
      <c r="H1175" s="22">
        <v>8.7659803526478797E-4</v>
      </c>
      <c r="I1175" s="18" t="s">
        <v>8956</v>
      </c>
    </row>
    <row r="1176" spans="1:9" x14ac:dyDescent="0.3">
      <c r="A1176" s="18" t="s">
        <v>6437</v>
      </c>
      <c r="B1176" s="18" t="s">
        <v>3634</v>
      </c>
      <c r="C1176" s="18" t="s">
        <v>1866</v>
      </c>
      <c r="D1176" s="18">
        <v>1322</v>
      </c>
      <c r="E1176" s="21">
        <v>0.16664737271843699</v>
      </c>
      <c r="F1176" s="21">
        <v>1.74381876036352</v>
      </c>
      <c r="G1176" s="22">
        <v>1.9052480937919999E-4</v>
      </c>
      <c r="H1176" s="22">
        <v>8.8629252956774697E-4</v>
      </c>
      <c r="I1176" s="18" t="s">
        <v>8956</v>
      </c>
    </row>
    <row r="1177" spans="1:9" x14ac:dyDescent="0.3">
      <c r="A1177" s="18" t="s">
        <v>6438</v>
      </c>
      <c r="B1177" s="18" t="s">
        <v>6439</v>
      </c>
      <c r="C1177" s="18" t="s">
        <v>1866</v>
      </c>
      <c r="D1177" s="18">
        <v>403</v>
      </c>
      <c r="E1177" s="21">
        <v>0.16009912303782001</v>
      </c>
      <c r="F1177" s="21">
        <v>2.0048591342477602</v>
      </c>
      <c r="G1177" s="22">
        <v>1.9062847541991999E-4</v>
      </c>
      <c r="H1177" s="22">
        <v>8.8652959456011105E-4</v>
      </c>
      <c r="I1177" s="18" t="s">
        <v>8956</v>
      </c>
    </row>
    <row r="1178" spans="1:9" x14ac:dyDescent="0.3">
      <c r="A1178" s="18" t="s">
        <v>6440</v>
      </c>
      <c r="B1178" s="18" t="s">
        <v>6441</v>
      </c>
      <c r="C1178" s="18" t="s">
        <v>4421</v>
      </c>
      <c r="D1178" s="18">
        <v>2260</v>
      </c>
      <c r="E1178" s="21">
        <v>0.144715843969866</v>
      </c>
      <c r="F1178" s="21">
        <v>1.81749994087157</v>
      </c>
      <c r="G1178" s="22">
        <v>1.9160222765878199E-4</v>
      </c>
      <c r="H1178" s="22">
        <v>8.90316468596736E-4</v>
      </c>
      <c r="I1178" s="18" t="s">
        <v>8956</v>
      </c>
    </row>
    <row r="1179" spans="1:9" x14ac:dyDescent="0.3">
      <c r="A1179" s="18" t="s">
        <v>6442</v>
      </c>
      <c r="B1179" s="18" t="s">
        <v>6443</v>
      </c>
      <c r="C1179" s="18" t="s">
        <v>4950</v>
      </c>
      <c r="D1179" s="18">
        <v>714</v>
      </c>
      <c r="E1179" s="21">
        <v>0.35447176294984101</v>
      </c>
      <c r="F1179" s="21">
        <v>-1.2501863258360799</v>
      </c>
      <c r="G1179" s="22">
        <v>1.9237578052213201E-4</v>
      </c>
      <c r="H1179" s="22">
        <v>8.9372496996468695E-4</v>
      </c>
      <c r="I1179" s="18" t="s">
        <v>8956</v>
      </c>
    </row>
    <row r="1180" spans="1:9" x14ac:dyDescent="0.3">
      <c r="A1180" s="18" t="s">
        <v>6444</v>
      </c>
      <c r="B1180" s="18" t="s">
        <v>6445</v>
      </c>
      <c r="C1180" s="18" t="s">
        <v>4950</v>
      </c>
      <c r="D1180" s="18">
        <v>1138</v>
      </c>
      <c r="E1180" s="21">
        <v>0.221168952905789</v>
      </c>
      <c r="F1180" s="21">
        <v>-1.7445345794044501E-2</v>
      </c>
      <c r="G1180" s="22">
        <v>1.9416311772116999E-4</v>
      </c>
      <c r="H1180" s="22">
        <v>9.0165330525039699E-4</v>
      </c>
      <c r="I1180" s="18" t="s">
        <v>8956</v>
      </c>
    </row>
    <row r="1181" spans="1:9" x14ac:dyDescent="0.3">
      <c r="A1181" s="18" t="s">
        <v>6446</v>
      </c>
      <c r="B1181" s="18" t="s">
        <v>6447</v>
      </c>
      <c r="C1181" s="18" t="s">
        <v>1879</v>
      </c>
      <c r="D1181" s="18">
        <v>4528</v>
      </c>
      <c r="E1181" s="21">
        <v>0.14364992519034001</v>
      </c>
      <c r="F1181" s="21">
        <v>1.6100017198750201</v>
      </c>
      <c r="G1181" s="22">
        <v>1.9718623868817401E-4</v>
      </c>
      <c r="H1181" s="22">
        <v>9.1474098096890402E-4</v>
      </c>
      <c r="I1181" s="18" t="s">
        <v>8956</v>
      </c>
    </row>
    <row r="1182" spans="1:9" x14ac:dyDescent="0.3">
      <c r="A1182" s="18" t="s">
        <v>6448</v>
      </c>
      <c r="B1182" s="18" t="s">
        <v>6449</v>
      </c>
      <c r="C1182" s="18" t="s">
        <v>1879</v>
      </c>
      <c r="D1182" s="18">
        <v>521</v>
      </c>
      <c r="E1182" s="21">
        <v>0.283400718782858</v>
      </c>
      <c r="F1182" s="21">
        <v>-0.94130576048060299</v>
      </c>
      <c r="G1182" s="22">
        <v>1.9727875331006299E-4</v>
      </c>
      <c r="H1182" s="22">
        <v>9.1498008700318495E-4</v>
      </c>
      <c r="I1182" s="18" t="s">
        <v>8956</v>
      </c>
    </row>
    <row r="1183" spans="1:9" x14ac:dyDescent="0.3">
      <c r="A1183" s="18" t="s">
        <v>6450</v>
      </c>
      <c r="B1183" s="18" t="s">
        <v>4021</v>
      </c>
      <c r="C1183" s="18" t="s">
        <v>1866</v>
      </c>
      <c r="D1183" s="18">
        <v>5213</v>
      </c>
      <c r="E1183" s="21">
        <v>0.187439877179087</v>
      </c>
      <c r="F1183" s="21">
        <v>0.85394663428796302</v>
      </c>
      <c r="G1183" s="22">
        <v>1.9805858436315501E-4</v>
      </c>
      <c r="H1183" s="22">
        <v>9.1821555034211596E-4</v>
      </c>
      <c r="I1183" s="18" t="s">
        <v>8956</v>
      </c>
    </row>
    <row r="1184" spans="1:9" x14ac:dyDescent="0.3">
      <c r="A1184" s="18" t="s">
        <v>6451</v>
      </c>
      <c r="B1184" s="18" t="s">
        <v>6452</v>
      </c>
      <c r="C1184" s="18" t="s">
        <v>1879</v>
      </c>
      <c r="D1184" s="18">
        <v>1313</v>
      </c>
      <c r="E1184" s="21">
        <v>0.18408089117101001</v>
      </c>
      <c r="F1184" s="21">
        <v>-0.38910965684534998</v>
      </c>
      <c r="G1184" s="22">
        <v>1.98677319760594E-4</v>
      </c>
      <c r="H1184" s="22">
        <v>9.2031983092586399E-4</v>
      </c>
      <c r="I1184" s="18" t="s">
        <v>8956</v>
      </c>
    </row>
    <row r="1185" spans="1:9" x14ac:dyDescent="0.3">
      <c r="A1185" s="18" t="s">
        <v>6453</v>
      </c>
      <c r="B1185" s="18" t="s">
        <v>4429</v>
      </c>
      <c r="C1185" s="18" t="s">
        <v>1866</v>
      </c>
      <c r="D1185" s="18">
        <v>4023</v>
      </c>
      <c r="E1185" s="21">
        <v>0.39370050562423198</v>
      </c>
      <c r="F1185" s="21">
        <v>-1.2675651509569099</v>
      </c>
      <c r="G1185" s="22">
        <v>2.0610012651121E-4</v>
      </c>
      <c r="H1185" s="22">
        <v>9.5253063436431004E-4</v>
      </c>
      <c r="I1185" s="18" t="s">
        <v>8956</v>
      </c>
    </row>
    <row r="1186" spans="1:9" x14ac:dyDescent="0.3">
      <c r="A1186" s="18" t="s">
        <v>6454</v>
      </c>
      <c r="B1186" s="18" t="s">
        <v>4348</v>
      </c>
      <c r="C1186" s="18" t="s">
        <v>1866</v>
      </c>
      <c r="D1186" s="18">
        <v>2000</v>
      </c>
      <c r="E1186" s="21">
        <v>0.11294142951505701</v>
      </c>
      <c r="F1186" s="21">
        <v>2.56588597142113</v>
      </c>
      <c r="G1186" s="22">
        <v>2.07891275856914E-4</v>
      </c>
      <c r="H1186" s="22">
        <v>9.5981558247603999E-4</v>
      </c>
      <c r="I1186" s="18" t="s">
        <v>8956</v>
      </c>
    </row>
    <row r="1187" spans="1:9" x14ac:dyDescent="0.3">
      <c r="A1187" s="18" t="s">
        <v>6456</v>
      </c>
      <c r="B1187" s="18" t="s">
        <v>3010</v>
      </c>
      <c r="C1187" s="18" t="s">
        <v>1879</v>
      </c>
      <c r="D1187" s="18">
        <v>2447</v>
      </c>
      <c r="E1187" s="21">
        <v>0.17073006938475499</v>
      </c>
      <c r="F1187" s="21">
        <v>1.8734736834510399</v>
      </c>
      <c r="G1187" s="22">
        <v>2.2061374792412599E-4</v>
      </c>
      <c r="H1187" s="22">
        <v>1.0133167870509201E-3</v>
      </c>
      <c r="I1187" s="18" t="s">
        <v>8956</v>
      </c>
    </row>
    <row r="1188" spans="1:9" x14ac:dyDescent="0.3">
      <c r="A1188" s="18" t="s">
        <v>6457</v>
      </c>
      <c r="B1188" s="18" t="s">
        <v>6458</v>
      </c>
      <c r="C1188" s="18" t="s">
        <v>4950</v>
      </c>
      <c r="D1188" s="18">
        <v>327</v>
      </c>
      <c r="E1188" s="21">
        <v>0.39401722702320202</v>
      </c>
      <c r="F1188" s="21">
        <v>-2.4606604739332099</v>
      </c>
      <c r="G1188" s="22">
        <v>2.20607946944934E-4</v>
      </c>
      <c r="H1188" s="22">
        <v>1.0133167870509201E-3</v>
      </c>
      <c r="I1188" s="18" t="s">
        <v>8956</v>
      </c>
    </row>
    <row r="1189" spans="1:9" x14ac:dyDescent="0.3">
      <c r="A1189" s="18" t="s">
        <v>6459</v>
      </c>
      <c r="B1189" s="18" t="s">
        <v>3003</v>
      </c>
      <c r="C1189" s="18" t="s">
        <v>1866</v>
      </c>
      <c r="D1189" s="18">
        <v>4614</v>
      </c>
      <c r="E1189" s="21">
        <v>0.36043684543709698</v>
      </c>
      <c r="F1189" s="21">
        <v>4.5689274217180804</v>
      </c>
      <c r="G1189" s="22">
        <v>2.2115728164711E-4</v>
      </c>
      <c r="H1189" s="22">
        <v>1.01539564427287E-3</v>
      </c>
      <c r="I1189" s="18" t="s">
        <v>8956</v>
      </c>
    </row>
    <row r="1190" spans="1:9" x14ac:dyDescent="0.3">
      <c r="A1190" s="18" t="s">
        <v>6460</v>
      </c>
      <c r="B1190" s="18" t="s">
        <v>6461</v>
      </c>
      <c r="C1190" s="18" t="s">
        <v>1866</v>
      </c>
      <c r="D1190" s="18">
        <v>11246</v>
      </c>
      <c r="E1190" s="21">
        <v>0.112620840926253</v>
      </c>
      <c r="F1190" s="21">
        <v>2.2820459263589599</v>
      </c>
      <c r="G1190" s="22">
        <v>2.22184878205999E-4</v>
      </c>
      <c r="H1190" s="22">
        <v>1.0196943485607001E-3</v>
      </c>
      <c r="I1190" s="18" t="s">
        <v>8956</v>
      </c>
    </row>
    <row r="1191" spans="1:9" x14ac:dyDescent="0.3">
      <c r="A1191" s="18" t="s">
        <v>6462</v>
      </c>
      <c r="B1191" s="18" t="s">
        <v>4281</v>
      </c>
      <c r="C1191" s="18" t="s">
        <v>1866</v>
      </c>
      <c r="D1191" s="18">
        <v>6246</v>
      </c>
      <c r="E1191" s="21">
        <v>0.117928738533569</v>
      </c>
      <c r="F1191" s="21">
        <v>2.12013497750227</v>
      </c>
      <c r="G1191" s="22">
        <v>2.2297237525097799E-4</v>
      </c>
      <c r="H1191" s="22">
        <v>1.02309822973183E-3</v>
      </c>
      <c r="I1191" s="18" t="s">
        <v>8956</v>
      </c>
    </row>
    <row r="1192" spans="1:9" x14ac:dyDescent="0.3">
      <c r="A1192" s="18" t="s">
        <v>6463</v>
      </c>
      <c r="B1192" s="18" t="s">
        <v>6464</v>
      </c>
      <c r="C1192" s="18" t="s">
        <v>1879</v>
      </c>
      <c r="D1192" s="18">
        <v>4255</v>
      </c>
      <c r="E1192" s="21">
        <v>0.24362420080681199</v>
      </c>
      <c r="F1192" s="21">
        <v>2.0300470676627702</v>
      </c>
      <c r="G1192" s="22">
        <v>2.28139556063643E-4</v>
      </c>
      <c r="H1192" s="22">
        <v>1.04423295060735E-3</v>
      </c>
      <c r="I1192" s="18" t="s">
        <v>8956</v>
      </c>
    </row>
    <row r="1193" spans="1:9" x14ac:dyDescent="0.3">
      <c r="A1193" s="18" t="s">
        <v>6465</v>
      </c>
      <c r="B1193" s="18" t="s">
        <v>6466</v>
      </c>
      <c r="C1193" s="18" t="s">
        <v>1866</v>
      </c>
      <c r="D1193" s="18">
        <v>7555</v>
      </c>
      <c r="E1193" s="21">
        <v>0.17817725354796601</v>
      </c>
      <c r="F1193" s="21">
        <v>1.1620442905665</v>
      </c>
      <c r="G1193" s="22">
        <v>2.2948655075833701E-4</v>
      </c>
      <c r="H1193" s="22">
        <v>1.0488935021562E-3</v>
      </c>
      <c r="I1193" s="18" t="s">
        <v>8956</v>
      </c>
    </row>
    <row r="1194" spans="1:9" x14ac:dyDescent="0.3">
      <c r="A1194" s="18" t="s">
        <v>6467</v>
      </c>
      <c r="B1194" s="18" t="s">
        <v>6468</v>
      </c>
      <c r="C1194" s="18" t="s">
        <v>1879</v>
      </c>
      <c r="D1194" s="18">
        <v>1603</v>
      </c>
      <c r="E1194" s="21">
        <v>0.23953833201004501</v>
      </c>
      <c r="F1194" s="21">
        <v>-1.7325816836417001</v>
      </c>
      <c r="G1194" s="22">
        <v>2.31871592781962E-4</v>
      </c>
      <c r="H1194" s="22">
        <v>1.0591442851312701E-3</v>
      </c>
      <c r="I1194" s="18" t="s">
        <v>8956</v>
      </c>
    </row>
    <row r="1195" spans="1:9" x14ac:dyDescent="0.3">
      <c r="A1195" s="18" t="s">
        <v>6470</v>
      </c>
      <c r="B1195" s="18" t="s">
        <v>6471</v>
      </c>
      <c r="C1195" s="18" t="s">
        <v>1866</v>
      </c>
      <c r="D1195" s="18">
        <v>9517</v>
      </c>
      <c r="E1195" s="21">
        <v>0.22606269015674699</v>
      </c>
      <c r="F1195" s="21">
        <v>1.5487056894915101</v>
      </c>
      <c r="G1195" s="22">
        <v>2.3307438800777001E-4</v>
      </c>
      <c r="H1195" s="22">
        <v>1.06355072190223E-3</v>
      </c>
      <c r="I1195" s="18" t="s">
        <v>8956</v>
      </c>
    </row>
    <row r="1196" spans="1:9" x14ac:dyDescent="0.3">
      <c r="A1196" s="18" t="s">
        <v>6472</v>
      </c>
      <c r="B1196" s="18" t="s">
        <v>6473</v>
      </c>
      <c r="C1196" s="18" t="s">
        <v>1866</v>
      </c>
      <c r="D1196" s="18">
        <v>2348</v>
      </c>
      <c r="E1196" s="21">
        <v>0.211088866950222</v>
      </c>
      <c r="F1196" s="21">
        <v>0.50209993940319897</v>
      </c>
      <c r="G1196" s="22">
        <v>2.33748786292779E-4</v>
      </c>
      <c r="H1196" s="22">
        <v>1.0659746570329501E-3</v>
      </c>
      <c r="I1196" s="18" t="s">
        <v>8956</v>
      </c>
    </row>
    <row r="1197" spans="1:9" x14ac:dyDescent="0.3">
      <c r="A1197" s="18" t="s">
        <v>6474</v>
      </c>
      <c r="B1197" s="18" t="s">
        <v>4464</v>
      </c>
      <c r="C1197" s="18" t="s">
        <v>1866</v>
      </c>
      <c r="D1197" s="18">
        <v>3014</v>
      </c>
      <c r="E1197" s="21">
        <v>0.11452972222887201</v>
      </c>
      <c r="F1197" s="21">
        <v>1.6219121366655</v>
      </c>
      <c r="G1197" s="22">
        <v>2.35441797269787E-4</v>
      </c>
      <c r="H1197" s="22">
        <v>1.07238144332631E-3</v>
      </c>
      <c r="I1197" s="18" t="s">
        <v>8956</v>
      </c>
    </row>
    <row r="1198" spans="1:9" x14ac:dyDescent="0.3">
      <c r="A1198" s="18" t="s">
        <v>6475</v>
      </c>
      <c r="B1198" s="18" t="s">
        <v>6476</v>
      </c>
      <c r="C1198" s="18" t="s">
        <v>1879</v>
      </c>
      <c r="D1198" s="18">
        <v>1607</v>
      </c>
      <c r="E1198" s="21">
        <v>0.396179640230026</v>
      </c>
      <c r="F1198" s="21">
        <v>-1.2105115498111101</v>
      </c>
      <c r="G1198" s="22">
        <v>2.36940518939593E-4</v>
      </c>
      <c r="H1198" s="22">
        <v>1.0787677204809299E-3</v>
      </c>
      <c r="I1198" s="18" t="s">
        <v>8956</v>
      </c>
    </row>
    <row r="1199" spans="1:9" x14ac:dyDescent="0.3">
      <c r="A1199" s="18" t="s">
        <v>6477</v>
      </c>
      <c r="B1199" s="18" t="s">
        <v>6478</v>
      </c>
      <c r="C1199" s="18" t="s">
        <v>1879</v>
      </c>
      <c r="D1199" s="18">
        <v>596</v>
      </c>
      <c r="E1199" s="21">
        <v>0.125457616196715</v>
      </c>
      <c r="F1199" s="21">
        <v>1.4364783800265299</v>
      </c>
      <c r="G1199" s="22">
        <v>2.37229137141097E-4</v>
      </c>
      <c r="H1199" s="22">
        <v>1.0798616165175201E-3</v>
      </c>
      <c r="I1199" s="18" t="s">
        <v>8956</v>
      </c>
    </row>
    <row r="1200" spans="1:9" x14ac:dyDescent="0.3">
      <c r="A1200" s="18" t="s">
        <v>6479</v>
      </c>
      <c r="B1200" s="18" t="s">
        <v>6480</v>
      </c>
      <c r="C1200" s="18" t="s">
        <v>1879</v>
      </c>
      <c r="D1200" s="18">
        <v>13221</v>
      </c>
      <c r="E1200" s="21">
        <v>0.12273030368223301</v>
      </c>
      <c r="F1200" s="21">
        <v>3.8894274095781398</v>
      </c>
      <c r="G1200" s="22">
        <v>2.43078162328701E-4</v>
      </c>
      <c r="H1200" s="22">
        <v>1.10378640120467E-3</v>
      </c>
      <c r="I1200" s="18" t="s">
        <v>8956</v>
      </c>
    </row>
    <row r="1201" spans="1:9" x14ac:dyDescent="0.3">
      <c r="A1201" s="18" t="s">
        <v>6481</v>
      </c>
      <c r="B1201" s="18" t="s">
        <v>6482</v>
      </c>
      <c r="C1201" s="18" t="s">
        <v>1879</v>
      </c>
      <c r="D1201" s="18">
        <v>18439</v>
      </c>
      <c r="E1201" s="21">
        <v>0.110818555945116</v>
      </c>
      <c r="F1201" s="21">
        <v>2.36921058370576</v>
      </c>
      <c r="G1201" s="22">
        <v>2.43225471267142E-4</v>
      </c>
      <c r="H1201" s="22">
        <v>1.10423078356126E-3</v>
      </c>
      <c r="I1201" s="18" t="s">
        <v>8956</v>
      </c>
    </row>
    <row r="1202" spans="1:9" x14ac:dyDescent="0.3">
      <c r="A1202" s="18" t="s">
        <v>6483</v>
      </c>
      <c r="B1202" s="18" t="s">
        <v>4303</v>
      </c>
      <c r="C1202" s="18" t="s">
        <v>1866</v>
      </c>
      <c r="D1202" s="18">
        <v>1174</v>
      </c>
      <c r="E1202" s="21">
        <v>0.124357158497681</v>
      </c>
      <c r="F1202" s="21">
        <v>2.3595879973330298</v>
      </c>
      <c r="G1202" s="22">
        <v>2.4525068024469399E-4</v>
      </c>
      <c r="H1202" s="22">
        <v>1.1129726054103801E-3</v>
      </c>
      <c r="I1202" s="18" t="s">
        <v>8956</v>
      </c>
    </row>
    <row r="1203" spans="1:9" x14ac:dyDescent="0.3">
      <c r="A1203" s="18" t="s">
        <v>6485</v>
      </c>
      <c r="B1203" s="18" t="s">
        <v>4274</v>
      </c>
      <c r="C1203" s="18" t="s">
        <v>1866</v>
      </c>
      <c r="D1203" s="18">
        <v>17337</v>
      </c>
      <c r="E1203" s="21">
        <v>0.17765434052743301</v>
      </c>
      <c r="F1203" s="21">
        <v>4.8349416777643004</v>
      </c>
      <c r="G1203" s="22">
        <v>2.4729687919940098E-4</v>
      </c>
      <c r="H1203" s="22">
        <v>1.12055140123641E-3</v>
      </c>
      <c r="I1203" s="18" t="s">
        <v>8956</v>
      </c>
    </row>
    <row r="1204" spans="1:9" x14ac:dyDescent="0.3">
      <c r="A1204" s="18" t="s">
        <v>6486</v>
      </c>
      <c r="B1204" s="18" t="s">
        <v>3971</v>
      </c>
      <c r="C1204" s="18" t="s">
        <v>4950</v>
      </c>
      <c r="D1204" s="18">
        <v>411</v>
      </c>
      <c r="E1204" s="21">
        <v>0.14000933866204299</v>
      </c>
      <c r="F1204" s="21">
        <v>6.5067794570622697</v>
      </c>
      <c r="G1204" s="22">
        <v>2.4899312788877702E-4</v>
      </c>
      <c r="H1204" s="22">
        <v>1.12730745302107E-3</v>
      </c>
      <c r="I1204" s="18" t="s">
        <v>8956</v>
      </c>
    </row>
    <row r="1205" spans="1:9" x14ac:dyDescent="0.3">
      <c r="A1205" s="18" t="s">
        <v>6487</v>
      </c>
      <c r="B1205" s="18" t="s">
        <v>6488</v>
      </c>
      <c r="C1205" s="18" t="s">
        <v>4000</v>
      </c>
      <c r="D1205" s="18">
        <v>107</v>
      </c>
      <c r="E1205" s="21">
        <v>0.40692228660247198</v>
      </c>
      <c r="F1205" s="21">
        <v>-2.4835302875985001</v>
      </c>
      <c r="G1205" s="22">
        <v>2.49923204131549E-4</v>
      </c>
      <c r="H1205" s="22">
        <v>1.1309594720700601E-3</v>
      </c>
      <c r="I1205" s="18" t="s">
        <v>8956</v>
      </c>
    </row>
    <row r="1206" spans="1:9" x14ac:dyDescent="0.3">
      <c r="A1206" s="18" t="s">
        <v>6489</v>
      </c>
      <c r="B1206" s="18" t="s">
        <v>4478</v>
      </c>
      <c r="C1206" s="18" t="s">
        <v>1866</v>
      </c>
      <c r="D1206" s="18">
        <v>790</v>
      </c>
      <c r="E1206" s="21">
        <v>0.112208171643671</v>
      </c>
      <c r="F1206" s="21">
        <v>3.7046384482249901</v>
      </c>
      <c r="G1206" s="22">
        <v>2.5133362232363302E-4</v>
      </c>
      <c r="H1206" s="22">
        <v>1.13665096268355E-3</v>
      </c>
      <c r="I1206" s="18" t="s">
        <v>8956</v>
      </c>
    </row>
    <row r="1207" spans="1:9" x14ac:dyDescent="0.3">
      <c r="A1207" s="18" t="s">
        <v>6490</v>
      </c>
      <c r="B1207" s="18" t="s">
        <v>6491</v>
      </c>
      <c r="C1207" s="18" t="s">
        <v>1879</v>
      </c>
      <c r="D1207" s="18">
        <v>905</v>
      </c>
      <c r="E1207" s="21">
        <v>0.1443135588709</v>
      </c>
      <c r="F1207" s="21">
        <v>0.99748615450607803</v>
      </c>
      <c r="G1207" s="22">
        <v>2.52427063058887E-4</v>
      </c>
      <c r="H1207" s="22">
        <v>1.1404705790516001E-3</v>
      </c>
      <c r="I1207" s="18" t="s">
        <v>8956</v>
      </c>
    </row>
    <row r="1208" spans="1:9" x14ac:dyDescent="0.3">
      <c r="A1208" s="18" t="s">
        <v>6492</v>
      </c>
      <c r="B1208" s="18" t="s">
        <v>4187</v>
      </c>
      <c r="C1208" s="18" t="s">
        <v>1866</v>
      </c>
      <c r="D1208" s="18">
        <v>8040</v>
      </c>
      <c r="E1208" s="21">
        <v>0.111132415579064</v>
      </c>
      <c r="F1208" s="21">
        <v>6.4234161891379102</v>
      </c>
      <c r="G1208" s="22">
        <v>2.5243355150689803E-4</v>
      </c>
      <c r="H1208" s="22">
        <v>1.1404705790516001E-3</v>
      </c>
      <c r="I1208" s="18" t="s">
        <v>8956</v>
      </c>
    </row>
    <row r="1209" spans="1:9" x14ac:dyDescent="0.3">
      <c r="A1209" s="18" t="s">
        <v>6493</v>
      </c>
      <c r="B1209" s="18" t="s">
        <v>3572</v>
      </c>
      <c r="C1209" s="18" t="s">
        <v>4950</v>
      </c>
      <c r="D1209" s="18">
        <v>483</v>
      </c>
      <c r="E1209" s="21">
        <v>0.14160239269045599</v>
      </c>
      <c r="F1209" s="21">
        <v>1.73458123331405</v>
      </c>
      <c r="G1209" s="22">
        <v>2.5366020128104902E-4</v>
      </c>
      <c r="H1209" s="22">
        <v>1.14485440885375E-3</v>
      </c>
      <c r="I1209" s="18" t="s">
        <v>8956</v>
      </c>
    </row>
    <row r="1210" spans="1:9" x14ac:dyDescent="0.3">
      <c r="A1210" s="18" t="s">
        <v>6494</v>
      </c>
      <c r="B1210" s="18" t="s">
        <v>6495</v>
      </c>
      <c r="C1210" s="18" t="s">
        <v>4950</v>
      </c>
      <c r="D1210" s="18">
        <v>586</v>
      </c>
      <c r="E1210" s="21">
        <v>0.42260810377137897</v>
      </c>
      <c r="F1210" s="21">
        <v>-3.4077664056821102</v>
      </c>
      <c r="G1210" s="22">
        <v>2.5647804570733498E-4</v>
      </c>
      <c r="H1210" s="22">
        <v>1.15640373848904E-3</v>
      </c>
      <c r="I1210" s="18" t="s">
        <v>8956</v>
      </c>
    </row>
    <row r="1211" spans="1:9" x14ac:dyDescent="0.3">
      <c r="A1211" s="18" t="s">
        <v>6497</v>
      </c>
      <c r="B1211" s="18" t="s">
        <v>4317</v>
      </c>
      <c r="C1211" s="18" t="s">
        <v>1866</v>
      </c>
      <c r="D1211" s="18">
        <v>2538</v>
      </c>
      <c r="E1211" s="21">
        <v>0.10661582091734199</v>
      </c>
      <c r="F1211" s="21">
        <v>2.3104455836912798</v>
      </c>
      <c r="G1211" s="22">
        <v>2.6174586581310998E-4</v>
      </c>
      <c r="H1211" s="22">
        <v>1.17730285505304E-3</v>
      </c>
      <c r="I1211" s="18" t="s">
        <v>8956</v>
      </c>
    </row>
    <row r="1212" spans="1:9" x14ac:dyDescent="0.3">
      <c r="A1212" s="18" t="s">
        <v>6498</v>
      </c>
      <c r="B1212" s="18" t="s">
        <v>6499</v>
      </c>
      <c r="C1212" s="18" t="s">
        <v>4950</v>
      </c>
      <c r="D1212" s="18">
        <v>440</v>
      </c>
      <c r="E1212" s="21">
        <v>0.47237289346387901</v>
      </c>
      <c r="F1212" s="21">
        <v>-2.6508223318230701</v>
      </c>
      <c r="G1212" s="22">
        <v>2.6314193022834102E-4</v>
      </c>
      <c r="H1212" s="22">
        <v>1.1828674689732901E-3</v>
      </c>
      <c r="I1212" s="18" t="s">
        <v>8956</v>
      </c>
    </row>
    <row r="1213" spans="1:9" x14ac:dyDescent="0.3">
      <c r="A1213" s="18" t="s">
        <v>6500</v>
      </c>
      <c r="B1213" s="18" t="s">
        <v>3041</v>
      </c>
      <c r="C1213" s="18" t="s">
        <v>1866</v>
      </c>
      <c r="D1213" s="18">
        <v>8639</v>
      </c>
      <c r="E1213" s="21">
        <v>0.11045672033428899</v>
      </c>
      <c r="F1213" s="21">
        <v>2.68307204520206</v>
      </c>
      <c r="G1213" s="22">
        <v>2.6838506242794199E-4</v>
      </c>
      <c r="H1213" s="22">
        <v>1.2052232483693601E-3</v>
      </c>
      <c r="I1213" s="18" t="s">
        <v>8956</v>
      </c>
    </row>
    <row r="1214" spans="1:9" x14ac:dyDescent="0.3">
      <c r="A1214" s="18" t="s">
        <v>6501</v>
      </c>
      <c r="B1214" s="18" t="s">
        <v>3512</v>
      </c>
      <c r="C1214" s="18" t="s">
        <v>1866</v>
      </c>
      <c r="D1214" s="18">
        <v>12896</v>
      </c>
      <c r="E1214" s="21">
        <v>0.28921490053517501</v>
      </c>
      <c r="F1214" s="21">
        <v>2.8351133323415501</v>
      </c>
      <c r="G1214" s="22">
        <v>2.7206360628944298E-4</v>
      </c>
      <c r="H1214" s="22">
        <v>1.2200249910955499E-3</v>
      </c>
      <c r="I1214" s="18" t="s">
        <v>8956</v>
      </c>
    </row>
    <row r="1215" spans="1:9" x14ac:dyDescent="0.3">
      <c r="A1215" s="18" t="s">
        <v>6502</v>
      </c>
      <c r="B1215" s="18" t="s">
        <v>6503</v>
      </c>
      <c r="C1215" s="18" t="s">
        <v>1879</v>
      </c>
      <c r="D1215" s="18">
        <v>1756</v>
      </c>
      <c r="E1215" s="21">
        <v>0.30228100219229298</v>
      </c>
      <c r="F1215" s="21">
        <v>-0.490641031605901</v>
      </c>
      <c r="G1215" s="22">
        <v>2.7432850713248098E-4</v>
      </c>
      <c r="H1215" s="22">
        <v>1.22944094346429E-3</v>
      </c>
      <c r="I1215" s="18" t="s">
        <v>8956</v>
      </c>
    </row>
    <row r="1216" spans="1:9" x14ac:dyDescent="0.3">
      <c r="A1216" s="18" t="s">
        <v>6504</v>
      </c>
      <c r="B1216" s="18" t="s">
        <v>6505</v>
      </c>
      <c r="C1216" s="18" t="s">
        <v>4950</v>
      </c>
      <c r="D1216" s="18">
        <v>1596</v>
      </c>
      <c r="E1216" s="21">
        <v>0.133643197001373</v>
      </c>
      <c r="F1216" s="21">
        <v>1.7175590825254901</v>
      </c>
      <c r="G1216" s="22">
        <v>2.7834189923461801E-4</v>
      </c>
      <c r="H1216" s="22">
        <v>1.24542802919405E-3</v>
      </c>
      <c r="I1216" s="18" t="s">
        <v>8956</v>
      </c>
    </row>
    <row r="1217" spans="1:9" x14ac:dyDescent="0.3">
      <c r="A1217" s="18" t="s">
        <v>6506</v>
      </c>
      <c r="B1217" s="18" t="s">
        <v>3886</v>
      </c>
      <c r="C1217" s="18" t="s">
        <v>1866</v>
      </c>
      <c r="D1217" s="18">
        <v>2055</v>
      </c>
      <c r="E1217" s="21">
        <v>0.105698591108749</v>
      </c>
      <c r="F1217" s="21">
        <v>3.80236487755427</v>
      </c>
      <c r="G1217" s="22">
        <v>2.7843479085473E-4</v>
      </c>
      <c r="H1217" s="22">
        <v>1.2455941004342599E-3</v>
      </c>
      <c r="I1217" s="18" t="s">
        <v>8956</v>
      </c>
    </row>
    <row r="1218" spans="1:9" x14ac:dyDescent="0.3">
      <c r="A1218" s="18" t="s">
        <v>6508</v>
      </c>
      <c r="B1218" s="18" t="s">
        <v>6509</v>
      </c>
      <c r="C1218" s="18" t="s">
        <v>1879</v>
      </c>
      <c r="D1218" s="18">
        <v>15182</v>
      </c>
      <c r="E1218" s="21">
        <v>0.213704285076732</v>
      </c>
      <c r="F1218" s="21">
        <v>0.40270890124487302</v>
      </c>
      <c r="G1218" s="22">
        <v>2.8895084650554698E-4</v>
      </c>
      <c r="H1218" s="22">
        <v>1.2895384300883001E-3</v>
      </c>
      <c r="I1218" s="18" t="s">
        <v>8956</v>
      </c>
    </row>
    <row r="1219" spans="1:9" x14ac:dyDescent="0.3">
      <c r="A1219" s="18" t="s">
        <v>6510</v>
      </c>
      <c r="B1219" s="18" t="s">
        <v>6511</v>
      </c>
      <c r="C1219" s="18" t="s">
        <v>1879</v>
      </c>
      <c r="D1219" s="18">
        <v>2442</v>
      </c>
      <c r="E1219" s="21">
        <v>0.144687359151457</v>
      </c>
      <c r="F1219" s="21">
        <v>2.4298772779257898</v>
      </c>
      <c r="G1219" s="22">
        <v>2.8965958650571899E-4</v>
      </c>
      <c r="H1219" s="22">
        <v>1.29218495522288E-3</v>
      </c>
      <c r="I1219" s="18" t="s">
        <v>8956</v>
      </c>
    </row>
    <row r="1220" spans="1:9" x14ac:dyDescent="0.3">
      <c r="A1220" s="18" t="s">
        <v>6512</v>
      </c>
      <c r="B1220" s="18" t="s">
        <v>3019</v>
      </c>
      <c r="C1220" s="18" t="s">
        <v>1866</v>
      </c>
      <c r="D1220" s="18">
        <v>1289</v>
      </c>
      <c r="E1220" s="21">
        <v>0.123901188193779</v>
      </c>
      <c r="F1220" s="21">
        <v>1.7473010508273601</v>
      </c>
      <c r="G1220" s="22">
        <v>2.9190227858137902E-4</v>
      </c>
      <c r="H1220" s="22">
        <v>1.3010133837262699E-3</v>
      </c>
      <c r="I1220" s="18" t="s">
        <v>8956</v>
      </c>
    </row>
    <row r="1221" spans="1:9" x14ac:dyDescent="0.3">
      <c r="A1221" s="18" t="s">
        <v>6514</v>
      </c>
      <c r="B1221" s="18" t="s">
        <v>4336</v>
      </c>
      <c r="C1221" s="18" t="s">
        <v>1866</v>
      </c>
      <c r="D1221" s="18">
        <v>11949</v>
      </c>
      <c r="E1221" s="21">
        <v>0.13835173784159599</v>
      </c>
      <c r="F1221" s="21">
        <v>3.3188481724529701</v>
      </c>
      <c r="G1221" s="22">
        <v>3.0133324998503298E-4</v>
      </c>
      <c r="H1221" s="22">
        <v>1.33997892048303E-3</v>
      </c>
      <c r="I1221" s="18" t="s">
        <v>8956</v>
      </c>
    </row>
    <row r="1222" spans="1:9" x14ac:dyDescent="0.3">
      <c r="A1222" s="18" t="s">
        <v>6515</v>
      </c>
      <c r="B1222" s="18" t="s">
        <v>6516</v>
      </c>
      <c r="C1222" s="18" t="s">
        <v>3294</v>
      </c>
      <c r="D1222" s="18">
        <v>299</v>
      </c>
      <c r="E1222" s="21">
        <v>0.11753496267887099</v>
      </c>
      <c r="F1222" s="21">
        <v>2.1606790911836402</v>
      </c>
      <c r="G1222" s="22">
        <v>3.0340381397038003E-4</v>
      </c>
      <c r="H1222" s="22">
        <v>1.3481126091497301E-3</v>
      </c>
      <c r="I1222" s="18" t="s">
        <v>8956</v>
      </c>
    </row>
    <row r="1223" spans="1:9" x14ac:dyDescent="0.3">
      <c r="A1223" s="18" t="s">
        <v>6517</v>
      </c>
      <c r="B1223" s="18" t="s">
        <v>3976</v>
      </c>
      <c r="C1223" s="18" t="s">
        <v>1866</v>
      </c>
      <c r="D1223" s="18">
        <v>3948</v>
      </c>
      <c r="E1223" s="21">
        <v>0.13283113427854901</v>
      </c>
      <c r="F1223" s="21">
        <v>4.3014811925717504</v>
      </c>
      <c r="G1223" s="22">
        <v>3.05990234973759E-4</v>
      </c>
      <c r="H1223" s="22">
        <v>1.35771387391893E-3</v>
      </c>
      <c r="I1223" s="18" t="s">
        <v>8956</v>
      </c>
    </row>
    <row r="1224" spans="1:9" x14ac:dyDescent="0.3">
      <c r="A1224" s="18" t="s">
        <v>6518</v>
      </c>
      <c r="B1224" s="18" t="s">
        <v>6519</v>
      </c>
      <c r="C1224" s="18" t="s">
        <v>1879</v>
      </c>
      <c r="D1224" s="18">
        <v>379</v>
      </c>
      <c r="E1224" s="21">
        <v>0.31677103512844601</v>
      </c>
      <c r="F1224" s="21">
        <v>-1.2656882117581201</v>
      </c>
      <c r="G1224" s="22">
        <v>3.0768199627280001E-4</v>
      </c>
      <c r="H1224" s="22">
        <v>1.3646781213037099E-3</v>
      </c>
      <c r="I1224" s="18" t="s">
        <v>8956</v>
      </c>
    </row>
    <row r="1225" spans="1:9" x14ac:dyDescent="0.3">
      <c r="A1225" s="18" t="s">
        <v>6520</v>
      </c>
      <c r="B1225" s="18" t="s">
        <v>6521</v>
      </c>
      <c r="C1225" s="18" t="s">
        <v>1866</v>
      </c>
      <c r="D1225" s="18">
        <v>3548</v>
      </c>
      <c r="E1225" s="21">
        <v>0.38115352668770303</v>
      </c>
      <c r="F1225" s="21">
        <v>-1.1327854618394</v>
      </c>
      <c r="G1225" s="22">
        <v>3.09749811262229E-4</v>
      </c>
      <c r="H1225" s="22">
        <v>1.372114801655E-3</v>
      </c>
      <c r="I1225" s="18" t="s">
        <v>8956</v>
      </c>
    </row>
    <row r="1226" spans="1:9" x14ac:dyDescent="0.3">
      <c r="A1226" s="18" t="s">
        <v>6522</v>
      </c>
      <c r="B1226" s="18" t="s">
        <v>6523</v>
      </c>
      <c r="C1226" s="18" t="s">
        <v>1866</v>
      </c>
      <c r="D1226" s="18">
        <v>4579</v>
      </c>
      <c r="E1226" s="21">
        <v>0.51282800962223296</v>
      </c>
      <c r="F1226" s="21">
        <v>-2.5765668565476298</v>
      </c>
      <c r="G1226" s="22">
        <v>3.11440128445758E-4</v>
      </c>
      <c r="H1226" s="22">
        <v>1.3788820278450901E-3</v>
      </c>
      <c r="I1226" s="18" t="s">
        <v>8956</v>
      </c>
    </row>
    <row r="1227" spans="1:9" x14ac:dyDescent="0.3">
      <c r="A1227" s="18" t="s">
        <v>6524</v>
      </c>
      <c r="B1227" s="18" t="s">
        <v>1817</v>
      </c>
      <c r="C1227" s="18" t="s">
        <v>1879</v>
      </c>
      <c r="D1227" s="18">
        <v>3362</v>
      </c>
      <c r="E1227" s="21">
        <v>0.11479510018816599</v>
      </c>
      <c r="F1227" s="21">
        <v>1.9099416584971101</v>
      </c>
      <c r="G1227" s="22">
        <v>3.1462592674748303E-4</v>
      </c>
      <c r="H1227" s="22">
        <v>1.3924348387088399E-3</v>
      </c>
      <c r="I1227" s="18" t="s">
        <v>8956</v>
      </c>
    </row>
    <row r="1228" spans="1:9" x14ac:dyDescent="0.3">
      <c r="A1228" s="18" t="s">
        <v>6525</v>
      </c>
      <c r="B1228" s="18" t="s">
        <v>6526</v>
      </c>
      <c r="C1228" s="18" t="s">
        <v>1879</v>
      </c>
      <c r="D1228" s="18">
        <v>2633</v>
      </c>
      <c r="E1228" s="21">
        <v>0.17194608119264601</v>
      </c>
      <c r="F1228" s="21">
        <v>0.826307934904149</v>
      </c>
      <c r="G1228" s="22">
        <v>3.1687678902059903E-4</v>
      </c>
      <c r="H1228" s="22">
        <v>1.4015631714018699E-3</v>
      </c>
      <c r="I1228" s="18" t="s">
        <v>8956</v>
      </c>
    </row>
    <row r="1229" spans="1:9" x14ac:dyDescent="0.3">
      <c r="A1229" s="18" t="s">
        <v>6527</v>
      </c>
      <c r="B1229" s="18" t="s">
        <v>6528</v>
      </c>
      <c r="C1229" s="18" t="s">
        <v>1879</v>
      </c>
      <c r="D1229" s="18">
        <v>2831</v>
      </c>
      <c r="E1229" s="21">
        <v>0.14809330988924699</v>
      </c>
      <c r="F1229" s="21">
        <v>1.1875136214455899</v>
      </c>
      <c r="G1229" s="22">
        <v>3.2372957559622599E-4</v>
      </c>
      <c r="H1229" s="22">
        <v>1.4287606486590801E-3</v>
      </c>
      <c r="I1229" s="18" t="s">
        <v>8956</v>
      </c>
    </row>
    <row r="1230" spans="1:9" x14ac:dyDescent="0.3">
      <c r="A1230" s="18" t="s">
        <v>6529</v>
      </c>
      <c r="B1230" s="18" t="s">
        <v>3401</v>
      </c>
      <c r="C1230" s="18" t="s">
        <v>1866</v>
      </c>
      <c r="D1230" s="18">
        <v>20047</v>
      </c>
      <c r="E1230" s="21">
        <v>0.12535829224374601</v>
      </c>
      <c r="F1230" s="21">
        <v>4.8415740979669897</v>
      </c>
      <c r="G1230" s="22">
        <v>3.28625091693513E-4</v>
      </c>
      <c r="H1230" s="22">
        <v>1.4495073173414099E-3</v>
      </c>
      <c r="I1230" s="18" t="s">
        <v>8956</v>
      </c>
    </row>
    <row r="1231" spans="1:9" x14ac:dyDescent="0.3">
      <c r="A1231" s="18" t="s">
        <v>6530</v>
      </c>
      <c r="B1231" s="18" t="s">
        <v>4083</v>
      </c>
      <c r="C1231" s="18" t="s">
        <v>1866</v>
      </c>
      <c r="D1231" s="18">
        <v>876</v>
      </c>
      <c r="E1231" s="21">
        <v>0.290215829699912</v>
      </c>
      <c r="F1231" s="21">
        <v>1.12157307418925</v>
      </c>
      <c r="G1231" s="22">
        <v>3.3023301464656899E-4</v>
      </c>
      <c r="H1231" s="22">
        <v>1.4563119437375901E-3</v>
      </c>
      <c r="I1231" s="18" t="s">
        <v>8956</v>
      </c>
    </row>
    <row r="1232" spans="1:9" x14ac:dyDescent="0.3">
      <c r="A1232" s="18" t="s">
        <v>6531</v>
      </c>
      <c r="B1232" s="18" t="s">
        <v>1787</v>
      </c>
      <c r="C1232" s="18" t="s">
        <v>5000</v>
      </c>
      <c r="D1232" s="18">
        <v>2089</v>
      </c>
      <c r="E1232" s="21">
        <v>0.13360551333649101</v>
      </c>
      <c r="F1232" s="21">
        <v>2.74361053973514</v>
      </c>
      <c r="G1232" s="22">
        <v>3.3030474951152897E-4</v>
      </c>
      <c r="H1232" s="22">
        <v>1.45634070406544E-3</v>
      </c>
      <c r="I1232" s="18" t="s">
        <v>8956</v>
      </c>
    </row>
    <row r="1233" spans="1:9" x14ac:dyDescent="0.3">
      <c r="A1233" s="18" t="s">
        <v>6532</v>
      </c>
      <c r="B1233" s="18" t="s">
        <v>6533</v>
      </c>
      <c r="C1233" s="18" t="s">
        <v>1866</v>
      </c>
      <c r="D1233" s="18">
        <v>11258</v>
      </c>
      <c r="E1233" s="21">
        <v>0.10498971480891001</v>
      </c>
      <c r="F1233" s="21">
        <v>2.2697361655565</v>
      </c>
      <c r="G1233" s="22">
        <v>3.31778321477615E-4</v>
      </c>
      <c r="H1233" s="22">
        <v>1.4622604056124099E-3</v>
      </c>
      <c r="I1233" s="18" t="s">
        <v>8956</v>
      </c>
    </row>
    <row r="1234" spans="1:9" x14ac:dyDescent="0.3">
      <c r="A1234" s="18" t="s">
        <v>6535</v>
      </c>
      <c r="B1234" s="18" t="s">
        <v>4314</v>
      </c>
      <c r="C1234" s="18" t="s">
        <v>1866</v>
      </c>
      <c r="D1234" s="18">
        <v>4851</v>
      </c>
      <c r="E1234" s="21">
        <v>0.12352359756796</v>
      </c>
      <c r="F1234" s="21">
        <v>1.56518626065277</v>
      </c>
      <c r="G1234" s="22">
        <v>3.3709584922513898E-4</v>
      </c>
      <c r="H1234" s="22">
        <v>1.4842319607444401E-3</v>
      </c>
      <c r="I1234" s="18" t="s">
        <v>8956</v>
      </c>
    </row>
    <row r="1235" spans="1:9" x14ac:dyDescent="0.3">
      <c r="A1235" s="18" t="s">
        <v>6536</v>
      </c>
      <c r="B1235" s="18" t="s">
        <v>6537</v>
      </c>
      <c r="C1235" s="18" t="s">
        <v>4950</v>
      </c>
      <c r="D1235" s="18">
        <v>1628</v>
      </c>
      <c r="E1235" s="21">
        <v>0.21501394188256401</v>
      </c>
      <c r="F1235" s="21">
        <v>0.44243940351051497</v>
      </c>
      <c r="G1235" s="22">
        <v>3.3926288733590203E-4</v>
      </c>
      <c r="H1235" s="22">
        <v>1.4917146682389001E-3</v>
      </c>
      <c r="I1235" s="18" t="s">
        <v>8956</v>
      </c>
    </row>
    <row r="1236" spans="1:9" x14ac:dyDescent="0.3">
      <c r="A1236" s="18" t="s">
        <v>6538</v>
      </c>
      <c r="B1236" s="18" t="s">
        <v>6539</v>
      </c>
      <c r="C1236" s="18" t="s">
        <v>1866</v>
      </c>
      <c r="D1236" s="18">
        <v>4522</v>
      </c>
      <c r="E1236" s="21">
        <v>0.192797891349683</v>
      </c>
      <c r="F1236" s="21">
        <v>1.7601572244554099E-2</v>
      </c>
      <c r="G1236" s="22">
        <v>3.40103645130994E-4</v>
      </c>
      <c r="H1236" s="22">
        <v>1.49511704784751E-3</v>
      </c>
      <c r="I1236" s="18" t="s">
        <v>8956</v>
      </c>
    </row>
    <row r="1237" spans="1:9" x14ac:dyDescent="0.3">
      <c r="A1237" s="18" t="s">
        <v>6540</v>
      </c>
      <c r="B1237" s="18" t="s">
        <v>3741</v>
      </c>
      <c r="C1237" s="18" t="s">
        <v>1866</v>
      </c>
      <c r="D1237" s="18">
        <v>1821</v>
      </c>
      <c r="E1237" s="21">
        <v>0.118760619751764</v>
      </c>
      <c r="F1237" s="21">
        <v>4.0703280901380898</v>
      </c>
      <c r="G1237" s="22">
        <v>3.4327735728746699E-4</v>
      </c>
      <c r="H1237" s="22">
        <v>1.5072886242516099E-3</v>
      </c>
      <c r="I1237" s="18" t="s">
        <v>8956</v>
      </c>
    </row>
    <row r="1238" spans="1:9" x14ac:dyDescent="0.3">
      <c r="A1238" s="18" t="s">
        <v>6542</v>
      </c>
      <c r="B1238" s="18" t="s">
        <v>6543</v>
      </c>
      <c r="C1238" s="18" t="s">
        <v>3294</v>
      </c>
      <c r="D1238" s="18">
        <v>291</v>
      </c>
      <c r="E1238" s="21">
        <v>0.136225695244137</v>
      </c>
      <c r="F1238" s="21">
        <v>0.43094772463070502</v>
      </c>
      <c r="G1238" s="22">
        <v>3.4736091971408197E-4</v>
      </c>
      <c r="H1238" s="22">
        <v>1.52312272905063E-3</v>
      </c>
      <c r="I1238" s="18" t="s">
        <v>8956</v>
      </c>
    </row>
    <row r="1239" spans="1:9" x14ac:dyDescent="0.3">
      <c r="A1239" s="18" t="s">
        <v>6544</v>
      </c>
      <c r="B1239" s="18" t="s">
        <v>6545</v>
      </c>
      <c r="C1239" s="18" t="s">
        <v>4950</v>
      </c>
      <c r="D1239" s="18">
        <v>861</v>
      </c>
      <c r="E1239" s="21">
        <v>0.188430149523691</v>
      </c>
      <c r="F1239" s="21">
        <v>-0.60551858197780095</v>
      </c>
      <c r="G1239" s="22">
        <v>3.5041469052411598E-4</v>
      </c>
      <c r="H1239" s="22">
        <v>1.53530721380902E-3</v>
      </c>
      <c r="I1239" s="18" t="s">
        <v>8956</v>
      </c>
    </row>
    <row r="1240" spans="1:9" x14ac:dyDescent="0.3">
      <c r="A1240" s="18" t="s">
        <v>6546</v>
      </c>
      <c r="B1240" s="18" t="s">
        <v>6547</v>
      </c>
      <c r="C1240" s="18" t="s">
        <v>1879</v>
      </c>
      <c r="D1240" s="18">
        <v>1101</v>
      </c>
      <c r="E1240" s="21">
        <v>0.18129048023060701</v>
      </c>
      <c r="F1240" s="21">
        <v>3.1691606814691902</v>
      </c>
      <c r="G1240" s="22">
        <v>3.5183194801986599E-4</v>
      </c>
      <c r="H1240" s="22">
        <v>1.5406100123881599E-3</v>
      </c>
      <c r="I1240" s="18" t="s">
        <v>8956</v>
      </c>
    </row>
    <row r="1241" spans="1:9" x14ac:dyDescent="0.3">
      <c r="A1241" s="18" t="s">
        <v>6548</v>
      </c>
      <c r="B1241" s="18" t="s">
        <v>4392</v>
      </c>
      <c r="C1241" s="18" t="s">
        <v>1866</v>
      </c>
      <c r="D1241" s="18">
        <v>7311</v>
      </c>
      <c r="E1241" s="21">
        <v>0.11497041466968599</v>
      </c>
      <c r="F1241" s="21">
        <v>2.3091908443533198</v>
      </c>
      <c r="G1241" s="22">
        <v>3.5684486034373602E-4</v>
      </c>
      <c r="H1241" s="22">
        <v>1.56225434644115E-3</v>
      </c>
      <c r="I1241" s="18" t="s">
        <v>8956</v>
      </c>
    </row>
    <row r="1242" spans="1:9" x14ac:dyDescent="0.3">
      <c r="A1242" s="18" t="s">
        <v>6549</v>
      </c>
      <c r="B1242" s="18" t="s">
        <v>3469</v>
      </c>
      <c r="C1242" s="18" t="s">
        <v>1866</v>
      </c>
      <c r="D1242" s="18">
        <v>10533</v>
      </c>
      <c r="E1242" s="21">
        <v>0.104529655069918</v>
      </c>
      <c r="F1242" s="21">
        <v>3.4146715757186699</v>
      </c>
      <c r="G1242" s="22">
        <v>3.5925969470235701E-4</v>
      </c>
      <c r="H1242" s="22">
        <v>1.5719019400652499E-3</v>
      </c>
      <c r="I1242" s="18" t="s">
        <v>8956</v>
      </c>
    </row>
    <row r="1243" spans="1:9" x14ac:dyDescent="0.3">
      <c r="A1243" s="18" t="s">
        <v>6550</v>
      </c>
      <c r="B1243" s="18" t="s">
        <v>3023</v>
      </c>
      <c r="C1243" s="18" t="s">
        <v>1879</v>
      </c>
      <c r="D1243" s="18">
        <v>650</v>
      </c>
      <c r="E1243" s="21">
        <v>0.23587125401581299</v>
      </c>
      <c r="F1243" s="21">
        <v>-0.83500129410977297</v>
      </c>
      <c r="G1243" s="22">
        <v>3.6101041217810099E-4</v>
      </c>
      <c r="H1243" s="22">
        <v>1.57894330684711E-3</v>
      </c>
      <c r="I1243" s="18" t="s">
        <v>8956</v>
      </c>
    </row>
    <row r="1244" spans="1:9" x14ac:dyDescent="0.3">
      <c r="A1244" s="18" t="s">
        <v>6551</v>
      </c>
      <c r="B1244" s="18" t="s">
        <v>6552</v>
      </c>
      <c r="C1244" s="18" t="s">
        <v>4950</v>
      </c>
      <c r="D1244" s="18">
        <v>316</v>
      </c>
      <c r="E1244" s="21">
        <v>0.297845174587754</v>
      </c>
      <c r="F1244" s="21">
        <v>-1.46303138508488</v>
      </c>
      <c r="G1244" s="22">
        <v>3.6611076867930001E-4</v>
      </c>
      <c r="H1244" s="22">
        <v>1.5996841491187901E-3</v>
      </c>
      <c r="I1244" s="18" t="s">
        <v>8956</v>
      </c>
    </row>
    <row r="1245" spans="1:9" x14ac:dyDescent="0.3">
      <c r="A1245" s="18" t="s">
        <v>6553</v>
      </c>
      <c r="B1245" s="18" t="s">
        <v>6554</v>
      </c>
      <c r="C1245" s="18" t="s">
        <v>4950</v>
      </c>
      <c r="D1245" s="18">
        <v>1298</v>
      </c>
      <c r="E1245" s="21">
        <v>0.214954686147275</v>
      </c>
      <c r="F1245" s="21">
        <v>0.47884572136565501</v>
      </c>
      <c r="G1245" s="22">
        <v>3.6776569419526999E-4</v>
      </c>
      <c r="H1245" s="22">
        <v>1.6059725230287E-3</v>
      </c>
      <c r="I1245" s="18" t="s">
        <v>8956</v>
      </c>
    </row>
    <row r="1246" spans="1:9" x14ac:dyDescent="0.3">
      <c r="A1246" s="18" t="s">
        <v>6555</v>
      </c>
      <c r="B1246" s="18" t="s">
        <v>6556</v>
      </c>
      <c r="C1246" s="18" t="s">
        <v>1866</v>
      </c>
      <c r="D1246" s="18">
        <v>759</v>
      </c>
      <c r="E1246" s="21">
        <v>0.500898115246592</v>
      </c>
      <c r="F1246" s="21">
        <v>-1.74468089067856</v>
      </c>
      <c r="G1246" s="22">
        <v>3.7583077641062097E-4</v>
      </c>
      <c r="H1246" s="22">
        <v>1.63798846580835E-3</v>
      </c>
      <c r="I1246" s="18" t="s">
        <v>8956</v>
      </c>
    </row>
    <row r="1247" spans="1:9" x14ac:dyDescent="0.3">
      <c r="A1247" s="18" t="s">
        <v>6557</v>
      </c>
      <c r="B1247" s="18" t="s">
        <v>3779</v>
      </c>
      <c r="C1247" s="18" t="s">
        <v>1866</v>
      </c>
      <c r="D1247" s="18">
        <v>11571</v>
      </c>
      <c r="E1247" s="21">
        <v>0.14291835208183401</v>
      </c>
      <c r="F1247" s="21">
        <v>3.4260318208818901</v>
      </c>
      <c r="G1247" s="22">
        <v>3.7641460686419599E-4</v>
      </c>
      <c r="H1247" s="22">
        <v>1.64021287814463E-3</v>
      </c>
      <c r="I1247" s="18" t="s">
        <v>8956</v>
      </c>
    </row>
    <row r="1248" spans="1:9" x14ac:dyDescent="0.3">
      <c r="A1248" s="18" t="s">
        <v>6558</v>
      </c>
      <c r="B1248" s="18" t="s">
        <v>3372</v>
      </c>
      <c r="C1248" s="18" t="s">
        <v>1879</v>
      </c>
      <c r="D1248" s="18">
        <v>1707</v>
      </c>
      <c r="E1248" s="21">
        <v>0.13832279726160099</v>
      </c>
      <c r="F1248" s="21">
        <v>0.68255684581178999</v>
      </c>
      <c r="G1248" s="22">
        <v>3.7705592320963602E-4</v>
      </c>
      <c r="H1248" s="22">
        <v>1.6426498505607899E-3</v>
      </c>
      <c r="I1248" s="18" t="s">
        <v>8956</v>
      </c>
    </row>
    <row r="1249" spans="1:9" x14ac:dyDescent="0.3">
      <c r="A1249" s="18" t="s">
        <v>6559</v>
      </c>
      <c r="B1249" s="18" t="s">
        <v>4151</v>
      </c>
      <c r="C1249" s="18" t="s">
        <v>1879</v>
      </c>
      <c r="D1249" s="18">
        <v>2355</v>
      </c>
      <c r="E1249" s="21">
        <v>0.10984071526969701</v>
      </c>
      <c r="F1249" s="21">
        <v>1.92086712934269</v>
      </c>
      <c r="G1249" s="22">
        <v>3.81376589881844E-4</v>
      </c>
      <c r="H1249" s="22">
        <v>1.66021481583652E-3</v>
      </c>
      <c r="I1249" s="18" t="s">
        <v>8956</v>
      </c>
    </row>
    <row r="1250" spans="1:9" x14ac:dyDescent="0.3">
      <c r="A1250" s="18" t="s">
        <v>6560</v>
      </c>
      <c r="B1250" s="18" t="s">
        <v>6561</v>
      </c>
      <c r="C1250" s="18" t="s">
        <v>1879</v>
      </c>
      <c r="D1250" s="18">
        <v>1002</v>
      </c>
      <c r="E1250" s="21">
        <v>0.18092484852563501</v>
      </c>
      <c r="F1250" s="21">
        <v>2.2624121851450099</v>
      </c>
      <c r="G1250" s="22">
        <v>3.8194725955642902E-4</v>
      </c>
      <c r="H1250" s="22">
        <v>1.66172729406082E-3</v>
      </c>
      <c r="I1250" s="18" t="s">
        <v>8956</v>
      </c>
    </row>
    <row r="1251" spans="1:9" x14ac:dyDescent="0.3">
      <c r="A1251" s="18" t="s">
        <v>6562</v>
      </c>
      <c r="B1251" s="18" t="s">
        <v>4158</v>
      </c>
      <c r="C1251" s="18" t="s">
        <v>1879</v>
      </c>
      <c r="D1251" s="18">
        <v>2232</v>
      </c>
      <c r="E1251" s="21">
        <v>0.20407733314253901</v>
      </c>
      <c r="F1251" s="21">
        <v>0.76641161939428804</v>
      </c>
      <c r="G1251" s="22">
        <v>3.8730135822152601E-4</v>
      </c>
      <c r="H1251" s="22">
        <v>1.68272644587609E-3</v>
      </c>
      <c r="I1251" s="18" t="s">
        <v>8956</v>
      </c>
    </row>
    <row r="1252" spans="1:9" x14ac:dyDescent="0.3">
      <c r="A1252" s="18" t="s">
        <v>6563</v>
      </c>
      <c r="B1252" s="18" t="s">
        <v>6564</v>
      </c>
      <c r="C1252" s="18" t="s">
        <v>1866</v>
      </c>
      <c r="D1252" s="18">
        <v>15070</v>
      </c>
      <c r="E1252" s="21">
        <v>0.49728522802012798</v>
      </c>
      <c r="F1252" s="21">
        <v>-3.0255848125542499</v>
      </c>
      <c r="G1252" s="22">
        <v>3.8997173032478098E-4</v>
      </c>
      <c r="H1252" s="22">
        <v>1.69268195949718E-3</v>
      </c>
      <c r="I1252" s="18" t="s">
        <v>8956</v>
      </c>
    </row>
    <row r="1253" spans="1:9" x14ac:dyDescent="0.3">
      <c r="A1253" s="18" t="s">
        <v>6565</v>
      </c>
      <c r="B1253" s="18" t="s">
        <v>4448</v>
      </c>
      <c r="C1253" s="18" t="s">
        <v>4950</v>
      </c>
      <c r="D1253" s="18">
        <v>479</v>
      </c>
      <c r="E1253" s="21">
        <v>0.27404913580382301</v>
      </c>
      <c r="F1253" s="21">
        <v>-0.58565138688312601</v>
      </c>
      <c r="G1253" s="22">
        <v>3.9028592942917998E-4</v>
      </c>
      <c r="H1253" s="22">
        <v>1.69371655188738E-3</v>
      </c>
      <c r="I1253" s="18" t="s">
        <v>8956</v>
      </c>
    </row>
    <row r="1254" spans="1:9" x14ac:dyDescent="0.3">
      <c r="A1254" s="18" t="s">
        <v>6566</v>
      </c>
      <c r="B1254" s="18" t="s">
        <v>6567</v>
      </c>
      <c r="C1254" s="18" t="s">
        <v>3749</v>
      </c>
      <c r="D1254" s="18">
        <v>201</v>
      </c>
      <c r="E1254" s="21">
        <v>0.40221646883179402</v>
      </c>
      <c r="F1254" s="21">
        <v>-3.80869121158841</v>
      </c>
      <c r="G1254" s="22">
        <v>3.9055171495916901E-4</v>
      </c>
      <c r="H1254" s="22">
        <v>1.6945406835959099E-3</v>
      </c>
      <c r="I1254" s="18" t="s">
        <v>8956</v>
      </c>
    </row>
    <row r="1255" spans="1:9" x14ac:dyDescent="0.3">
      <c r="A1255" s="18" t="s">
        <v>6568</v>
      </c>
      <c r="B1255" s="18" t="s">
        <v>6569</v>
      </c>
      <c r="C1255" s="18" t="s">
        <v>1866</v>
      </c>
      <c r="D1255" s="18">
        <v>18055</v>
      </c>
      <c r="E1255" s="21">
        <v>0.109774021950648</v>
      </c>
      <c r="F1255" s="21">
        <v>2.3748947274346999</v>
      </c>
      <c r="G1255" s="22">
        <v>3.9291809063892998E-4</v>
      </c>
      <c r="H1255" s="22">
        <v>1.7038149126502101E-3</v>
      </c>
      <c r="I1255" s="18" t="s">
        <v>8956</v>
      </c>
    </row>
    <row r="1256" spans="1:9" x14ac:dyDescent="0.3">
      <c r="A1256" s="18" t="s">
        <v>6570</v>
      </c>
      <c r="B1256" s="18" t="s">
        <v>1717</v>
      </c>
      <c r="C1256" s="18" t="s">
        <v>1866</v>
      </c>
      <c r="D1256" s="18">
        <v>2268</v>
      </c>
      <c r="E1256" s="21">
        <v>0.12276179590858299</v>
      </c>
      <c r="F1256" s="21">
        <v>1.16716649885211</v>
      </c>
      <c r="G1256" s="22">
        <v>3.9391497166504702E-4</v>
      </c>
      <c r="H1256" s="22">
        <v>1.70747460155742E-3</v>
      </c>
      <c r="I1256" s="18" t="s">
        <v>8956</v>
      </c>
    </row>
    <row r="1257" spans="1:9" x14ac:dyDescent="0.3">
      <c r="A1257" s="18" t="s">
        <v>6571</v>
      </c>
      <c r="B1257" s="18" t="s">
        <v>1694</v>
      </c>
      <c r="C1257" s="18" t="s">
        <v>1866</v>
      </c>
      <c r="D1257" s="18">
        <v>1388</v>
      </c>
      <c r="E1257" s="21">
        <v>0.16748077517496199</v>
      </c>
      <c r="F1257" s="21">
        <v>2.4883541258150799</v>
      </c>
      <c r="G1257" s="22">
        <v>3.9428036788338402E-4</v>
      </c>
      <c r="H1257" s="22">
        <v>1.7087267951817801E-3</v>
      </c>
      <c r="I1257" s="18" t="s">
        <v>8956</v>
      </c>
    </row>
    <row r="1258" spans="1:9" x14ac:dyDescent="0.3">
      <c r="A1258" s="18" t="s">
        <v>6572</v>
      </c>
      <c r="B1258" s="18" t="s">
        <v>3211</v>
      </c>
      <c r="C1258" s="18" t="s">
        <v>1866</v>
      </c>
      <c r="D1258" s="18">
        <v>1951</v>
      </c>
      <c r="E1258" s="21">
        <v>0.185598892374293</v>
      </c>
      <c r="F1258" s="21">
        <v>1.4682684789231599</v>
      </c>
      <c r="G1258" s="22">
        <v>3.9534800976617199E-4</v>
      </c>
      <c r="H1258" s="22">
        <v>1.7128390164429499E-3</v>
      </c>
      <c r="I1258" s="18" t="s">
        <v>8956</v>
      </c>
    </row>
    <row r="1259" spans="1:9" x14ac:dyDescent="0.3">
      <c r="A1259" s="18" t="s">
        <v>6573</v>
      </c>
      <c r="B1259" s="18" t="s">
        <v>6574</v>
      </c>
      <c r="C1259" s="18" t="s">
        <v>4950</v>
      </c>
      <c r="D1259" s="18">
        <v>465</v>
      </c>
      <c r="E1259" s="21">
        <v>0.378606875726897</v>
      </c>
      <c r="F1259" s="21">
        <v>-2.7064969713932201</v>
      </c>
      <c r="G1259" s="22">
        <v>3.99616816892405E-4</v>
      </c>
      <c r="H1259" s="22">
        <v>1.73017502032594E-3</v>
      </c>
      <c r="I1259" s="18" t="s">
        <v>8956</v>
      </c>
    </row>
    <row r="1260" spans="1:9" x14ac:dyDescent="0.3">
      <c r="A1260" s="18" t="s">
        <v>6576</v>
      </c>
      <c r="B1260" s="18" t="s">
        <v>6577</v>
      </c>
      <c r="C1260" s="18" t="s">
        <v>1866</v>
      </c>
      <c r="D1260" s="18">
        <v>7216</v>
      </c>
      <c r="E1260" s="21">
        <v>0.12632441914453699</v>
      </c>
      <c r="F1260" s="21">
        <v>1.69973673378812</v>
      </c>
      <c r="G1260" s="22">
        <v>4.0260725849449602E-4</v>
      </c>
      <c r="H1260" s="22">
        <v>1.7410970752709299E-3</v>
      </c>
      <c r="I1260" s="18" t="s">
        <v>8956</v>
      </c>
    </row>
    <row r="1261" spans="1:9" x14ac:dyDescent="0.3">
      <c r="A1261" s="18" t="s">
        <v>6578</v>
      </c>
      <c r="B1261" s="18" t="s">
        <v>3557</v>
      </c>
      <c r="C1261" s="18" t="s">
        <v>1879</v>
      </c>
      <c r="D1261" s="18">
        <v>1351</v>
      </c>
      <c r="E1261" s="21">
        <v>0.124412780613201</v>
      </c>
      <c r="F1261" s="21">
        <v>2.0293640361317302</v>
      </c>
      <c r="G1261" s="22">
        <v>4.0333594466416802E-4</v>
      </c>
      <c r="H1261" s="22">
        <v>1.74338611312133E-3</v>
      </c>
      <c r="I1261" s="18" t="s">
        <v>8956</v>
      </c>
    </row>
    <row r="1262" spans="1:9" x14ac:dyDescent="0.3">
      <c r="A1262" s="18" t="s">
        <v>6579</v>
      </c>
      <c r="B1262" s="18" t="s">
        <v>6580</v>
      </c>
      <c r="C1262" s="18" t="s">
        <v>1879</v>
      </c>
      <c r="D1262" s="18">
        <v>581</v>
      </c>
      <c r="E1262" s="21">
        <v>0.70005276540771399</v>
      </c>
      <c r="F1262" s="21">
        <v>-3.2856421539204899</v>
      </c>
      <c r="G1262" s="22">
        <v>4.03741153711429E-4</v>
      </c>
      <c r="H1262" s="22">
        <v>1.7443117517283099E-3</v>
      </c>
      <c r="I1262" s="18" t="s">
        <v>8956</v>
      </c>
    </row>
    <row r="1263" spans="1:9" x14ac:dyDescent="0.3">
      <c r="A1263" s="18" t="s">
        <v>6581</v>
      </c>
      <c r="B1263" s="18" t="s">
        <v>3894</v>
      </c>
      <c r="C1263" s="18" t="s">
        <v>1866</v>
      </c>
      <c r="D1263" s="18">
        <v>2279</v>
      </c>
      <c r="E1263" s="21">
        <v>0.135667759181648</v>
      </c>
      <c r="F1263" s="21">
        <v>0.92801597581912099</v>
      </c>
      <c r="G1263" s="22">
        <v>4.0882517171380201E-4</v>
      </c>
      <c r="H1263" s="22">
        <v>1.76491083215013E-3</v>
      </c>
      <c r="I1263" s="18" t="s">
        <v>8956</v>
      </c>
    </row>
    <row r="1264" spans="1:9" x14ac:dyDescent="0.3">
      <c r="A1264" s="18" t="s">
        <v>6582</v>
      </c>
      <c r="B1264" s="18" t="s">
        <v>6583</v>
      </c>
      <c r="C1264" s="18" t="s">
        <v>1879</v>
      </c>
      <c r="D1264" s="18">
        <v>3485</v>
      </c>
      <c r="E1264" s="21">
        <v>0.14744039180459001</v>
      </c>
      <c r="F1264" s="21">
        <v>1.2668380823085099</v>
      </c>
      <c r="G1264" s="22">
        <v>4.0980414282134302E-4</v>
      </c>
      <c r="H1264" s="22">
        <v>1.7684533560359901E-3</v>
      </c>
      <c r="I1264" s="18" t="s">
        <v>8956</v>
      </c>
    </row>
    <row r="1265" spans="1:9" x14ac:dyDescent="0.3">
      <c r="A1265" s="18" t="s">
        <v>6584</v>
      </c>
      <c r="B1265" s="18" t="s">
        <v>6585</v>
      </c>
      <c r="C1265" s="18" t="s">
        <v>1866</v>
      </c>
      <c r="D1265" s="18">
        <v>1211</v>
      </c>
      <c r="E1265" s="21">
        <v>0.46385585505046401</v>
      </c>
      <c r="F1265" s="21">
        <v>-3.0969968274333901</v>
      </c>
      <c r="G1265" s="22">
        <v>4.1153599051826001E-4</v>
      </c>
      <c r="H1265" s="22">
        <v>1.7752408229194099E-3</v>
      </c>
      <c r="I1265" s="18" t="s">
        <v>8956</v>
      </c>
    </row>
    <row r="1266" spans="1:9" x14ac:dyDescent="0.3">
      <c r="A1266" s="18" t="s">
        <v>6586</v>
      </c>
      <c r="B1266" s="18" t="s">
        <v>6587</v>
      </c>
      <c r="C1266" s="18" t="s">
        <v>4950</v>
      </c>
      <c r="D1266" s="18">
        <v>339</v>
      </c>
      <c r="E1266" s="21">
        <v>0.40917918980074602</v>
      </c>
      <c r="F1266" s="21">
        <v>-3.1981837980410899</v>
      </c>
      <c r="G1266" s="22">
        <v>4.1826868099801402E-4</v>
      </c>
      <c r="H1266" s="22">
        <v>1.8025426831431201E-3</v>
      </c>
      <c r="I1266" s="18" t="s">
        <v>8956</v>
      </c>
    </row>
    <row r="1267" spans="1:9" x14ac:dyDescent="0.3">
      <c r="A1267" s="18" t="s">
        <v>6588</v>
      </c>
      <c r="B1267" s="18" t="s">
        <v>4182</v>
      </c>
      <c r="C1267" s="18" t="s">
        <v>1866</v>
      </c>
      <c r="D1267" s="18">
        <v>4616</v>
      </c>
      <c r="E1267" s="21">
        <v>0.102896143215919</v>
      </c>
      <c r="F1267" s="21">
        <v>2.2332268308040502</v>
      </c>
      <c r="G1267" s="22">
        <v>4.1927053269713701E-4</v>
      </c>
      <c r="H1267" s="22">
        <v>1.8065115832900801E-3</v>
      </c>
      <c r="I1267" s="18" t="s">
        <v>8956</v>
      </c>
    </row>
    <row r="1268" spans="1:9" x14ac:dyDescent="0.3">
      <c r="A1268" s="18" t="s">
        <v>6589</v>
      </c>
      <c r="B1268" s="18" t="s">
        <v>6590</v>
      </c>
      <c r="C1268" s="18" t="s">
        <v>1866</v>
      </c>
      <c r="D1268" s="18">
        <v>8342</v>
      </c>
      <c r="E1268" s="21">
        <v>0.141329442173519</v>
      </c>
      <c r="F1268" s="21">
        <v>1.35089978208434</v>
      </c>
      <c r="G1268" s="22">
        <v>4.2001793330356802E-4</v>
      </c>
      <c r="H1268" s="22">
        <v>1.80938280990264E-3</v>
      </c>
      <c r="I1268" s="18" t="s">
        <v>8956</v>
      </c>
    </row>
    <row r="1269" spans="1:9" x14ac:dyDescent="0.3">
      <c r="A1269" s="18" t="s">
        <v>6591</v>
      </c>
      <c r="B1269" s="18" t="s">
        <v>6592</v>
      </c>
      <c r="C1269" s="18" t="s">
        <v>1866</v>
      </c>
      <c r="D1269" s="18">
        <v>2706</v>
      </c>
      <c r="E1269" s="21">
        <v>0.17369719628630101</v>
      </c>
      <c r="F1269" s="21">
        <v>1.30045255977899</v>
      </c>
      <c r="G1269" s="22">
        <v>4.2105935873569902E-4</v>
      </c>
      <c r="H1269" s="22">
        <v>1.81351930555171E-3</v>
      </c>
      <c r="I1269" s="18" t="s">
        <v>8956</v>
      </c>
    </row>
    <row r="1270" spans="1:9" x14ac:dyDescent="0.3">
      <c r="A1270" s="18" t="s">
        <v>6593</v>
      </c>
      <c r="B1270" s="18" t="s">
        <v>4357</v>
      </c>
      <c r="C1270" s="18" t="s">
        <v>1879</v>
      </c>
      <c r="D1270" s="18">
        <v>1620</v>
      </c>
      <c r="E1270" s="21">
        <v>0.10908575268311101</v>
      </c>
      <c r="F1270" s="21">
        <v>1.78164117966781</v>
      </c>
      <c r="G1270" s="22">
        <v>4.2165608549885302E-4</v>
      </c>
      <c r="H1270" s="22">
        <v>1.8157392405245599E-3</v>
      </c>
      <c r="I1270" s="18" t="s">
        <v>8956</v>
      </c>
    </row>
    <row r="1271" spans="1:9" x14ac:dyDescent="0.3">
      <c r="A1271" s="18" t="s">
        <v>6594</v>
      </c>
      <c r="B1271" s="18" t="s">
        <v>3402</v>
      </c>
      <c r="C1271" s="18" t="s">
        <v>1866</v>
      </c>
      <c r="D1271" s="18">
        <v>2669</v>
      </c>
      <c r="E1271" s="21">
        <v>0.100161014149229</v>
      </c>
      <c r="F1271" s="21">
        <v>2.0744556589400598</v>
      </c>
      <c r="G1271" s="22">
        <v>4.2759014022371902E-4</v>
      </c>
      <c r="H1271" s="22">
        <v>1.8391646786356101E-3</v>
      </c>
      <c r="I1271" s="18" t="s">
        <v>8956</v>
      </c>
    </row>
    <row r="1272" spans="1:9" x14ac:dyDescent="0.3">
      <c r="A1272" s="18" t="s">
        <v>6595</v>
      </c>
      <c r="B1272" s="18" t="s">
        <v>6596</v>
      </c>
      <c r="C1272" s="18" t="s">
        <v>1879</v>
      </c>
      <c r="D1272" s="18">
        <v>1800</v>
      </c>
      <c r="E1272" s="21">
        <v>0.21184355563412</v>
      </c>
      <c r="F1272" s="21">
        <v>1.2807390790014801</v>
      </c>
      <c r="G1272" s="22">
        <v>4.34711281288638E-4</v>
      </c>
      <c r="H1272" s="22">
        <v>1.86763607805654E-3</v>
      </c>
      <c r="I1272" s="18" t="s">
        <v>8956</v>
      </c>
    </row>
    <row r="1273" spans="1:9" x14ac:dyDescent="0.3">
      <c r="A1273" s="18" t="s">
        <v>6597</v>
      </c>
      <c r="B1273" s="18" t="s">
        <v>6598</v>
      </c>
      <c r="C1273" s="18" t="s">
        <v>4950</v>
      </c>
      <c r="D1273" s="18">
        <v>321</v>
      </c>
      <c r="E1273" s="21">
        <v>0.29384746953854901</v>
      </c>
      <c r="F1273" s="21">
        <v>-1.4445322690708799</v>
      </c>
      <c r="G1273" s="22">
        <v>4.3559850808997302E-4</v>
      </c>
      <c r="H1273" s="22">
        <v>1.87036836813407E-3</v>
      </c>
      <c r="I1273" s="18" t="s">
        <v>8956</v>
      </c>
    </row>
    <row r="1274" spans="1:9" x14ac:dyDescent="0.3">
      <c r="A1274" s="18" t="s">
        <v>6599</v>
      </c>
      <c r="B1274" s="18" t="s">
        <v>6600</v>
      </c>
      <c r="C1274" s="18" t="s">
        <v>1879</v>
      </c>
      <c r="D1274" s="18">
        <v>744</v>
      </c>
      <c r="E1274" s="21">
        <v>0.12329019916556801</v>
      </c>
      <c r="F1274" s="21">
        <v>1.29041739909985</v>
      </c>
      <c r="G1274" s="22">
        <v>4.3807854127576201E-4</v>
      </c>
      <c r="H1274" s="22">
        <v>1.8784888601709501E-3</v>
      </c>
      <c r="I1274" s="18" t="s">
        <v>8956</v>
      </c>
    </row>
    <row r="1275" spans="1:9" x14ac:dyDescent="0.3">
      <c r="A1275" s="18" t="s">
        <v>6602</v>
      </c>
      <c r="B1275" s="18" t="s">
        <v>6603</v>
      </c>
      <c r="C1275" s="18" t="s">
        <v>1879</v>
      </c>
      <c r="D1275" s="18">
        <v>465</v>
      </c>
      <c r="E1275" s="21">
        <v>0.18133416407922601</v>
      </c>
      <c r="F1275" s="21">
        <v>0.18659785140080201</v>
      </c>
      <c r="G1275" s="22">
        <v>4.40898918073862E-4</v>
      </c>
      <c r="H1275" s="22">
        <v>1.8891317418314401E-3</v>
      </c>
      <c r="I1275" s="18" t="s">
        <v>8956</v>
      </c>
    </row>
    <row r="1276" spans="1:9" x14ac:dyDescent="0.3">
      <c r="A1276" s="18" t="s">
        <v>6604</v>
      </c>
      <c r="B1276" s="18" t="s">
        <v>1560</v>
      </c>
      <c r="C1276" s="18" t="s">
        <v>1866</v>
      </c>
      <c r="D1276" s="18">
        <v>6406</v>
      </c>
      <c r="E1276" s="21">
        <v>0.26290443443422201</v>
      </c>
      <c r="F1276" s="21">
        <v>-0.22162750145151799</v>
      </c>
      <c r="G1276" s="22">
        <v>4.4417164075784298E-4</v>
      </c>
      <c r="H1276" s="22">
        <v>1.9016949926004901E-3</v>
      </c>
      <c r="I1276" s="18" t="s">
        <v>8956</v>
      </c>
    </row>
    <row r="1277" spans="1:9" x14ac:dyDescent="0.3">
      <c r="A1277" s="18" t="s">
        <v>6605</v>
      </c>
      <c r="B1277" s="18" t="s">
        <v>6606</v>
      </c>
      <c r="C1277" s="18" t="s">
        <v>4000</v>
      </c>
      <c r="D1277" s="18">
        <v>106</v>
      </c>
      <c r="E1277" s="21">
        <v>0.29563034088686901</v>
      </c>
      <c r="F1277" s="21">
        <v>-1.4075233651277399</v>
      </c>
      <c r="G1277" s="22">
        <v>4.4489381219794998E-4</v>
      </c>
      <c r="H1277" s="22">
        <v>1.90369201264698E-3</v>
      </c>
      <c r="I1277" s="18" t="s">
        <v>8956</v>
      </c>
    </row>
    <row r="1278" spans="1:9" x14ac:dyDescent="0.3">
      <c r="A1278" s="18" t="s">
        <v>6607</v>
      </c>
      <c r="B1278" s="18" t="s">
        <v>4183</v>
      </c>
      <c r="C1278" s="18" t="s">
        <v>1866</v>
      </c>
      <c r="D1278" s="18">
        <v>2001</v>
      </c>
      <c r="E1278" s="21">
        <v>0.213355192604153</v>
      </c>
      <c r="F1278" s="21">
        <v>9.6504972837346603E-2</v>
      </c>
      <c r="G1278" s="22">
        <v>4.4702563941796902E-4</v>
      </c>
      <c r="H1278" s="22">
        <v>1.91244762059044E-3</v>
      </c>
      <c r="I1278" s="18" t="s">
        <v>8956</v>
      </c>
    </row>
    <row r="1279" spans="1:9" x14ac:dyDescent="0.3">
      <c r="A1279" s="18" t="s">
        <v>6608</v>
      </c>
      <c r="B1279" s="18" t="s">
        <v>6609</v>
      </c>
      <c r="C1279" s="18" t="s">
        <v>1879</v>
      </c>
      <c r="D1279" s="18">
        <v>632</v>
      </c>
      <c r="E1279" s="21">
        <v>0.140894950919871</v>
      </c>
      <c r="F1279" s="21">
        <v>1.32644861207511</v>
      </c>
      <c r="G1279" s="22">
        <v>4.5164433792639202E-4</v>
      </c>
      <c r="H1279" s="22">
        <v>1.9299887781424E-3</v>
      </c>
      <c r="I1279" s="18" t="s">
        <v>8956</v>
      </c>
    </row>
    <row r="1280" spans="1:9" x14ac:dyDescent="0.3">
      <c r="A1280" s="18" t="s">
        <v>6610</v>
      </c>
      <c r="B1280" s="18" t="s">
        <v>6611</v>
      </c>
      <c r="C1280" s="18" t="s">
        <v>4950</v>
      </c>
      <c r="D1280" s="18">
        <v>1949</v>
      </c>
      <c r="E1280" s="21">
        <v>0.30352539751824897</v>
      </c>
      <c r="F1280" s="21">
        <v>-0.30808903227700801</v>
      </c>
      <c r="G1280" s="22">
        <v>4.5694958838957302E-4</v>
      </c>
      <c r="H1280" s="22">
        <v>1.94930242749111E-3</v>
      </c>
      <c r="I1280" s="18" t="s">
        <v>8956</v>
      </c>
    </row>
    <row r="1281" spans="1:9" x14ac:dyDescent="0.3">
      <c r="A1281" s="18" t="s">
        <v>6612</v>
      </c>
      <c r="B1281" s="18" t="s">
        <v>6613</v>
      </c>
      <c r="C1281" s="18" t="s">
        <v>4950</v>
      </c>
      <c r="D1281" s="18">
        <v>267</v>
      </c>
      <c r="E1281" s="21">
        <v>0.40743541015569601</v>
      </c>
      <c r="F1281" s="21">
        <v>-1.59228059791506</v>
      </c>
      <c r="G1281" s="22">
        <v>4.6142240531050002E-4</v>
      </c>
      <c r="H1281" s="22">
        <v>1.96601262488505E-3</v>
      </c>
      <c r="I1281" s="18" t="s">
        <v>8956</v>
      </c>
    </row>
    <row r="1282" spans="1:9" x14ac:dyDescent="0.3">
      <c r="A1282" s="18" t="s">
        <v>6614</v>
      </c>
      <c r="B1282" s="18" t="s">
        <v>6615</v>
      </c>
      <c r="C1282" s="18" t="s">
        <v>1879</v>
      </c>
      <c r="D1282" s="18">
        <v>9452</v>
      </c>
      <c r="E1282" s="21">
        <v>0.33665781539004203</v>
      </c>
      <c r="F1282" s="21">
        <v>0.17767888581532101</v>
      </c>
      <c r="G1282" s="22">
        <v>4.6708898519490601E-4</v>
      </c>
      <c r="H1282" s="22">
        <v>1.9872086210872401E-3</v>
      </c>
      <c r="I1282" s="18" t="s">
        <v>8956</v>
      </c>
    </row>
    <row r="1283" spans="1:9" x14ac:dyDescent="0.3">
      <c r="A1283" s="18" t="s">
        <v>6616</v>
      </c>
      <c r="B1283" s="18" t="s">
        <v>6617</v>
      </c>
      <c r="C1283" s="18" t="s">
        <v>1866</v>
      </c>
      <c r="D1283" s="18">
        <v>19639</v>
      </c>
      <c r="E1283" s="21">
        <v>0.15774468607651901</v>
      </c>
      <c r="F1283" s="21">
        <v>0.97283211117100998</v>
      </c>
      <c r="G1283" s="22">
        <v>4.6935298765646603E-4</v>
      </c>
      <c r="H1283" s="22">
        <v>1.9957332293115402E-3</v>
      </c>
      <c r="I1283" s="18" t="s">
        <v>8956</v>
      </c>
    </row>
    <row r="1284" spans="1:9" x14ac:dyDescent="0.3">
      <c r="A1284" s="18" t="s">
        <v>6618</v>
      </c>
      <c r="B1284" s="18" t="s">
        <v>2918</v>
      </c>
      <c r="C1284" s="18" t="s">
        <v>1866</v>
      </c>
      <c r="D1284" s="18">
        <v>4535</v>
      </c>
      <c r="E1284" s="21">
        <v>0.265078003123352</v>
      </c>
      <c r="F1284" s="21">
        <v>0.22896539681896799</v>
      </c>
      <c r="G1284" s="22">
        <v>4.7923194800872902E-4</v>
      </c>
      <c r="H1284" s="22">
        <v>2.03541419987275E-3</v>
      </c>
      <c r="I1284" s="18" t="s">
        <v>8956</v>
      </c>
    </row>
    <row r="1285" spans="1:9" x14ac:dyDescent="0.3">
      <c r="A1285" s="18" t="s">
        <v>6619</v>
      </c>
      <c r="B1285" s="18" t="s">
        <v>6620</v>
      </c>
      <c r="C1285" s="18" t="s">
        <v>1879</v>
      </c>
      <c r="D1285" s="18">
        <v>644</v>
      </c>
      <c r="E1285" s="21">
        <v>0.53000405476305801</v>
      </c>
      <c r="F1285" s="21">
        <v>-3.99506138529595</v>
      </c>
      <c r="G1285" s="22">
        <v>4.82758198952332E-4</v>
      </c>
      <c r="H1285" s="22">
        <v>2.04857988880129E-3</v>
      </c>
      <c r="I1285" s="18" t="s">
        <v>8956</v>
      </c>
    </row>
    <row r="1286" spans="1:9" x14ac:dyDescent="0.3">
      <c r="A1286" s="18" t="s">
        <v>6621</v>
      </c>
      <c r="B1286" s="18" t="s">
        <v>6622</v>
      </c>
      <c r="C1286" s="18" t="s">
        <v>1879</v>
      </c>
      <c r="D1286" s="18">
        <v>611</v>
      </c>
      <c r="E1286" s="21">
        <v>0.346167038327514</v>
      </c>
      <c r="F1286" s="21">
        <v>-0.64282009075326796</v>
      </c>
      <c r="G1286" s="22">
        <v>4.89795992643919E-4</v>
      </c>
      <c r="H1286" s="22">
        <v>2.0739711997959801E-3</v>
      </c>
      <c r="I1286" s="18" t="s">
        <v>8956</v>
      </c>
    </row>
    <row r="1287" spans="1:9" x14ac:dyDescent="0.3">
      <c r="A1287" s="18" t="s">
        <v>6624</v>
      </c>
      <c r="B1287" s="18" t="s">
        <v>6625</v>
      </c>
      <c r="C1287" s="18" t="s">
        <v>1879</v>
      </c>
      <c r="D1287" s="18">
        <v>1317</v>
      </c>
      <c r="E1287" s="21">
        <v>0.128712513508076</v>
      </c>
      <c r="F1287" s="21">
        <v>2.3260045466650201</v>
      </c>
      <c r="G1287" s="22">
        <v>4.9437962524222895E-4</v>
      </c>
      <c r="H1287" s="22">
        <v>2.0898137026139399E-3</v>
      </c>
      <c r="I1287" s="18" t="s">
        <v>8956</v>
      </c>
    </row>
    <row r="1288" spans="1:9" x14ac:dyDescent="0.3">
      <c r="A1288" s="18" t="s">
        <v>6626</v>
      </c>
      <c r="B1288" s="18" t="s">
        <v>4493</v>
      </c>
      <c r="C1288" s="18" t="s">
        <v>1866</v>
      </c>
      <c r="D1288" s="18">
        <v>2100</v>
      </c>
      <c r="E1288" s="21">
        <v>0.103512889956729</v>
      </c>
      <c r="F1288" s="21">
        <v>4.1896968518035802</v>
      </c>
      <c r="G1288" s="22">
        <v>4.98040215389138E-4</v>
      </c>
      <c r="H1288" s="22">
        <v>2.10329691567138E-3</v>
      </c>
      <c r="I1288" s="18" t="s">
        <v>8956</v>
      </c>
    </row>
    <row r="1289" spans="1:9" x14ac:dyDescent="0.3">
      <c r="A1289" s="18" t="s">
        <v>6627</v>
      </c>
      <c r="B1289" s="18" t="s">
        <v>3997</v>
      </c>
      <c r="C1289" s="18" t="s">
        <v>1866</v>
      </c>
      <c r="D1289" s="18">
        <v>5339</v>
      </c>
      <c r="E1289" s="21">
        <v>0.13513767527423801</v>
      </c>
      <c r="F1289" s="21">
        <v>1.83416414457285</v>
      </c>
      <c r="G1289" s="22">
        <v>5.0120793275234405E-4</v>
      </c>
      <c r="H1289" s="22">
        <v>2.1158743958838099E-3</v>
      </c>
      <c r="I1289" s="18" t="s">
        <v>8956</v>
      </c>
    </row>
    <row r="1290" spans="1:9" x14ac:dyDescent="0.3">
      <c r="A1290" s="18" t="s">
        <v>6628</v>
      </c>
      <c r="B1290" s="18" t="s">
        <v>4205</v>
      </c>
      <c r="C1290" s="18" t="s">
        <v>1866</v>
      </c>
      <c r="D1290" s="18">
        <v>9793</v>
      </c>
      <c r="E1290" s="21">
        <v>0.18731568746789101</v>
      </c>
      <c r="F1290" s="21">
        <v>2.20562560624266</v>
      </c>
      <c r="G1290" s="22">
        <v>5.0654483114645401E-4</v>
      </c>
      <c r="H1290" s="22">
        <v>2.1367886605898399E-3</v>
      </c>
      <c r="I1290" s="18" t="s">
        <v>8956</v>
      </c>
    </row>
    <row r="1291" spans="1:9" x14ac:dyDescent="0.3">
      <c r="A1291" s="18" t="s">
        <v>6629</v>
      </c>
      <c r="B1291" s="18" t="s">
        <v>6630</v>
      </c>
      <c r="C1291" s="18" t="s">
        <v>1879</v>
      </c>
      <c r="D1291" s="18">
        <v>3549</v>
      </c>
      <c r="E1291" s="21">
        <v>0.10844672509018401</v>
      </c>
      <c r="F1291" s="21">
        <v>1.9122278591819599</v>
      </c>
      <c r="G1291" s="22">
        <v>5.10659767022625E-4</v>
      </c>
      <c r="H1291" s="22">
        <v>2.1513023801451102E-3</v>
      </c>
      <c r="I1291" s="18" t="s">
        <v>8956</v>
      </c>
    </row>
    <row r="1292" spans="1:9" x14ac:dyDescent="0.3">
      <c r="A1292" s="18" t="s">
        <v>6631</v>
      </c>
      <c r="B1292" s="18" t="s">
        <v>4066</v>
      </c>
      <c r="C1292" s="18" t="s">
        <v>1866</v>
      </c>
      <c r="D1292" s="18">
        <v>1770</v>
      </c>
      <c r="E1292" s="21">
        <v>0.14442984928810099</v>
      </c>
      <c r="F1292" s="21">
        <v>1.42350726488164</v>
      </c>
      <c r="G1292" s="22">
        <v>5.1883524459899605E-4</v>
      </c>
      <c r="H1292" s="22">
        <v>2.1808072054177998E-3</v>
      </c>
      <c r="I1292" s="18" t="s">
        <v>8956</v>
      </c>
    </row>
    <row r="1293" spans="1:9" x14ac:dyDescent="0.3">
      <c r="A1293" s="18" t="s">
        <v>6632</v>
      </c>
      <c r="B1293" s="18" t="s">
        <v>6633</v>
      </c>
      <c r="C1293" s="18" t="s">
        <v>1879</v>
      </c>
      <c r="D1293" s="18">
        <v>679</v>
      </c>
      <c r="E1293" s="21">
        <v>0.19184941713964099</v>
      </c>
      <c r="F1293" s="21">
        <v>0.50604988331707601</v>
      </c>
      <c r="G1293" s="22">
        <v>5.1935573063661403E-4</v>
      </c>
      <c r="H1293" s="22">
        <v>2.1818688029608901E-3</v>
      </c>
      <c r="I1293" s="18" t="s">
        <v>8956</v>
      </c>
    </row>
    <row r="1294" spans="1:9" x14ac:dyDescent="0.3">
      <c r="A1294" s="18" t="s">
        <v>6634</v>
      </c>
      <c r="B1294" s="18" t="s">
        <v>3090</v>
      </c>
      <c r="C1294" s="18" t="s">
        <v>1866</v>
      </c>
      <c r="D1294" s="18">
        <v>8915</v>
      </c>
      <c r="E1294" s="21">
        <v>0.10243716193482399</v>
      </c>
      <c r="F1294" s="21">
        <v>2.31754490047686</v>
      </c>
      <c r="G1294" s="22">
        <v>5.1938091333244099E-4</v>
      </c>
      <c r="H1294" s="22">
        <v>2.1818688029608901E-3</v>
      </c>
      <c r="I1294" s="18" t="s">
        <v>8956</v>
      </c>
    </row>
    <row r="1295" spans="1:9" x14ac:dyDescent="0.3">
      <c r="A1295" s="18" t="s">
        <v>6635</v>
      </c>
      <c r="B1295" s="18" t="s">
        <v>4325</v>
      </c>
      <c r="C1295" s="18" t="s">
        <v>1879</v>
      </c>
      <c r="D1295" s="18">
        <v>1069</v>
      </c>
      <c r="E1295" s="21">
        <v>0.15711442092317299</v>
      </c>
      <c r="F1295" s="21">
        <v>1.6808243123534199</v>
      </c>
      <c r="G1295" s="22">
        <v>5.2247147031246697E-4</v>
      </c>
      <c r="H1295" s="22">
        <v>2.19402649022528E-3</v>
      </c>
      <c r="I1295" s="18" t="s">
        <v>8956</v>
      </c>
    </row>
    <row r="1296" spans="1:9" x14ac:dyDescent="0.3">
      <c r="A1296" s="18" t="s">
        <v>6636</v>
      </c>
      <c r="B1296" s="18" t="s">
        <v>6637</v>
      </c>
      <c r="C1296" s="18" t="s">
        <v>1866</v>
      </c>
      <c r="D1296" s="18">
        <v>3901</v>
      </c>
      <c r="E1296" s="21">
        <v>0.16555108804906299</v>
      </c>
      <c r="F1296" s="21">
        <v>0.72965285661206203</v>
      </c>
      <c r="G1296" s="22">
        <v>5.3454287482054201E-4</v>
      </c>
      <c r="H1296" s="22">
        <v>2.2400847214284801E-3</v>
      </c>
      <c r="I1296" s="18" t="s">
        <v>8956</v>
      </c>
    </row>
    <row r="1297" spans="1:9" x14ac:dyDescent="0.3">
      <c r="A1297" s="18" t="s">
        <v>6638</v>
      </c>
      <c r="B1297" s="18" t="s">
        <v>4047</v>
      </c>
      <c r="C1297" s="18" t="s">
        <v>4770</v>
      </c>
      <c r="D1297" s="18">
        <v>1466</v>
      </c>
      <c r="E1297" s="21">
        <v>0.18388963684958801</v>
      </c>
      <c r="F1297" s="21">
        <v>0.74314370453239398</v>
      </c>
      <c r="G1297" s="22">
        <v>5.37290660524046E-4</v>
      </c>
      <c r="H1297" s="22">
        <v>2.2490674846903499E-3</v>
      </c>
      <c r="I1297" s="18" t="s">
        <v>8956</v>
      </c>
    </row>
    <row r="1298" spans="1:9" x14ac:dyDescent="0.3">
      <c r="A1298" s="18" t="s">
        <v>6639</v>
      </c>
      <c r="B1298" s="18" t="s">
        <v>3765</v>
      </c>
      <c r="C1298" s="18" t="s">
        <v>1866</v>
      </c>
      <c r="D1298" s="18">
        <v>1816</v>
      </c>
      <c r="E1298" s="21">
        <v>0.13488890962305899</v>
      </c>
      <c r="F1298" s="21">
        <v>3.7385113447257501</v>
      </c>
      <c r="G1298" s="22">
        <v>5.4480646173354495E-4</v>
      </c>
      <c r="H1298" s="22">
        <v>2.2766874819299299E-3</v>
      </c>
      <c r="I1298" s="18" t="s">
        <v>8956</v>
      </c>
    </row>
    <row r="1299" spans="1:9" x14ac:dyDescent="0.3">
      <c r="A1299" s="18" t="s">
        <v>6640</v>
      </c>
      <c r="B1299" s="18" t="s">
        <v>3546</v>
      </c>
      <c r="C1299" s="18" t="s">
        <v>1866</v>
      </c>
      <c r="D1299" s="18">
        <v>2756</v>
      </c>
      <c r="E1299" s="21">
        <v>0.15273503196482999</v>
      </c>
      <c r="F1299" s="21">
        <v>2.2070315377960501</v>
      </c>
      <c r="G1299" s="22">
        <v>5.4683456087733302E-4</v>
      </c>
      <c r="H1299" s="22">
        <v>2.2847351568779399E-3</v>
      </c>
      <c r="I1299" s="18" t="s">
        <v>8956</v>
      </c>
    </row>
    <row r="1300" spans="1:9" x14ac:dyDescent="0.3">
      <c r="A1300" s="18" t="s">
        <v>6641</v>
      </c>
      <c r="B1300" s="18" t="s">
        <v>4344</v>
      </c>
      <c r="C1300" s="18" t="s">
        <v>4950</v>
      </c>
      <c r="D1300" s="18">
        <v>280</v>
      </c>
      <c r="E1300" s="21">
        <v>0.109049343074515</v>
      </c>
      <c r="F1300" s="21">
        <v>2.67767831520541</v>
      </c>
      <c r="G1300" s="22">
        <v>5.4704469477881998E-4</v>
      </c>
      <c r="H1300" s="22">
        <v>2.28518558245428E-3</v>
      </c>
      <c r="I1300" s="18" t="s">
        <v>8956</v>
      </c>
    </row>
    <row r="1301" spans="1:9" x14ac:dyDescent="0.3">
      <c r="A1301" s="18" t="s">
        <v>6642</v>
      </c>
      <c r="B1301" s="18" t="s">
        <v>6643</v>
      </c>
      <c r="C1301" s="18" t="s">
        <v>1879</v>
      </c>
      <c r="D1301" s="18">
        <v>431</v>
      </c>
      <c r="E1301" s="21">
        <v>0.30749640100734099</v>
      </c>
      <c r="F1301" s="21">
        <v>-1.46040606914814</v>
      </c>
      <c r="G1301" s="22">
        <v>5.4778858437438895E-4</v>
      </c>
      <c r="H1301" s="22">
        <v>2.2874372973539399E-3</v>
      </c>
      <c r="I1301" s="18" t="s">
        <v>8956</v>
      </c>
    </row>
    <row r="1302" spans="1:9" x14ac:dyDescent="0.3">
      <c r="A1302" s="18" t="s">
        <v>6645</v>
      </c>
      <c r="B1302" s="18" t="s">
        <v>2832</v>
      </c>
      <c r="C1302" s="18" t="s">
        <v>1879</v>
      </c>
      <c r="D1302" s="18">
        <v>541</v>
      </c>
      <c r="E1302" s="21">
        <v>0.24768954594251599</v>
      </c>
      <c r="F1302" s="21">
        <v>-2.0455332509413702</v>
      </c>
      <c r="G1302" s="22">
        <v>5.5021354470904298E-4</v>
      </c>
      <c r="H1302" s="22">
        <v>2.2945600150219201E-3</v>
      </c>
      <c r="I1302" s="18" t="s">
        <v>8956</v>
      </c>
    </row>
    <row r="1303" spans="1:9" x14ac:dyDescent="0.3">
      <c r="A1303" s="18" t="s">
        <v>6646</v>
      </c>
      <c r="B1303" s="18" t="s">
        <v>6647</v>
      </c>
      <c r="C1303" s="18" t="s">
        <v>1879</v>
      </c>
      <c r="D1303" s="18">
        <v>493</v>
      </c>
      <c r="E1303" s="21">
        <v>0.13868189099956901</v>
      </c>
      <c r="F1303" s="21">
        <v>0.33740288797443402</v>
      </c>
      <c r="G1303" s="22">
        <v>5.5232524512656195E-4</v>
      </c>
      <c r="H1303" s="22">
        <v>2.3020767775599801E-3</v>
      </c>
      <c r="I1303" s="18" t="s">
        <v>8956</v>
      </c>
    </row>
    <row r="1304" spans="1:9" x14ac:dyDescent="0.3">
      <c r="A1304" s="18" t="s">
        <v>6649</v>
      </c>
      <c r="B1304" s="18" t="s">
        <v>4338</v>
      </c>
      <c r="C1304" s="18" t="s">
        <v>1866</v>
      </c>
      <c r="D1304" s="18">
        <v>8563</v>
      </c>
      <c r="E1304" s="21">
        <v>0.105443233131874</v>
      </c>
      <c r="F1304" s="21">
        <v>2.2475668152358201</v>
      </c>
      <c r="G1304" s="22">
        <v>5.6576422127400201E-4</v>
      </c>
      <c r="H1304" s="22">
        <v>2.3510693318740199E-3</v>
      </c>
      <c r="I1304" s="18" t="s">
        <v>8956</v>
      </c>
    </row>
    <row r="1305" spans="1:9" x14ac:dyDescent="0.3">
      <c r="A1305" s="18" t="s">
        <v>6651</v>
      </c>
      <c r="B1305" s="18" t="s">
        <v>6652</v>
      </c>
      <c r="C1305" s="18" t="s">
        <v>3294</v>
      </c>
      <c r="D1305" s="18">
        <v>303</v>
      </c>
      <c r="E1305" s="21">
        <v>0.28409194668668297</v>
      </c>
      <c r="F1305" s="21">
        <v>-2.1594040726155801</v>
      </c>
      <c r="G1305" s="22">
        <v>5.7144096937517203E-4</v>
      </c>
      <c r="H1305" s="22">
        <v>2.3720111018747801E-3</v>
      </c>
      <c r="I1305" s="18" t="s">
        <v>8956</v>
      </c>
    </row>
    <row r="1306" spans="1:9" x14ac:dyDescent="0.3">
      <c r="A1306" s="18" t="s">
        <v>6653</v>
      </c>
      <c r="B1306" s="18" t="s">
        <v>6654</v>
      </c>
      <c r="C1306" s="18" t="s">
        <v>1866</v>
      </c>
      <c r="D1306" s="18">
        <v>9928</v>
      </c>
      <c r="E1306" s="21">
        <v>0.27426454381194798</v>
      </c>
      <c r="F1306" s="21">
        <v>-0.43691289083854501</v>
      </c>
      <c r="G1306" s="22">
        <v>5.7208685244567804E-4</v>
      </c>
      <c r="H1306" s="22">
        <v>2.37421011483015E-3</v>
      </c>
      <c r="I1306" s="18" t="s">
        <v>8956</v>
      </c>
    </row>
    <row r="1307" spans="1:9" x14ac:dyDescent="0.3">
      <c r="A1307" s="18" t="s">
        <v>6655</v>
      </c>
      <c r="B1307" s="18" t="s">
        <v>6656</v>
      </c>
      <c r="C1307" s="18" t="s">
        <v>1879</v>
      </c>
      <c r="D1307" s="18">
        <v>1494</v>
      </c>
      <c r="E1307" s="21">
        <v>0.163626087030946</v>
      </c>
      <c r="F1307" s="21">
        <v>0.62935104371706097</v>
      </c>
      <c r="G1307" s="22">
        <v>5.74512741637084E-4</v>
      </c>
      <c r="H1307" s="22">
        <v>2.3825475480481599E-3</v>
      </c>
      <c r="I1307" s="18" t="s">
        <v>8956</v>
      </c>
    </row>
    <row r="1308" spans="1:9" x14ac:dyDescent="0.3">
      <c r="A1308" s="18" t="s">
        <v>6657</v>
      </c>
      <c r="B1308" s="18" t="s">
        <v>4475</v>
      </c>
      <c r="C1308" s="18" t="s">
        <v>1866</v>
      </c>
      <c r="D1308" s="18">
        <v>5579</v>
      </c>
      <c r="E1308" s="21">
        <v>0.11633075498265701</v>
      </c>
      <c r="F1308" s="21">
        <v>1.79256046942377</v>
      </c>
      <c r="G1308" s="22">
        <v>5.7918680860243705E-4</v>
      </c>
      <c r="H1308" s="22">
        <v>2.3997031186845301E-3</v>
      </c>
      <c r="I1308" s="18" t="s">
        <v>8956</v>
      </c>
    </row>
    <row r="1309" spans="1:9" x14ac:dyDescent="0.3">
      <c r="A1309" s="18" t="s">
        <v>6658</v>
      </c>
      <c r="B1309" s="18" t="s">
        <v>6659</v>
      </c>
      <c r="C1309" s="18" t="s">
        <v>1879</v>
      </c>
      <c r="D1309" s="18">
        <v>448</v>
      </c>
      <c r="E1309" s="21">
        <v>0.12637340970067801</v>
      </c>
      <c r="F1309" s="21">
        <v>0.58657553625258296</v>
      </c>
      <c r="G1309" s="22">
        <v>5.8552312342214903E-4</v>
      </c>
      <c r="H1309" s="22">
        <v>2.4237075796595801E-3</v>
      </c>
      <c r="I1309" s="18" t="s">
        <v>8956</v>
      </c>
    </row>
    <row r="1310" spans="1:9" x14ac:dyDescent="0.3">
      <c r="A1310" s="18" t="s">
        <v>6660</v>
      </c>
      <c r="B1310" s="18" t="s">
        <v>6661</v>
      </c>
      <c r="C1310" s="18" t="s">
        <v>1879</v>
      </c>
      <c r="D1310" s="18">
        <v>630</v>
      </c>
      <c r="E1310" s="21">
        <v>0.19654717428051099</v>
      </c>
      <c r="F1310" s="21">
        <v>-0.88698054807734406</v>
      </c>
      <c r="G1310" s="22">
        <v>5.8830423876537596E-4</v>
      </c>
      <c r="H1310" s="22">
        <v>2.4329648629830298E-3</v>
      </c>
      <c r="I1310" s="18" t="s">
        <v>8956</v>
      </c>
    </row>
    <row r="1311" spans="1:9" x14ac:dyDescent="0.3">
      <c r="A1311" s="18" t="s">
        <v>6662</v>
      </c>
      <c r="B1311" s="18" t="s">
        <v>6663</v>
      </c>
      <c r="C1311" s="18" t="s">
        <v>1879</v>
      </c>
      <c r="D1311" s="18">
        <v>647</v>
      </c>
      <c r="E1311" s="21">
        <v>0.113900819706841</v>
      </c>
      <c r="F1311" s="21">
        <v>2.0554469033915699</v>
      </c>
      <c r="G1311" s="22">
        <v>5.8899982110792904E-4</v>
      </c>
      <c r="H1311" s="22">
        <v>2.4349396529030499E-3</v>
      </c>
      <c r="I1311" s="18" t="s">
        <v>8956</v>
      </c>
    </row>
    <row r="1312" spans="1:9" x14ac:dyDescent="0.3">
      <c r="A1312" s="18" t="s">
        <v>6664</v>
      </c>
      <c r="B1312" s="18" t="s">
        <v>6665</v>
      </c>
      <c r="C1312" s="18" t="s">
        <v>1879</v>
      </c>
      <c r="D1312" s="18">
        <v>223</v>
      </c>
      <c r="E1312" s="21">
        <v>0.295506014926047</v>
      </c>
      <c r="F1312" s="21">
        <v>-0.93237406789660504</v>
      </c>
      <c r="G1312" s="22">
        <v>5.9616941369417702E-4</v>
      </c>
      <c r="H1312" s="22">
        <v>2.4604796426942101E-3</v>
      </c>
      <c r="I1312" s="18" t="s">
        <v>8956</v>
      </c>
    </row>
    <row r="1313" spans="1:9" x14ac:dyDescent="0.3">
      <c r="A1313" s="18" t="s">
        <v>6667</v>
      </c>
      <c r="B1313" s="18" t="s">
        <v>3669</v>
      </c>
      <c r="C1313" s="18" t="s">
        <v>1866</v>
      </c>
      <c r="D1313" s="18">
        <v>12174</v>
      </c>
      <c r="E1313" s="21">
        <v>0.105942454100074</v>
      </c>
      <c r="F1313" s="21">
        <v>2.58077964748085</v>
      </c>
      <c r="G1313" s="22">
        <v>6.0801747144060495E-4</v>
      </c>
      <c r="H1313" s="22">
        <v>2.5038255895651102E-3</v>
      </c>
      <c r="I1313" s="18" t="s">
        <v>8956</v>
      </c>
    </row>
    <row r="1314" spans="1:9" x14ac:dyDescent="0.3">
      <c r="A1314" s="18" t="s">
        <v>6668</v>
      </c>
      <c r="B1314" s="18" t="s">
        <v>6669</v>
      </c>
      <c r="C1314" s="18" t="s">
        <v>4000</v>
      </c>
      <c r="D1314" s="18">
        <v>107</v>
      </c>
      <c r="E1314" s="21">
        <v>0.35933570613547999</v>
      </c>
      <c r="F1314" s="21">
        <v>-3.6145778990239501</v>
      </c>
      <c r="G1314" s="22">
        <v>6.1134955496527595E-4</v>
      </c>
      <c r="H1314" s="22">
        <v>2.51547327428068E-3</v>
      </c>
      <c r="I1314" s="18" t="s">
        <v>8956</v>
      </c>
    </row>
    <row r="1315" spans="1:9" x14ac:dyDescent="0.3">
      <c r="A1315" s="18" t="s">
        <v>6670</v>
      </c>
      <c r="B1315" s="18" t="s">
        <v>6671</v>
      </c>
      <c r="C1315" s="18" t="s">
        <v>1879</v>
      </c>
      <c r="D1315" s="18">
        <v>512</v>
      </c>
      <c r="E1315" s="21">
        <v>0.129607538446433</v>
      </c>
      <c r="F1315" s="21">
        <v>1.7365589192619</v>
      </c>
      <c r="G1315" s="22">
        <v>6.1242282394505297E-4</v>
      </c>
      <c r="H1315" s="22">
        <v>2.5191796839824899E-3</v>
      </c>
      <c r="I1315" s="18" t="s">
        <v>8956</v>
      </c>
    </row>
    <row r="1316" spans="1:9" x14ac:dyDescent="0.3">
      <c r="A1316" s="18" t="s">
        <v>6672</v>
      </c>
      <c r="B1316" s="18" t="s">
        <v>3256</v>
      </c>
      <c r="C1316" s="18" t="s">
        <v>1866</v>
      </c>
      <c r="D1316" s="18">
        <v>7812</v>
      </c>
      <c r="E1316" s="21">
        <v>0.297304821606656</v>
      </c>
      <c r="F1316" s="21">
        <v>1.3373157552664201</v>
      </c>
      <c r="G1316" s="22">
        <v>6.2118936707656605E-4</v>
      </c>
      <c r="H1316" s="22">
        <v>2.55195013715119E-3</v>
      </c>
      <c r="I1316" s="18" t="s">
        <v>8956</v>
      </c>
    </row>
    <row r="1317" spans="1:9" x14ac:dyDescent="0.3">
      <c r="A1317" s="18" t="s">
        <v>6673</v>
      </c>
      <c r="B1317" s="18" t="s">
        <v>6674</v>
      </c>
      <c r="C1317" s="18" t="s">
        <v>1879</v>
      </c>
      <c r="D1317" s="18">
        <v>413</v>
      </c>
      <c r="E1317" s="21">
        <v>0.38678038500067602</v>
      </c>
      <c r="F1317" s="21">
        <v>-2.2473581933917499</v>
      </c>
      <c r="G1317" s="22">
        <v>6.2243558699323805E-4</v>
      </c>
      <c r="H1317" s="22">
        <v>2.5561293726982298E-3</v>
      </c>
      <c r="I1317" s="18" t="s">
        <v>8956</v>
      </c>
    </row>
    <row r="1318" spans="1:9" x14ac:dyDescent="0.3">
      <c r="A1318" s="18" t="s">
        <v>6675</v>
      </c>
      <c r="B1318" s="18" t="s">
        <v>6676</v>
      </c>
      <c r="C1318" s="18" t="s">
        <v>1866</v>
      </c>
      <c r="D1318" s="18">
        <v>2920</v>
      </c>
      <c r="E1318" s="21">
        <v>0.10862159544472701</v>
      </c>
      <c r="F1318" s="21">
        <v>2.10405334905158</v>
      </c>
      <c r="G1318" s="22">
        <v>6.2327491877088603E-4</v>
      </c>
      <c r="H1318" s="22">
        <v>2.5586351996307799E-3</v>
      </c>
      <c r="I1318" s="18" t="s">
        <v>8956</v>
      </c>
    </row>
    <row r="1319" spans="1:9" x14ac:dyDescent="0.3">
      <c r="A1319" s="18" t="s">
        <v>6678</v>
      </c>
      <c r="B1319" s="18" t="s">
        <v>6679</v>
      </c>
      <c r="C1319" s="18" t="s">
        <v>1866</v>
      </c>
      <c r="D1319" s="18">
        <v>1829</v>
      </c>
      <c r="E1319" s="21">
        <v>0.46119424141761201</v>
      </c>
      <c r="F1319" s="21">
        <v>-2.0554052532186899</v>
      </c>
      <c r="G1319" s="22">
        <v>6.4732548873218203E-4</v>
      </c>
      <c r="H1319" s="22">
        <v>2.65103114145738E-3</v>
      </c>
      <c r="I1319" s="18" t="s">
        <v>8956</v>
      </c>
    </row>
    <row r="1320" spans="1:9" x14ac:dyDescent="0.3">
      <c r="A1320" s="18" t="s">
        <v>6680</v>
      </c>
      <c r="B1320" s="18" t="s">
        <v>6681</v>
      </c>
      <c r="C1320" s="18" t="s">
        <v>1879</v>
      </c>
      <c r="D1320" s="18">
        <v>584</v>
      </c>
      <c r="E1320" s="21">
        <v>0.22082835991371799</v>
      </c>
      <c r="F1320" s="21">
        <v>-1.2808619932135501</v>
      </c>
      <c r="G1320" s="22">
        <v>6.6589120012211696E-4</v>
      </c>
      <c r="H1320" s="22">
        <v>2.7205785366130799E-3</v>
      </c>
      <c r="I1320" s="18" t="s">
        <v>8956</v>
      </c>
    </row>
    <row r="1321" spans="1:9" x14ac:dyDescent="0.3">
      <c r="A1321" s="18" t="s">
        <v>6682</v>
      </c>
      <c r="B1321" s="18" t="s">
        <v>4121</v>
      </c>
      <c r="C1321" s="18" t="s">
        <v>1866</v>
      </c>
      <c r="D1321" s="18">
        <v>3329</v>
      </c>
      <c r="E1321" s="21">
        <v>0.157120689786406</v>
      </c>
      <c r="F1321" s="21">
        <v>1.3985532817639601</v>
      </c>
      <c r="G1321" s="22">
        <v>6.67989602723922E-4</v>
      </c>
      <c r="H1321" s="22">
        <v>2.7281535859602401E-3</v>
      </c>
      <c r="I1321" s="18" t="s">
        <v>8956</v>
      </c>
    </row>
    <row r="1322" spans="1:9" x14ac:dyDescent="0.3">
      <c r="A1322" s="18" t="s">
        <v>6683</v>
      </c>
      <c r="B1322" s="18" t="s">
        <v>6684</v>
      </c>
      <c r="C1322" s="18" t="s">
        <v>1879</v>
      </c>
      <c r="D1322" s="18">
        <v>12421</v>
      </c>
      <c r="E1322" s="21">
        <v>0.16986628565430401</v>
      </c>
      <c r="F1322" s="21">
        <v>0.48866070771296999</v>
      </c>
      <c r="G1322" s="22">
        <v>6.7032586852963595E-4</v>
      </c>
      <c r="H1322" s="22">
        <v>2.7361939857437098E-3</v>
      </c>
      <c r="I1322" s="18" t="s">
        <v>8956</v>
      </c>
    </row>
    <row r="1323" spans="1:9" x14ac:dyDescent="0.3">
      <c r="A1323" s="18" t="s">
        <v>6685</v>
      </c>
      <c r="B1323" s="18" t="s">
        <v>3452</v>
      </c>
      <c r="C1323" s="18" t="s">
        <v>1866</v>
      </c>
      <c r="D1323" s="18">
        <v>3975</v>
      </c>
      <c r="E1323" s="21">
        <v>0.103918064119755</v>
      </c>
      <c r="F1323" s="21">
        <v>2.1643484785834501</v>
      </c>
      <c r="G1323" s="22">
        <v>6.7031193740724898E-4</v>
      </c>
      <c r="H1323" s="22">
        <v>2.7361939857437098E-3</v>
      </c>
      <c r="I1323" s="18" t="s">
        <v>8956</v>
      </c>
    </row>
    <row r="1324" spans="1:9" x14ac:dyDescent="0.3">
      <c r="A1324" s="18" t="s">
        <v>6686</v>
      </c>
      <c r="B1324" s="18" t="s">
        <v>3344</v>
      </c>
      <c r="C1324" s="18" t="s">
        <v>1879</v>
      </c>
      <c r="D1324" s="18">
        <v>6162</v>
      </c>
      <c r="E1324" s="21">
        <v>0.10067945196506201</v>
      </c>
      <c r="F1324" s="21">
        <v>2.1156699462268498</v>
      </c>
      <c r="G1324" s="22">
        <v>6.7764054508841405E-4</v>
      </c>
      <c r="H1324" s="22">
        <v>2.7645357422204E-3</v>
      </c>
      <c r="I1324" s="18" t="s">
        <v>8956</v>
      </c>
    </row>
    <row r="1325" spans="1:9" x14ac:dyDescent="0.3">
      <c r="A1325" s="18" t="s">
        <v>6687</v>
      </c>
      <c r="B1325" s="18" t="s">
        <v>6688</v>
      </c>
      <c r="C1325" s="18" t="s">
        <v>1879</v>
      </c>
      <c r="D1325" s="18">
        <v>9513</v>
      </c>
      <c r="E1325" s="21">
        <v>0.17839758267779501</v>
      </c>
      <c r="F1325" s="21">
        <v>0.434145403900981</v>
      </c>
      <c r="G1325" s="22">
        <v>6.9079432523825896E-4</v>
      </c>
      <c r="H1325" s="22">
        <v>2.8120340632921599E-3</v>
      </c>
      <c r="I1325" s="18" t="s">
        <v>8956</v>
      </c>
    </row>
    <row r="1326" spans="1:9" x14ac:dyDescent="0.3">
      <c r="A1326" s="18" t="s">
        <v>6689</v>
      </c>
      <c r="B1326" s="18" t="s">
        <v>6690</v>
      </c>
      <c r="C1326" s="18" t="s">
        <v>1879</v>
      </c>
      <c r="D1326" s="18">
        <v>1581</v>
      </c>
      <c r="E1326" s="21">
        <v>0.10886432925634</v>
      </c>
      <c r="F1326" s="21">
        <v>1.52227476116205</v>
      </c>
      <c r="G1326" s="22">
        <v>6.9142638798882496E-4</v>
      </c>
      <c r="H1326" s="22">
        <v>2.8140940580584002E-3</v>
      </c>
      <c r="I1326" s="18" t="s">
        <v>8956</v>
      </c>
    </row>
    <row r="1327" spans="1:9" x14ac:dyDescent="0.3">
      <c r="A1327" s="18" t="s">
        <v>6692</v>
      </c>
      <c r="B1327" s="18" t="s">
        <v>3807</v>
      </c>
      <c r="C1327" s="18" t="s">
        <v>1866</v>
      </c>
      <c r="D1327" s="18">
        <v>4500</v>
      </c>
      <c r="E1327" s="21">
        <v>0.11252474910865699</v>
      </c>
      <c r="F1327" s="21">
        <v>4.4008686256009302</v>
      </c>
      <c r="G1327" s="22">
        <v>7.0088493766771998E-4</v>
      </c>
      <c r="H1327" s="22">
        <v>2.8463652351328498E-3</v>
      </c>
      <c r="I1327" s="18" t="s">
        <v>8956</v>
      </c>
    </row>
    <row r="1328" spans="1:9" x14ac:dyDescent="0.3">
      <c r="A1328" s="18" t="s">
        <v>6693</v>
      </c>
      <c r="B1328" s="18" t="s">
        <v>6694</v>
      </c>
      <c r="C1328" s="18" t="s">
        <v>1866</v>
      </c>
      <c r="D1328" s="18">
        <v>930</v>
      </c>
      <c r="E1328" s="21">
        <v>0.31704424260682901</v>
      </c>
      <c r="F1328" s="21">
        <v>-2.8721776745425398</v>
      </c>
      <c r="G1328" s="22">
        <v>7.0166831641040701E-4</v>
      </c>
      <c r="H1328" s="22">
        <v>2.8490285167413099E-3</v>
      </c>
      <c r="I1328" s="18" t="s">
        <v>8956</v>
      </c>
    </row>
    <row r="1329" spans="1:9" x14ac:dyDescent="0.3">
      <c r="A1329" s="18" t="s">
        <v>6696</v>
      </c>
      <c r="B1329" s="18" t="s">
        <v>4235</v>
      </c>
      <c r="C1329" s="18" t="s">
        <v>1866</v>
      </c>
      <c r="D1329" s="18">
        <v>5005</v>
      </c>
      <c r="E1329" s="21">
        <v>0.100908782965053</v>
      </c>
      <c r="F1329" s="21">
        <v>2.1383598950828602</v>
      </c>
      <c r="G1329" s="22">
        <v>7.0660048072524698E-4</v>
      </c>
      <c r="H1329" s="22">
        <v>2.8654080144463801E-3</v>
      </c>
      <c r="I1329" s="18" t="s">
        <v>8956</v>
      </c>
    </row>
    <row r="1330" spans="1:9" x14ac:dyDescent="0.3">
      <c r="A1330" s="18" t="s">
        <v>6697</v>
      </c>
      <c r="B1330" s="18" t="s">
        <v>6698</v>
      </c>
      <c r="C1330" s="18" t="s">
        <v>4950</v>
      </c>
      <c r="D1330" s="18">
        <v>499</v>
      </c>
      <c r="E1330" s="21">
        <v>0.38540491832603202</v>
      </c>
      <c r="F1330" s="21">
        <v>-0.63329552210988405</v>
      </c>
      <c r="G1330" s="22">
        <v>7.1854254506090501E-4</v>
      </c>
      <c r="H1330" s="22">
        <v>2.90929928564279E-3</v>
      </c>
      <c r="I1330" s="18" t="s">
        <v>8956</v>
      </c>
    </row>
    <row r="1331" spans="1:9" x14ac:dyDescent="0.3">
      <c r="A1331" s="18" t="s">
        <v>6699</v>
      </c>
      <c r="B1331" s="18" t="s">
        <v>6700</v>
      </c>
      <c r="C1331" s="18" t="s">
        <v>1879</v>
      </c>
      <c r="D1331" s="18">
        <v>593</v>
      </c>
      <c r="E1331" s="21">
        <v>0.22556202358694399</v>
      </c>
      <c r="F1331" s="21">
        <v>-1.12429569717665</v>
      </c>
      <c r="G1331" s="22">
        <v>7.2823038860547599E-4</v>
      </c>
      <c r="H1331" s="22">
        <v>2.94350064042307E-3</v>
      </c>
      <c r="I1331" s="18" t="s">
        <v>8956</v>
      </c>
    </row>
    <row r="1332" spans="1:9" x14ac:dyDescent="0.3">
      <c r="A1332" s="18" t="s">
        <v>6701</v>
      </c>
      <c r="B1332" s="18" t="s">
        <v>2917</v>
      </c>
      <c r="C1332" s="18" t="s">
        <v>1879</v>
      </c>
      <c r="D1332" s="18">
        <v>651</v>
      </c>
      <c r="E1332" s="21">
        <v>0.330211668850171</v>
      </c>
      <c r="F1332" s="21">
        <v>-1.5701741834087599</v>
      </c>
      <c r="G1332" s="22">
        <v>7.3107502535794001E-4</v>
      </c>
      <c r="H1332" s="22">
        <v>2.9539293407442602E-3</v>
      </c>
      <c r="I1332" s="18" t="s">
        <v>8956</v>
      </c>
    </row>
    <row r="1333" spans="1:9" x14ac:dyDescent="0.3">
      <c r="A1333" s="18" t="s">
        <v>6702</v>
      </c>
      <c r="B1333" s="18" t="s">
        <v>6703</v>
      </c>
      <c r="C1333" s="18" t="s">
        <v>1879</v>
      </c>
      <c r="D1333" s="18">
        <v>401</v>
      </c>
      <c r="E1333" s="21">
        <v>0.24671823096040399</v>
      </c>
      <c r="F1333" s="21">
        <v>-1.8663998293136299</v>
      </c>
      <c r="G1333" s="22">
        <v>7.3276574874050495E-4</v>
      </c>
      <c r="H1333" s="22">
        <v>2.9580847253927998E-3</v>
      </c>
      <c r="I1333" s="18" t="s">
        <v>8956</v>
      </c>
    </row>
    <row r="1334" spans="1:9" x14ac:dyDescent="0.3">
      <c r="A1334" s="18" t="s">
        <v>6704</v>
      </c>
      <c r="B1334" s="18" t="s">
        <v>6705</v>
      </c>
      <c r="C1334" s="18" t="s">
        <v>1879</v>
      </c>
      <c r="D1334" s="18">
        <v>3780</v>
      </c>
      <c r="E1334" s="21">
        <v>0.21058966515514599</v>
      </c>
      <c r="F1334" s="21">
        <v>0.14486258457791301</v>
      </c>
      <c r="G1334" s="22">
        <v>7.4108894551662701E-4</v>
      </c>
      <c r="H1334" s="22">
        <v>2.98628623805076E-3</v>
      </c>
      <c r="I1334" s="18" t="s">
        <v>8956</v>
      </c>
    </row>
    <row r="1335" spans="1:9" x14ac:dyDescent="0.3">
      <c r="A1335" s="18" t="s">
        <v>6706</v>
      </c>
      <c r="B1335" s="18" t="s">
        <v>4114</v>
      </c>
      <c r="C1335" s="18" t="s">
        <v>1866</v>
      </c>
      <c r="D1335" s="18">
        <v>1523</v>
      </c>
      <c r="E1335" s="21">
        <v>0.12351452630578801</v>
      </c>
      <c r="F1335" s="21">
        <v>1.58189157146441</v>
      </c>
      <c r="G1335" s="22">
        <v>7.4458553787458198E-4</v>
      </c>
      <c r="H1335" s="22">
        <v>2.99929369260735E-3</v>
      </c>
      <c r="I1335" s="18" t="s">
        <v>8956</v>
      </c>
    </row>
    <row r="1336" spans="1:9" x14ac:dyDescent="0.3">
      <c r="A1336" s="18" t="s">
        <v>6707</v>
      </c>
      <c r="B1336" s="18" t="s">
        <v>4498</v>
      </c>
      <c r="C1336" s="18" t="s">
        <v>1866</v>
      </c>
      <c r="D1336" s="18">
        <v>2152</v>
      </c>
      <c r="E1336" s="21">
        <v>0.10469116870874</v>
      </c>
      <c r="F1336" s="21">
        <v>1.8864732809584699</v>
      </c>
      <c r="G1336" s="22">
        <v>7.4809692121116005E-4</v>
      </c>
      <c r="H1336" s="22">
        <v>3.0128945797092202E-3</v>
      </c>
      <c r="I1336" s="18" t="s">
        <v>8956</v>
      </c>
    </row>
    <row r="1337" spans="1:9" x14ac:dyDescent="0.3">
      <c r="A1337" s="18" t="s">
        <v>6708</v>
      </c>
      <c r="B1337" s="18" t="s">
        <v>6709</v>
      </c>
      <c r="C1337" s="18" t="s">
        <v>1879</v>
      </c>
      <c r="D1337" s="18">
        <v>446</v>
      </c>
      <c r="E1337" s="21">
        <v>0.23208337317788799</v>
      </c>
      <c r="F1337" s="21">
        <v>-0.32605128315718901</v>
      </c>
      <c r="G1337" s="22">
        <v>7.5389130137459804E-4</v>
      </c>
      <c r="H1337" s="22">
        <v>3.03513620737291E-3</v>
      </c>
      <c r="I1337" s="18" t="s">
        <v>8956</v>
      </c>
    </row>
    <row r="1338" spans="1:9" x14ac:dyDescent="0.3">
      <c r="A1338" s="18" t="s">
        <v>6710</v>
      </c>
      <c r="B1338" s="18" t="s">
        <v>1584</v>
      </c>
      <c r="C1338" s="18" t="s">
        <v>1866</v>
      </c>
      <c r="D1338" s="18">
        <v>3101</v>
      </c>
      <c r="E1338" s="21">
        <v>0.26452516538630799</v>
      </c>
      <c r="F1338" s="21">
        <v>-0.35960796572613002</v>
      </c>
      <c r="G1338" s="22">
        <v>7.5489714899261299E-4</v>
      </c>
      <c r="H1338" s="22">
        <v>3.0375429065410899E-3</v>
      </c>
      <c r="I1338" s="18" t="s">
        <v>8956</v>
      </c>
    </row>
    <row r="1339" spans="1:9" x14ac:dyDescent="0.3">
      <c r="A1339" s="18" t="s">
        <v>6711</v>
      </c>
      <c r="B1339" s="18" t="s">
        <v>3556</v>
      </c>
      <c r="C1339" s="18" t="s">
        <v>1866</v>
      </c>
      <c r="D1339" s="18">
        <v>4344</v>
      </c>
      <c r="E1339" s="21">
        <v>0.20357062823208899</v>
      </c>
      <c r="F1339" s="21">
        <v>1.7125549849510699</v>
      </c>
      <c r="G1339" s="22">
        <v>7.5535134958227797E-4</v>
      </c>
      <c r="H1339" s="22">
        <v>3.0382756374048E-3</v>
      </c>
      <c r="I1339" s="18" t="s">
        <v>8956</v>
      </c>
    </row>
    <row r="1340" spans="1:9" x14ac:dyDescent="0.3">
      <c r="A1340" s="18" t="s">
        <v>6712</v>
      </c>
      <c r="B1340" s="18" t="s">
        <v>4153</v>
      </c>
      <c r="C1340" s="18" t="s">
        <v>1866</v>
      </c>
      <c r="D1340" s="18">
        <v>3189</v>
      </c>
      <c r="E1340" s="21">
        <v>0.111331878407173</v>
      </c>
      <c r="F1340" s="21">
        <v>1.8712643288015001</v>
      </c>
      <c r="G1340" s="22">
        <v>7.5877301645621304E-4</v>
      </c>
      <c r="H1340" s="22">
        <v>3.04929260455284E-3</v>
      </c>
      <c r="I1340" s="18" t="s">
        <v>8956</v>
      </c>
    </row>
    <row r="1341" spans="1:9" x14ac:dyDescent="0.3">
      <c r="A1341" s="18" t="s">
        <v>6713</v>
      </c>
      <c r="B1341" s="18" t="s">
        <v>3629</v>
      </c>
      <c r="C1341" s="18" t="s">
        <v>4770</v>
      </c>
      <c r="D1341" s="18">
        <v>1232</v>
      </c>
      <c r="E1341" s="21">
        <v>0.26831224909974</v>
      </c>
      <c r="F1341" s="21">
        <v>-0.18303999993887199</v>
      </c>
      <c r="G1341" s="22">
        <v>7.8300412868451E-4</v>
      </c>
      <c r="H1341" s="22">
        <v>3.1359483862594098E-3</v>
      </c>
      <c r="I1341" s="18" t="s">
        <v>8956</v>
      </c>
    </row>
    <row r="1342" spans="1:9" x14ac:dyDescent="0.3">
      <c r="A1342" s="18" t="s">
        <v>6714</v>
      </c>
      <c r="B1342" s="18" t="s">
        <v>6715</v>
      </c>
      <c r="C1342" s="18" t="s">
        <v>1866</v>
      </c>
      <c r="D1342" s="18">
        <v>2604</v>
      </c>
      <c r="E1342" s="21">
        <v>0.18529672249616999</v>
      </c>
      <c r="F1342" s="21">
        <v>0.29559914609729898</v>
      </c>
      <c r="G1342" s="22">
        <v>7.8999303021082398E-4</v>
      </c>
      <c r="H1342" s="22">
        <v>3.1616710305856898E-3</v>
      </c>
      <c r="I1342" s="18" t="s">
        <v>8956</v>
      </c>
    </row>
    <row r="1343" spans="1:9" x14ac:dyDescent="0.3">
      <c r="A1343" s="18" t="s">
        <v>6716</v>
      </c>
      <c r="B1343" s="18" t="s">
        <v>3537</v>
      </c>
      <c r="C1343" s="18" t="s">
        <v>1866</v>
      </c>
      <c r="D1343" s="18">
        <v>2908</v>
      </c>
      <c r="E1343" s="21">
        <v>0.15064776935875099</v>
      </c>
      <c r="F1343" s="21">
        <v>3.30843069712766</v>
      </c>
      <c r="G1343" s="22">
        <v>7.9018130671544204E-4</v>
      </c>
      <c r="H1343" s="22">
        <v>3.1617578780953402E-3</v>
      </c>
      <c r="I1343" s="18" t="s">
        <v>8956</v>
      </c>
    </row>
    <row r="1344" spans="1:9" x14ac:dyDescent="0.3">
      <c r="A1344" s="18" t="s">
        <v>6717</v>
      </c>
      <c r="B1344" s="18" t="s">
        <v>4120</v>
      </c>
      <c r="C1344" s="18" t="s">
        <v>1879</v>
      </c>
      <c r="D1344" s="18">
        <v>4058</v>
      </c>
      <c r="E1344" s="21">
        <v>0.256277978178231</v>
      </c>
      <c r="F1344" s="21">
        <v>-0.21463553644019501</v>
      </c>
      <c r="G1344" s="22">
        <v>7.9177327200278603E-4</v>
      </c>
      <c r="H1344" s="22">
        <v>3.1665259151802002E-3</v>
      </c>
      <c r="I1344" s="18" t="s">
        <v>8956</v>
      </c>
    </row>
    <row r="1345" spans="1:9" x14ac:dyDescent="0.3">
      <c r="A1345" s="18" t="s">
        <v>6718</v>
      </c>
      <c r="B1345" s="18" t="s">
        <v>1270</v>
      </c>
      <c r="C1345" s="18" t="s">
        <v>1866</v>
      </c>
      <c r="D1345" s="18">
        <v>6912</v>
      </c>
      <c r="E1345" s="21">
        <v>0.10594731830220599</v>
      </c>
      <c r="F1345" s="21">
        <v>1.5354254828590601</v>
      </c>
      <c r="G1345" s="22">
        <v>7.9679032594230995E-4</v>
      </c>
      <c r="H1345" s="22">
        <v>3.1820317523146798E-3</v>
      </c>
      <c r="I1345" s="18" t="s">
        <v>8956</v>
      </c>
    </row>
    <row r="1346" spans="1:9" x14ac:dyDescent="0.3">
      <c r="A1346" s="18" t="s">
        <v>6719</v>
      </c>
      <c r="B1346" s="18" t="s">
        <v>3229</v>
      </c>
      <c r="C1346" s="18" t="s">
        <v>1866</v>
      </c>
      <c r="D1346" s="18">
        <v>734</v>
      </c>
      <c r="E1346" s="21">
        <v>0.395996180934713</v>
      </c>
      <c r="F1346" s="21">
        <v>0.56052714774716506</v>
      </c>
      <c r="G1346" s="22">
        <v>8.07662903902283E-4</v>
      </c>
      <c r="H1346" s="22">
        <v>3.2237226041011199E-3</v>
      </c>
      <c r="I1346" s="18" t="s">
        <v>8956</v>
      </c>
    </row>
    <row r="1347" spans="1:9" x14ac:dyDescent="0.3">
      <c r="A1347" s="18" t="s">
        <v>6720</v>
      </c>
      <c r="B1347" s="18" t="s">
        <v>6721</v>
      </c>
      <c r="C1347" s="18" t="s">
        <v>1866</v>
      </c>
      <c r="D1347" s="18">
        <v>4479</v>
      </c>
      <c r="E1347" s="21">
        <v>0.27538724936806203</v>
      </c>
      <c r="F1347" s="21">
        <v>-0.49243459202694501</v>
      </c>
      <c r="G1347" s="22">
        <v>8.1474372236203395E-4</v>
      </c>
      <c r="H1347" s="22">
        <v>3.249182464942E-3</v>
      </c>
      <c r="I1347" s="18" t="s">
        <v>8956</v>
      </c>
    </row>
    <row r="1348" spans="1:9" x14ac:dyDescent="0.3">
      <c r="A1348" s="18" t="s">
        <v>6722</v>
      </c>
      <c r="B1348" s="18" t="s">
        <v>6723</v>
      </c>
      <c r="C1348" s="18" t="s">
        <v>1879</v>
      </c>
      <c r="D1348" s="18">
        <v>2939</v>
      </c>
      <c r="E1348" s="21">
        <v>0.12719602873802999</v>
      </c>
      <c r="F1348" s="21">
        <v>1.5731350628849099</v>
      </c>
      <c r="G1348" s="22">
        <v>8.2362489837977304E-4</v>
      </c>
      <c r="H1348" s="22">
        <v>3.28215403829713E-3</v>
      </c>
      <c r="I1348" s="18" t="s">
        <v>8956</v>
      </c>
    </row>
    <row r="1349" spans="1:9" x14ac:dyDescent="0.3">
      <c r="A1349" s="18" t="s">
        <v>6724</v>
      </c>
      <c r="B1349" s="18" t="s">
        <v>6725</v>
      </c>
      <c r="C1349" s="18" t="s">
        <v>1879</v>
      </c>
      <c r="D1349" s="18">
        <v>1974</v>
      </c>
      <c r="E1349" s="21">
        <v>0.34683780240029699</v>
      </c>
      <c r="F1349" s="21">
        <v>-1.36013648921065</v>
      </c>
      <c r="G1349" s="22">
        <v>8.26292621193528E-4</v>
      </c>
      <c r="H1349" s="22">
        <v>3.2915089912840399E-3</v>
      </c>
      <c r="I1349" s="18" t="s">
        <v>8956</v>
      </c>
    </row>
    <row r="1350" spans="1:9" x14ac:dyDescent="0.3">
      <c r="A1350" s="18" t="s">
        <v>6726</v>
      </c>
      <c r="B1350" s="18" t="s">
        <v>6727</v>
      </c>
      <c r="C1350" s="18" t="s">
        <v>4000</v>
      </c>
      <c r="D1350" s="18">
        <v>107</v>
      </c>
      <c r="E1350" s="21">
        <v>0.196109815643704</v>
      </c>
      <c r="F1350" s="21">
        <v>5.3501977097119902E-2</v>
      </c>
      <c r="G1350" s="22">
        <v>8.4150533407712305E-4</v>
      </c>
      <c r="H1350" s="22">
        <v>3.3462423647810401E-3</v>
      </c>
      <c r="I1350" s="18" t="s">
        <v>8956</v>
      </c>
    </row>
    <row r="1351" spans="1:9" x14ac:dyDescent="0.3">
      <c r="A1351" s="18" t="s">
        <v>6728</v>
      </c>
      <c r="B1351" s="18" t="s">
        <v>6729</v>
      </c>
      <c r="C1351" s="18" t="s">
        <v>4421</v>
      </c>
      <c r="D1351" s="18">
        <v>2168</v>
      </c>
      <c r="E1351" s="21">
        <v>0.14677659043371499</v>
      </c>
      <c r="F1351" s="21">
        <v>1.1689439052620501</v>
      </c>
      <c r="G1351" s="22">
        <v>8.4706863772656402E-4</v>
      </c>
      <c r="H1351" s="22">
        <v>3.3647699782478899E-3</v>
      </c>
      <c r="I1351" s="18" t="s">
        <v>8956</v>
      </c>
    </row>
    <row r="1352" spans="1:9" x14ac:dyDescent="0.3">
      <c r="A1352" s="18" t="s">
        <v>6730</v>
      </c>
      <c r="B1352" s="18" t="s">
        <v>3267</v>
      </c>
      <c r="C1352" s="18" t="s">
        <v>1879</v>
      </c>
      <c r="D1352" s="18">
        <v>5286</v>
      </c>
      <c r="E1352" s="21">
        <v>0.11516434688244399</v>
      </c>
      <c r="F1352" s="21">
        <v>3.8693233471061799</v>
      </c>
      <c r="G1352" s="22">
        <v>8.6018681336867502E-4</v>
      </c>
      <c r="H1352" s="22">
        <v>3.4126295818350102E-3</v>
      </c>
      <c r="I1352" s="18" t="s">
        <v>8956</v>
      </c>
    </row>
    <row r="1353" spans="1:9" x14ac:dyDescent="0.3">
      <c r="A1353" s="18" t="s">
        <v>6732</v>
      </c>
      <c r="B1353" s="18" t="s">
        <v>1750</v>
      </c>
      <c r="C1353" s="18" t="s">
        <v>1866</v>
      </c>
      <c r="D1353" s="18">
        <v>1844</v>
      </c>
      <c r="E1353" s="21">
        <v>0.12519969495434499</v>
      </c>
      <c r="F1353" s="21">
        <v>1.5536336511506501</v>
      </c>
      <c r="G1353" s="22">
        <v>8.6229880336334498E-4</v>
      </c>
      <c r="H1353" s="22">
        <v>3.4191862352113299E-3</v>
      </c>
      <c r="I1353" s="18" t="s">
        <v>8956</v>
      </c>
    </row>
    <row r="1354" spans="1:9" x14ac:dyDescent="0.3">
      <c r="A1354" s="18" t="s">
        <v>6733</v>
      </c>
      <c r="B1354" s="18" t="s">
        <v>2838</v>
      </c>
      <c r="C1354" s="18" t="s">
        <v>1866</v>
      </c>
      <c r="D1354" s="18">
        <v>10070</v>
      </c>
      <c r="E1354" s="21">
        <v>0.208877589110082</v>
      </c>
      <c r="F1354" s="21">
        <v>1.71629668171678</v>
      </c>
      <c r="G1354" s="22">
        <v>8.89873228042636E-4</v>
      </c>
      <c r="H1354" s="22">
        <v>3.51915157227699E-3</v>
      </c>
      <c r="I1354" s="18" t="s">
        <v>8956</v>
      </c>
    </row>
    <row r="1355" spans="1:9" x14ac:dyDescent="0.3">
      <c r="A1355" s="18" t="s">
        <v>6734</v>
      </c>
      <c r="B1355" s="18" t="s">
        <v>3328</v>
      </c>
      <c r="C1355" s="18" t="s">
        <v>4950</v>
      </c>
      <c r="D1355" s="18">
        <v>442</v>
      </c>
      <c r="E1355" s="21">
        <v>0.25862494991144203</v>
      </c>
      <c r="F1355" s="21">
        <v>-2.6673048678083999</v>
      </c>
      <c r="G1355" s="22">
        <v>8.9203870649518196E-4</v>
      </c>
      <c r="H1355" s="22">
        <v>3.5264663468667699E-3</v>
      </c>
      <c r="I1355" s="18" t="s">
        <v>8956</v>
      </c>
    </row>
    <row r="1356" spans="1:9" x14ac:dyDescent="0.3">
      <c r="A1356" s="18" t="s">
        <v>6736</v>
      </c>
      <c r="B1356" s="18" t="s">
        <v>3895</v>
      </c>
      <c r="C1356" s="18" t="s">
        <v>1866</v>
      </c>
      <c r="D1356" s="18">
        <v>12604</v>
      </c>
      <c r="E1356" s="21">
        <v>0.122272555160445</v>
      </c>
      <c r="F1356" s="21">
        <v>2.1666125457601502</v>
      </c>
      <c r="G1356" s="22">
        <v>8.9598846108232902E-4</v>
      </c>
      <c r="H1356" s="22">
        <v>3.54020069230194E-3</v>
      </c>
      <c r="I1356" s="18" t="s">
        <v>8956</v>
      </c>
    </row>
    <row r="1357" spans="1:9" x14ac:dyDescent="0.3">
      <c r="A1357" s="18" t="s">
        <v>6737</v>
      </c>
      <c r="B1357" s="18" t="s">
        <v>6738</v>
      </c>
      <c r="C1357" s="18" t="s">
        <v>1879</v>
      </c>
      <c r="D1357" s="18">
        <v>6942</v>
      </c>
      <c r="E1357" s="21">
        <v>0.118908368617355</v>
      </c>
      <c r="F1357" s="21">
        <v>1.77726290688595</v>
      </c>
      <c r="G1357" s="22">
        <v>9.1035522637581399E-4</v>
      </c>
      <c r="H1357" s="22">
        <v>3.5899793246379399E-3</v>
      </c>
      <c r="I1357" s="18" t="s">
        <v>8956</v>
      </c>
    </row>
    <row r="1358" spans="1:9" x14ac:dyDescent="0.3">
      <c r="A1358" s="18" t="s">
        <v>6739</v>
      </c>
      <c r="B1358" s="18" t="s">
        <v>6740</v>
      </c>
      <c r="C1358" s="18" t="s">
        <v>4950</v>
      </c>
      <c r="D1358" s="18">
        <v>1253</v>
      </c>
      <c r="E1358" s="21">
        <v>0.36338324790281301</v>
      </c>
      <c r="F1358" s="21">
        <v>-1.5543126963331899</v>
      </c>
      <c r="G1358" s="22">
        <v>9.1968534582771504E-4</v>
      </c>
      <c r="H1358" s="22">
        <v>3.6229340523945201E-3</v>
      </c>
      <c r="I1358" s="18" t="s">
        <v>8956</v>
      </c>
    </row>
    <row r="1359" spans="1:9" x14ac:dyDescent="0.3">
      <c r="A1359" s="18" t="s">
        <v>6741</v>
      </c>
      <c r="B1359" s="18" t="s">
        <v>6742</v>
      </c>
      <c r="C1359" s="18" t="s">
        <v>1879</v>
      </c>
      <c r="D1359" s="18">
        <v>479</v>
      </c>
      <c r="E1359" s="21">
        <v>0.22288690918319501</v>
      </c>
      <c r="F1359" s="21">
        <v>-0.32152278032912002</v>
      </c>
      <c r="G1359" s="22">
        <v>9.2005716988519701E-4</v>
      </c>
      <c r="H1359" s="22">
        <v>3.6237595622356702E-3</v>
      </c>
      <c r="I1359" s="18" t="s">
        <v>8956</v>
      </c>
    </row>
    <row r="1360" spans="1:9" x14ac:dyDescent="0.3">
      <c r="A1360" s="18" t="s">
        <v>6743</v>
      </c>
      <c r="B1360" s="18" t="s">
        <v>3844</v>
      </c>
      <c r="C1360" s="18" t="s">
        <v>1866</v>
      </c>
      <c r="D1360" s="18">
        <v>2549</v>
      </c>
      <c r="E1360" s="21">
        <v>0.41088673841197298</v>
      </c>
      <c r="F1360" s="21">
        <v>2.2428085442985699</v>
      </c>
      <c r="G1360" s="22">
        <v>9.2648591060933599E-4</v>
      </c>
      <c r="H1360" s="22">
        <v>3.6477932573567898E-3</v>
      </c>
      <c r="I1360" s="18" t="s">
        <v>8956</v>
      </c>
    </row>
    <row r="1361" spans="1:9" x14ac:dyDescent="0.3">
      <c r="A1361" s="18" t="s">
        <v>6744</v>
      </c>
      <c r="B1361" s="18" t="s">
        <v>6745</v>
      </c>
      <c r="C1361" s="18" t="s">
        <v>4000</v>
      </c>
      <c r="D1361" s="18">
        <v>103</v>
      </c>
      <c r="E1361" s="21">
        <v>0.385602043116472</v>
      </c>
      <c r="F1361" s="21">
        <v>-3.3139047047944401</v>
      </c>
      <c r="G1361" s="22">
        <v>9.2900203001250903E-4</v>
      </c>
      <c r="H1361" s="22">
        <v>3.65383468373359E-3</v>
      </c>
      <c r="I1361" s="18" t="s">
        <v>8956</v>
      </c>
    </row>
    <row r="1362" spans="1:9" x14ac:dyDescent="0.3">
      <c r="A1362" s="18" t="s">
        <v>6746</v>
      </c>
      <c r="B1362" s="18" t="s">
        <v>6747</v>
      </c>
      <c r="C1362" s="18" t="s">
        <v>5407</v>
      </c>
      <c r="D1362" s="18">
        <v>513</v>
      </c>
      <c r="E1362" s="21">
        <v>0.140097672874583</v>
      </c>
      <c r="F1362" s="21">
        <v>1.0408818950277401</v>
      </c>
      <c r="G1362" s="22">
        <v>9.3032423400434298E-4</v>
      </c>
      <c r="H1362" s="22">
        <v>3.6577466186241202E-3</v>
      </c>
      <c r="I1362" s="18" t="s">
        <v>8956</v>
      </c>
    </row>
    <row r="1363" spans="1:9" x14ac:dyDescent="0.3">
      <c r="A1363" s="18" t="s">
        <v>6748</v>
      </c>
      <c r="B1363" s="18" t="s">
        <v>6749</v>
      </c>
      <c r="C1363" s="18" t="s">
        <v>1879</v>
      </c>
      <c r="D1363" s="18">
        <v>690</v>
      </c>
      <c r="E1363" s="21">
        <v>0.22277962415420499</v>
      </c>
      <c r="F1363" s="21">
        <v>-0.42393506251492302</v>
      </c>
      <c r="G1363" s="22">
        <v>9.3104289856963697E-4</v>
      </c>
      <c r="H1363" s="22">
        <v>3.65992783151859E-3</v>
      </c>
      <c r="I1363" s="18" t="s">
        <v>8956</v>
      </c>
    </row>
    <row r="1364" spans="1:9" x14ac:dyDescent="0.3">
      <c r="A1364" s="18" t="s">
        <v>6751</v>
      </c>
      <c r="B1364" s="18" t="s">
        <v>1658</v>
      </c>
      <c r="C1364" s="18" t="s">
        <v>1866</v>
      </c>
      <c r="D1364" s="18">
        <v>936</v>
      </c>
      <c r="E1364" s="21">
        <v>0.24953404058805001</v>
      </c>
      <c r="F1364" s="21">
        <v>6.8329048879750998</v>
      </c>
      <c r="G1364" s="22">
        <v>9.5040666743352305E-4</v>
      </c>
      <c r="H1364" s="22">
        <v>3.7294819358856899E-3</v>
      </c>
      <c r="I1364" s="18" t="s">
        <v>8956</v>
      </c>
    </row>
    <row r="1365" spans="1:9" x14ac:dyDescent="0.3">
      <c r="A1365" s="18" t="s">
        <v>6753</v>
      </c>
      <c r="B1365" s="18" t="s">
        <v>6409</v>
      </c>
      <c r="C1365" s="18" t="s">
        <v>1879</v>
      </c>
      <c r="D1365" s="18">
        <v>5246</v>
      </c>
      <c r="E1365" s="21">
        <v>0.13539794345075401</v>
      </c>
      <c r="F1365" s="21">
        <v>1.1466036243481701</v>
      </c>
      <c r="G1365" s="22">
        <v>9.7295633399906102E-4</v>
      </c>
      <c r="H1365" s="22">
        <v>3.80526459734974E-3</v>
      </c>
      <c r="I1365" s="18" t="s">
        <v>8956</v>
      </c>
    </row>
    <row r="1366" spans="1:9" x14ac:dyDescent="0.3">
      <c r="A1366" s="18" t="s">
        <v>6754</v>
      </c>
      <c r="B1366" s="18" t="s">
        <v>6755</v>
      </c>
      <c r="C1366" s="18" t="s">
        <v>1879</v>
      </c>
      <c r="D1366" s="18">
        <v>452</v>
      </c>
      <c r="E1366" s="21">
        <v>0.26780412100268602</v>
      </c>
      <c r="F1366" s="21">
        <v>-0.60219186397167301</v>
      </c>
      <c r="G1366" s="22">
        <v>9.9245357197583098E-4</v>
      </c>
      <c r="H1366" s="22">
        <v>3.8767488487817499E-3</v>
      </c>
      <c r="I1366" s="18" t="s">
        <v>8956</v>
      </c>
    </row>
    <row r="1367" spans="1:9" x14ac:dyDescent="0.3">
      <c r="A1367" s="18" t="s">
        <v>6756</v>
      </c>
      <c r="B1367" s="18" t="s">
        <v>4262</v>
      </c>
      <c r="C1367" s="18" t="s">
        <v>1866</v>
      </c>
      <c r="D1367" s="18">
        <v>2659</v>
      </c>
      <c r="E1367" s="21">
        <v>0.128367152279458</v>
      </c>
      <c r="F1367" s="21">
        <v>1.92991071335746</v>
      </c>
      <c r="G1367" s="22">
        <v>9.9262269019049099E-4</v>
      </c>
      <c r="H1367" s="22">
        <v>3.8767488487817499E-3</v>
      </c>
      <c r="I1367" s="18" t="s">
        <v>8956</v>
      </c>
    </row>
    <row r="1368" spans="1:9" x14ac:dyDescent="0.3">
      <c r="A1368" s="18" t="s">
        <v>6757</v>
      </c>
      <c r="B1368" s="18" t="s">
        <v>4206</v>
      </c>
      <c r="C1368" s="18" t="s">
        <v>1866</v>
      </c>
      <c r="D1368" s="18">
        <v>4862</v>
      </c>
      <c r="E1368" s="21">
        <v>0.108577464922683</v>
      </c>
      <c r="F1368" s="21">
        <v>2.6164016135791002</v>
      </c>
      <c r="G1368" s="22">
        <v>9.9707370146960594E-4</v>
      </c>
      <c r="H1368" s="22">
        <v>3.8920905263449099E-3</v>
      </c>
      <c r="I1368" s="18" t="s">
        <v>8956</v>
      </c>
    </row>
    <row r="1369" spans="1:9" x14ac:dyDescent="0.3">
      <c r="A1369" s="18" t="s">
        <v>6758</v>
      </c>
      <c r="B1369" s="18" t="s">
        <v>6759</v>
      </c>
      <c r="C1369" s="18" t="s">
        <v>1866</v>
      </c>
      <c r="D1369" s="18">
        <v>7128</v>
      </c>
      <c r="E1369" s="21">
        <v>0.224048487235705</v>
      </c>
      <c r="F1369" s="21">
        <v>0.83505007031902401</v>
      </c>
      <c r="G1369" s="22">
        <v>1.02734464989079E-3</v>
      </c>
      <c r="H1369" s="22">
        <v>4.0018595362569399E-3</v>
      </c>
      <c r="I1369" s="18" t="s">
        <v>8956</v>
      </c>
    </row>
    <row r="1370" spans="1:9" x14ac:dyDescent="0.3">
      <c r="A1370" s="18" t="s">
        <v>6760</v>
      </c>
      <c r="B1370" s="18" t="s">
        <v>3960</v>
      </c>
      <c r="C1370" s="18" t="s">
        <v>1866</v>
      </c>
      <c r="D1370" s="18">
        <v>1195</v>
      </c>
      <c r="E1370" s="21">
        <v>0.137556723415487</v>
      </c>
      <c r="F1370" s="21">
        <v>1.1176257277144901</v>
      </c>
      <c r="G1370" s="22">
        <v>1.02704531973279E-3</v>
      </c>
      <c r="H1370" s="22">
        <v>4.0018595362569399E-3</v>
      </c>
      <c r="I1370" s="18" t="s">
        <v>8956</v>
      </c>
    </row>
    <row r="1371" spans="1:9" x14ac:dyDescent="0.3">
      <c r="A1371" s="18" t="s">
        <v>6761</v>
      </c>
      <c r="B1371" s="18" t="s">
        <v>6762</v>
      </c>
      <c r="C1371" s="18" t="s">
        <v>1866</v>
      </c>
      <c r="D1371" s="18">
        <v>2702</v>
      </c>
      <c r="E1371" s="21">
        <v>0.46085228747263302</v>
      </c>
      <c r="F1371" s="21">
        <v>-0.98343326964267797</v>
      </c>
      <c r="G1371" s="22">
        <v>1.03198937956763E-3</v>
      </c>
      <c r="H1371" s="22">
        <v>4.0192512773812999E-3</v>
      </c>
      <c r="I1371" s="18" t="s">
        <v>8956</v>
      </c>
    </row>
    <row r="1372" spans="1:9" x14ac:dyDescent="0.3">
      <c r="A1372" s="18" t="s">
        <v>6763</v>
      </c>
      <c r="B1372" s="18" t="s">
        <v>4521</v>
      </c>
      <c r="C1372" s="18" t="s">
        <v>1879</v>
      </c>
      <c r="D1372" s="18">
        <v>494</v>
      </c>
      <c r="E1372" s="21">
        <v>0.25271505347393097</v>
      </c>
      <c r="F1372" s="21">
        <v>-0.91825682748831206</v>
      </c>
      <c r="G1372" s="22">
        <v>1.03309222216787E-3</v>
      </c>
      <c r="H1372" s="22">
        <v>4.0228449006892604E-3</v>
      </c>
      <c r="I1372" s="18" t="s">
        <v>8956</v>
      </c>
    </row>
    <row r="1373" spans="1:9" x14ac:dyDescent="0.3">
      <c r="A1373" s="18" t="s">
        <v>6764</v>
      </c>
      <c r="B1373" s="18" t="s">
        <v>6765</v>
      </c>
      <c r="C1373" s="18" t="s">
        <v>1879</v>
      </c>
      <c r="D1373" s="18">
        <v>1603</v>
      </c>
      <c r="E1373" s="21">
        <v>0.19859751998139399</v>
      </c>
      <c r="F1373" s="21">
        <v>-1.2351817126539999</v>
      </c>
      <c r="G1373" s="22">
        <v>1.0334054998545901E-3</v>
      </c>
      <c r="H1373" s="22">
        <v>4.0233632536179802E-3</v>
      </c>
      <c r="I1373" s="18" t="s">
        <v>8956</v>
      </c>
    </row>
    <row r="1374" spans="1:9" x14ac:dyDescent="0.3">
      <c r="A1374" s="18" t="s">
        <v>6766</v>
      </c>
      <c r="B1374" s="18" t="s">
        <v>6767</v>
      </c>
      <c r="C1374" s="18" t="s">
        <v>4950</v>
      </c>
      <c r="D1374" s="18">
        <v>345</v>
      </c>
      <c r="E1374" s="21">
        <v>0.315754812862864</v>
      </c>
      <c r="F1374" s="21">
        <v>-1.08663092219124</v>
      </c>
      <c r="G1374" s="22">
        <v>1.07113846059371E-3</v>
      </c>
      <c r="H1374" s="22">
        <v>4.1528930732602099E-3</v>
      </c>
      <c r="I1374" s="18" t="s">
        <v>8956</v>
      </c>
    </row>
    <row r="1375" spans="1:9" x14ac:dyDescent="0.3">
      <c r="A1375" s="18" t="s">
        <v>6768</v>
      </c>
      <c r="B1375" s="18" t="s">
        <v>3922</v>
      </c>
      <c r="C1375" s="18" t="s">
        <v>4770</v>
      </c>
      <c r="D1375" s="18">
        <v>4307</v>
      </c>
      <c r="E1375" s="21">
        <v>0.134556685807213</v>
      </c>
      <c r="F1375" s="21">
        <v>1.57335847817624</v>
      </c>
      <c r="G1375" s="22">
        <v>1.0762067485323699E-3</v>
      </c>
      <c r="H1375" s="22">
        <v>4.1696476593034099E-3</v>
      </c>
      <c r="I1375" s="18" t="s">
        <v>8956</v>
      </c>
    </row>
    <row r="1376" spans="1:9" x14ac:dyDescent="0.3">
      <c r="A1376" s="18" t="s">
        <v>6769</v>
      </c>
      <c r="B1376" s="18" t="s">
        <v>6770</v>
      </c>
      <c r="C1376" s="18" t="s">
        <v>1866</v>
      </c>
      <c r="D1376" s="18">
        <v>5635</v>
      </c>
      <c r="E1376" s="21">
        <v>0.14926683776779301</v>
      </c>
      <c r="F1376" s="21">
        <v>0.83435247650748201</v>
      </c>
      <c r="G1376" s="22">
        <v>1.08230251487145E-3</v>
      </c>
      <c r="H1376" s="22">
        <v>4.1896307439953703E-3</v>
      </c>
      <c r="I1376" s="18" t="s">
        <v>8956</v>
      </c>
    </row>
    <row r="1377" spans="1:9" x14ac:dyDescent="0.3">
      <c r="A1377" s="18" t="s">
        <v>6772</v>
      </c>
      <c r="B1377" s="18" t="s">
        <v>3309</v>
      </c>
      <c r="C1377" s="18" t="s">
        <v>1866</v>
      </c>
      <c r="D1377" s="18">
        <v>2286</v>
      </c>
      <c r="E1377" s="21">
        <v>0.100392730358739</v>
      </c>
      <c r="F1377" s="21">
        <v>3.4856151551386501</v>
      </c>
      <c r="G1377" s="22">
        <v>1.08729312922984E-3</v>
      </c>
      <c r="H1377" s="22">
        <v>4.2067619823217004E-3</v>
      </c>
      <c r="I1377" s="18" t="s">
        <v>8956</v>
      </c>
    </row>
    <row r="1378" spans="1:9" x14ac:dyDescent="0.3">
      <c r="A1378" s="18" t="s">
        <v>6773</v>
      </c>
      <c r="B1378" s="18" t="s">
        <v>6774</v>
      </c>
      <c r="C1378" s="18" t="s">
        <v>1879</v>
      </c>
      <c r="D1378" s="18">
        <v>612</v>
      </c>
      <c r="E1378" s="21">
        <v>0.176835566531442</v>
      </c>
      <c r="F1378" s="21">
        <v>-0.41503879279260297</v>
      </c>
      <c r="G1378" s="22">
        <v>1.09558661536381E-3</v>
      </c>
      <c r="H1378" s="22">
        <v>4.23444795678513E-3</v>
      </c>
      <c r="I1378" s="18" t="s">
        <v>8956</v>
      </c>
    </row>
    <row r="1379" spans="1:9" x14ac:dyDescent="0.3">
      <c r="A1379" s="18" t="s">
        <v>6775</v>
      </c>
      <c r="B1379" s="18" t="s">
        <v>6776</v>
      </c>
      <c r="C1379" s="18" t="s">
        <v>1866</v>
      </c>
      <c r="D1379" s="18">
        <v>4358</v>
      </c>
      <c r="E1379" s="21">
        <v>0.146804609758523</v>
      </c>
      <c r="F1379" s="21">
        <v>1.0180173953011999</v>
      </c>
      <c r="G1379" s="22">
        <v>1.1019762609927701E-3</v>
      </c>
      <c r="H1379" s="22">
        <v>4.2554615010358702E-3</v>
      </c>
      <c r="I1379" s="18" t="s">
        <v>8956</v>
      </c>
    </row>
    <row r="1380" spans="1:9" x14ac:dyDescent="0.3">
      <c r="A1380" s="18" t="s">
        <v>6777</v>
      </c>
      <c r="B1380" s="18" t="s">
        <v>3796</v>
      </c>
      <c r="C1380" s="18" t="s">
        <v>1879</v>
      </c>
      <c r="D1380" s="18">
        <v>956</v>
      </c>
      <c r="E1380" s="21">
        <v>0.26624221274712301</v>
      </c>
      <c r="F1380" s="21">
        <v>-2.3505105766536301</v>
      </c>
      <c r="G1380" s="22">
        <v>1.10322859115377E-3</v>
      </c>
      <c r="H1380" s="22">
        <v>4.2595610127327101E-3</v>
      </c>
      <c r="I1380" s="18" t="s">
        <v>8956</v>
      </c>
    </row>
    <row r="1381" spans="1:9" x14ac:dyDescent="0.3">
      <c r="A1381" s="18" t="s">
        <v>6778</v>
      </c>
      <c r="B1381" s="18" t="s">
        <v>6779</v>
      </c>
      <c r="C1381" s="18" t="s">
        <v>1879</v>
      </c>
      <c r="D1381" s="18">
        <v>3089</v>
      </c>
      <c r="E1381" s="21">
        <v>0.15840587238017301</v>
      </c>
      <c r="F1381" s="21">
        <v>-0.54408737963638398</v>
      </c>
      <c r="G1381" s="22">
        <v>1.11886442259422E-3</v>
      </c>
      <c r="H1381" s="22">
        <v>4.3147090805343196E-3</v>
      </c>
      <c r="I1381" s="18" t="s">
        <v>8956</v>
      </c>
    </row>
    <row r="1382" spans="1:9" x14ac:dyDescent="0.3">
      <c r="A1382" s="18" t="s">
        <v>6780</v>
      </c>
      <c r="B1382" s="18" t="s">
        <v>6781</v>
      </c>
      <c r="C1382" s="18" t="s">
        <v>1879</v>
      </c>
      <c r="D1382" s="18">
        <v>710</v>
      </c>
      <c r="E1382" s="21">
        <v>0.32667587272252402</v>
      </c>
      <c r="F1382" s="21">
        <v>-1.62665826389473</v>
      </c>
      <c r="G1382" s="22">
        <v>1.12608777473498E-3</v>
      </c>
      <c r="H1382" s="22">
        <v>4.3395672451046604E-3</v>
      </c>
      <c r="I1382" s="18" t="s">
        <v>8956</v>
      </c>
    </row>
    <row r="1383" spans="1:9" x14ac:dyDescent="0.3">
      <c r="A1383" s="18" t="s">
        <v>6782</v>
      </c>
      <c r="B1383" s="18" t="s">
        <v>6783</v>
      </c>
      <c r="C1383" s="18" t="s">
        <v>4950</v>
      </c>
      <c r="D1383" s="18">
        <v>362</v>
      </c>
      <c r="E1383" s="21">
        <v>0.19745792341829499</v>
      </c>
      <c r="F1383" s="21">
        <v>-0.50491773440974597</v>
      </c>
      <c r="G1383" s="22">
        <v>1.12940275303108E-3</v>
      </c>
      <c r="H1383" s="22">
        <v>4.3499737260974504E-3</v>
      </c>
      <c r="I1383" s="18" t="s">
        <v>8956</v>
      </c>
    </row>
    <row r="1384" spans="1:9" x14ac:dyDescent="0.3">
      <c r="A1384" s="18" t="s">
        <v>6784</v>
      </c>
      <c r="B1384" s="18" t="s">
        <v>3349</v>
      </c>
      <c r="C1384" s="18" t="s">
        <v>1866</v>
      </c>
      <c r="D1384" s="18">
        <v>4669</v>
      </c>
      <c r="E1384" s="21">
        <v>0.20421299741923099</v>
      </c>
      <c r="F1384" s="21">
        <v>1.32994718256558</v>
      </c>
      <c r="G1384" s="22">
        <v>1.1322137398702701E-3</v>
      </c>
      <c r="H1384" s="22">
        <v>4.3571596137830298E-3</v>
      </c>
      <c r="I1384" s="18" t="s">
        <v>8956</v>
      </c>
    </row>
    <row r="1385" spans="1:9" x14ac:dyDescent="0.3">
      <c r="A1385" s="18" t="s">
        <v>6785</v>
      </c>
      <c r="B1385" s="18" t="s">
        <v>2820</v>
      </c>
      <c r="C1385" s="18" t="s">
        <v>1866</v>
      </c>
      <c r="D1385" s="18">
        <v>11774</v>
      </c>
      <c r="E1385" s="21">
        <v>0.151517151600533</v>
      </c>
      <c r="F1385" s="21">
        <v>4.4320817973278697</v>
      </c>
      <c r="G1385" s="22">
        <v>1.14115827773024E-3</v>
      </c>
      <c r="H1385" s="22">
        <v>4.3908247171384803E-3</v>
      </c>
      <c r="I1385" s="18" t="s">
        <v>8956</v>
      </c>
    </row>
    <row r="1386" spans="1:9" x14ac:dyDescent="0.3">
      <c r="A1386" s="18" t="s">
        <v>6786</v>
      </c>
      <c r="B1386" s="18" t="s">
        <v>2885</v>
      </c>
      <c r="C1386" s="18" t="s">
        <v>1866</v>
      </c>
      <c r="D1386" s="18">
        <v>5067</v>
      </c>
      <c r="E1386" s="21">
        <v>0.22329211216893499</v>
      </c>
      <c r="F1386" s="21">
        <v>6.2602727114739203</v>
      </c>
      <c r="G1386" s="22">
        <v>1.1447769296823701E-3</v>
      </c>
      <c r="H1386" s="22">
        <v>4.40398938736721E-3</v>
      </c>
      <c r="I1386" s="18" t="s">
        <v>8956</v>
      </c>
    </row>
    <row r="1387" spans="1:9" x14ac:dyDescent="0.3">
      <c r="A1387" s="18" t="s">
        <v>6788</v>
      </c>
      <c r="B1387" s="18" t="s">
        <v>6789</v>
      </c>
      <c r="C1387" s="18" t="s">
        <v>1866</v>
      </c>
      <c r="D1387" s="18">
        <v>4823</v>
      </c>
      <c r="E1387" s="21">
        <v>0.161681247561865</v>
      </c>
      <c r="F1387" s="21">
        <v>1.4793132335555901</v>
      </c>
      <c r="G1387" s="22">
        <v>1.1610964933747301E-3</v>
      </c>
      <c r="H1387" s="22">
        <v>4.4583230553721402E-3</v>
      </c>
      <c r="I1387" s="18" t="s">
        <v>8956</v>
      </c>
    </row>
    <row r="1388" spans="1:9" x14ac:dyDescent="0.3">
      <c r="A1388" s="18" t="s">
        <v>6790</v>
      </c>
      <c r="B1388" s="18" t="s">
        <v>6791</v>
      </c>
      <c r="C1388" s="18" t="s">
        <v>1879</v>
      </c>
      <c r="D1388" s="18">
        <v>896</v>
      </c>
      <c r="E1388" s="21">
        <v>0.123835326709204</v>
      </c>
      <c r="F1388" s="21">
        <v>1.9040085853158399</v>
      </c>
      <c r="G1388" s="22">
        <v>1.1719116187301601E-3</v>
      </c>
      <c r="H1388" s="22">
        <v>4.4944410560676402E-3</v>
      </c>
      <c r="I1388" s="18" t="s">
        <v>8956</v>
      </c>
    </row>
    <row r="1389" spans="1:9" x14ac:dyDescent="0.3">
      <c r="A1389" s="18" t="s">
        <v>6792</v>
      </c>
      <c r="B1389" s="18" t="s">
        <v>6793</v>
      </c>
      <c r="C1389" s="18" t="s">
        <v>1866</v>
      </c>
      <c r="D1389" s="18">
        <v>3932</v>
      </c>
      <c r="E1389" s="21">
        <v>0.46703624842546099</v>
      </c>
      <c r="F1389" s="21">
        <v>-2.7658318860998201</v>
      </c>
      <c r="G1389" s="22">
        <v>1.1727375210528899E-3</v>
      </c>
      <c r="H1389" s="22">
        <v>4.4968362500262798E-3</v>
      </c>
      <c r="I1389" s="18" t="s">
        <v>8956</v>
      </c>
    </row>
    <row r="1390" spans="1:9" x14ac:dyDescent="0.3">
      <c r="A1390" s="18" t="s">
        <v>6794</v>
      </c>
      <c r="B1390" s="18" t="s">
        <v>2924</v>
      </c>
      <c r="C1390" s="18" t="s">
        <v>1879</v>
      </c>
      <c r="D1390" s="18">
        <v>4015</v>
      </c>
      <c r="E1390" s="21">
        <v>0.10271650554428401</v>
      </c>
      <c r="F1390" s="21">
        <v>4.2285967332623704</v>
      </c>
      <c r="G1390" s="22">
        <v>1.17746783761582E-3</v>
      </c>
      <c r="H1390" s="22">
        <v>4.5141994419976798E-3</v>
      </c>
      <c r="I1390" s="18" t="s">
        <v>8956</v>
      </c>
    </row>
    <row r="1391" spans="1:9" x14ac:dyDescent="0.3">
      <c r="A1391" s="18" t="s">
        <v>6795</v>
      </c>
      <c r="B1391" s="18" t="s">
        <v>6796</v>
      </c>
      <c r="C1391" s="18" t="s">
        <v>1866</v>
      </c>
      <c r="D1391" s="18">
        <v>924</v>
      </c>
      <c r="E1391" s="21">
        <v>0.102244395907406</v>
      </c>
      <c r="F1391" s="21">
        <v>2.2104147807727701</v>
      </c>
      <c r="G1391" s="22">
        <v>1.19127083762459E-3</v>
      </c>
      <c r="H1391" s="22">
        <v>4.5589461019609904E-3</v>
      </c>
      <c r="I1391" s="18" t="s">
        <v>8956</v>
      </c>
    </row>
    <row r="1392" spans="1:9" x14ac:dyDescent="0.3">
      <c r="A1392" s="18" t="s">
        <v>6797</v>
      </c>
      <c r="B1392" s="18" t="s">
        <v>6798</v>
      </c>
      <c r="C1392" s="18" t="s">
        <v>1879</v>
      </c>
      <c r="D1392" s="18">
        <v>557</v>
      </c>
      <c r="E1392" s="21">
        <v>0.10877944860576</v>
      </c>
      <c r="F1392" s="21">
        <v>1.6440710317937599</v>
      </c>
      <c r="G1392" s="22">
        <v>1.1942742315395999E-3</v>
      </c>
      <c r="H1392" s="22">
        <v>4.5684364746046997E-3</v>
      </c>
      <c r="I1392" s="18" t="s">
        <v>8956</v>
      </c>
    </row>
    <row r="1393" spans="1:9" x14ac:dyDescent="0.3">
      <c r="A1393" s="18" t="s">
        <v>6799</v>
      </c>
      <c r="B1393" s="18" t="s">
        <v>6800</v>
      </c>
      <c r="C1393" s="18" t="s">
        <v>1879</v>
      </c>
      <c r="D1393" s="18">
        <v>2268</v>
      </c>
      <c r="E1393" s="21">
        <v>0.23210452433040499</v>
      </c>
      <c r="F1393" s="21">
        <v>-0.54449726615726202</v>
      </c>
      <c r="G1393" s="22">
        <v>1.2096804263193E-3</v>
      </c>
      <c r="H1393" s="22">
        <v>4.6210371673901102E-3</v>
      </c>
      <c r="I1393" s="18" t="s">
        <v>8956</v>
      </c>
    </row>
    <row r="1394" spans="1:9" x14ac:dyDescent="0.3">
      <c r="A1394" s="18" t="s">
        <v>6801</v>
      </c>
      <c r="B1394" s="18" t="s">
        <v>6802</v>
      </c>
      <c r="C1394" s="18" t="s">
        <v>4421</v>
      </c>
      <c r="D1394" s="18">
        <v>3109</v>
      </c>
      <c r="E1394" s="21">
        <v>0.12946312091448001</v>
      </c>
      <c r="F1394" s="21">
        <v>0.63702033573736006</v>
      </c>
      <c r="G1394" s="22">
        <v>1.21351382458585E-3</v>
      </c>
      <c r="H1394" s="22">
        <v>4.6333032536589498E-3</v>
      </c>
      <c r="I1394" s="18" t="s">
        <v>8956</v>
      </c>
    </row>
    <row r="1395" spans="1:9" x14ac:dyDescent="0.3">
      <c r="A1395" s="18" t="s">
        <v>6804</v>
      </c>
      <c r="B1395" s="18" t="s">
        <v>4383</v>
      </c>
      <c r="C1395" s="18" t="s">
        <v>1866</v>
      </c>
      <c r="D1395" s="18">
        <v>2455</v>
      </c>
      <c r="E1395" s="21">
        <v>0.119915480486198</v>
      </c>
      <c r="F1395" s="21">
        <v>1.4484518984528401</v>
      </c>
      <c r="G1395" s="22">
        <v>1.21602358874692E-3</v>
      </c>
      <c r="H1395" s="22">
        <v>4.6412987154155197E-3</v>
      </c>
      <c r="I1395" s="18" t="s">
        <v>8956</v>
      </c>
    </row>
    <row r="1396" spans="1:9" x14ac:dyDescent="0.3">
      <c r="A1396" s="18" t="s">
        <v>6805</v>
      </c>
      <c r="B1396" s="18" t="s">
        <v>3676</v>
      </c>
      <c r="C1396" s="18" t="s">
        <v>4770</v>
      </c>
      <c r="D1396" s="18">
        <v>2029</v>
      </c>
      <c r="E1396" s="21">
        <v>0.113424515517435</v>
      </c>
      <c r="F1396" s="21">
        <v>1.54119680184192</v>
      </c>
      <c r="G1396" s="22">
        <v>1.2275181493629299E-3</v>
      </c>
      <c r="H1396" s="22">
        <v>4.6800455309798797E-3</v>
      </c>
      <c r="I1396" s="18" t="s">
        <v>8956</v>
      </c>
    </row>
    <row r="1397" spans="1:9" x14ac:dyDescent="0.3">
      <c r="A1397" s="18" t="s">
        <v>6806</v>
      </c>
      <c r="B1397" s="18" t="s">
        <v>6807</v>
      </c>
      <c r="C1397" s="18" t="s">
        <v>1879</v>
      </c>
      <c r="D1397" s="18">
        <v>1047</v>
      </c>
      <c r="E1397" s="21">
        <v>0.16488058177378201</v>
      </c>
      <c r="F1397" s="21">
        <v>0.56875362962668896</v>
      </c>
      <c r="G1397" s="22">
        <v>1.2369844624238601E-3</v>
      </c>
      <c r="H1397" s="22">
        <v>4.7116385834640303E-3</v>
      </c>
      <c r="I1397" s="18" t="s">
        <v>8956</v>
      </c>
    </row>
    <row r="1398" spans="1:9" x14ac:dyDescent="0.3">
      <c r="A1398" s="18" t="s">
        <v>6808</v>
      </c>
      <c r="B1398" s="18" t="s">
        <v>6809</v>
      </c>
      <c r="C1398" s="18" t="s">
        <v>4950</v>
      </c>
      <c r="D1398" s="18">
        <v>531</v>
      </c>
      <c r="E1398" s="21">
        <v>0.14773093074565</v>
      </c>
      <c r="F1398" s="21">
        <v>0.38263931328314499</v>
      </c>
      <c r="G1398" s="22">
        <v>1.2413080898867699E-3</v>
      </c>
      <c r="H1398" s="22">
        <v>4.7237620163868401E-3</v>
      </c>
      <c r="I1398" s="18" t="s">
        <v>8956</v>
      </c>
    </row>
    <row r="1399" spans="1:9" x14ac:dyDescent="0.3">
      <c r="A1399" s="18" t="s">
        <v>6810</v>
      </c>
      <c r="B1399" s="18" t="s">
        <v>6811</v>
      </c>
      <c r="C1399" s="18" t="s">
        <v>1879</v>
      </c>
      <c r="D1399" s="18">
        <v>1008</v>
      </c>
      <c r="E1399" s="21">
        <v>0.126365665066412</v>
      </c>
      <c r="F1399" s="21">
        <v>1.2568671011185599</v>
      </c>
      <c r="G1399" s="22">
        <v>1.24230686405121E-3</v>
      </c>
      <c r="H1399" s="22">
        <v>4.7262686350922596E-3</v>
      </c>
      <c r="I1399" s="18" t="s">
        <v>8956</v>
      </c>
    </row>
    <row r="1400" spans="1:9" x14ac:dyDescent="0.3">
      <c r="A1400" s="18" t="s">
        <v>6813</v>
      </c>
      <c r="B1400" s="18" t="s">
        <v>6814</v>
      </c>
      <c r="C1400" s="18" t="s">
        <v>1866</v>
      </c>
      <c r="D1400" s="18">
        <v>3972</v>
      </c>
      <c r="E1400" s="21">
        <v>0.106359514767077</v>
      </c>
      <c r="F1400" s="21">
        <v>1.4935845279183499</v>
      </c>
      <c r="G1400" s="22">
        <v>1.27275683738852E-3</v>
      </c>
      <c r="H1400" s="22">
        <v>4.8289510181040501E-3</v>
      </c>
      <c r="I1400" s="18" t="s">
        <v>8956</v>
      </c>
    </row>
    <row r="1401" spans="1:9" x14ac:dyDescent="0.3">
      <c r="A1401" s="18" t="s">
        <v>6815</v>
      </c>
      <c r="B1401" s="18" t="s">
        <v>6816</v>
      </c>
      <c r="C1401" s="18" t="s">
        <v>1879</v>
      </c>
      <c r="D1401" s="18">
        <v>1663</v>
      </c>
      <c r="E1401" s="21">
        <v>0.31114317659774698</v>
      </c>
      <c r="F1401" s="21">
        <v>-0.89791217754692598</v>
      </c>
      <c r="G1401" s="22">
        <v>1.27545189837551E-3</v>
      </c>
      <c r="H1401" s="22">
        <v>4.8383543051676399E-3</v>
      </c>
      <c r="I1401" s="18" t="s">
        <v>8956</v>
      </c>
    </row>
    <row r="1402" spans="1:9" x14ac:dyDescent="0.3">
      <c r="A1402" s="18" t="s">
        <v>6817</v>
      </c>
      <c r="B1402" s="18" t="s">
        <v>6818</v>
      </c>
      <c r="C1402" s="18" t="s">
        <v>1866</v>
      </c>
      <c r="D1402" s="18">
        <v>3909</v>
      </c>
      <c r="E1402" s="21">
        <v>0.47401474300053398</v>
      </c>
      <c r="F1402" s="21">
        <v>-2.4967483945934901</v>
      </c>
      <c r="G1402" s="22">
        <v>1.2812108270992501E-3</v>
      </c>
      <c r="H1402" s="22">
        <v>4.8577249899457598E-3</v>
      </c>
      <c r="I1402" s="18" t="s">
        <v>8956</v>
      </c>
    </row>
    <row r="1403" spans="1:9" x14ac:dyDescent="0.3">
      <c r="A1403" s="18" t="s">
        <v>6819</v>
      </c>
      <c r="B1403" s="18" t="s">
        <v>6820</v>
      </c>
      <c r="C1403" s="18" t="s">
        <v>1879</v>
      </c>
      <c r="D1403" s="18">
        <v>554</v>
      </c>
      <c r="E1403" s="21">
        <v>0.24399816403022001</v>
      </c>
      <c r="F1403" s="21">
        <v>-0.31999840198524798</v>
      </c>
      <c r="G1403" s="22">
        <v>1.28233579936377E-3</v>
      </c>
      <c r="H1403" s="22">
        <v>4.8611515956553898E-3</v>
      </c>
      <c r="I1403" s="18" t="s">
        <v>8956</v>
      </c>
    </row>
    <row r="1404" spans="1:9" x14ac:dyDescent="0.3">
      <c r="A1404" s="18" t="s">
        <v>6821</v>
      </c>
      <c r="B1404" s="18" t="s">
        <v>6822</v>
      </c>
      <c r="C1404" s="18" t="s">
        <v>1879</v>
      </c>
      <c r="D1404" s="18">
        <v>1142</v>
      </c>
      <c r="E1404" s="21">
        <v>0.21835479124340201</v>
      </c>
      <c r="F1404" s="21">
        <v>-0.223283519079501</v>
      </c>
      <c r="G1404" s="22">
        <v>1.2825499373814099E-3</v>
      </c>
      <c r="H1404" s="22">
        <v>4.8611515956553898E-3</v>
      </c>
      <c r="I1404" s="18" t="s">
        <v>8956</v>
      </c>
    </row>
    <row r="1405" spans="1:9" x14ac:dyDescent="0.3">
      <c r="A1405" s="18" t="s">
        <v>6824</v>
      </c>
      <c r="B1405" s="18" t="s">
        <v>3702</v>
      </c>
      <c r="C1405" s="18" t="s">
        <v>1866</v>
      </c>
      <c r="D1405" s="18">
        <v>1596</v>
      </c>
      <c r="E1405" s="21">
        <v>0.31149554109654098</v>
      </c>
      <c r="F1405" s="21">
        <v>3.6608543054276099</v>
      </c>
      <c r="G1405" s="22">
        <v>1.3209423859204599E-3</v>
      </c>
      <c r="H1405" s="22">
        <v>4.9888864133900996E-3</v>
      </c>
      <c r="I1405" s="18" t="s">
        <v>8956</v>
      </c>
    </row>
    <row r="1406" spans="1:9" x14ac:dyDescent="0.3">
      <c r="A1406" s="18" t="s">
        <v>6825</v>
      </c>
      <c r="B1406" s="18" t="s">
        <v>6826</v>
      </c>
      <c r="C1406" s="18" t="s">
        <v>1866</v>
      </c>
      <c r="D1406" s="18">
        <v>4256</v>
      </c>
      <c r="E1406" s="21">
        <v>0.130635699633638</v>
      </c>
      <c r="F1406" s="21">
        <v>1.4927023954268901</v>
      </c>
      <c r="G1406" s="22">
        <v>1.3302554246106999E-3</v>
      </c>
      <c r="H1406" s="22">
        <v>5.0224625685308597E-3</v>
      </c>
      <c r="I1406" s="18" t="s">
        <v>8956</v>
      </c>
    </row>
    <row r="1407" spans="1:9" x14ac:dyDescent="0.3">
      <c r="A1407" s="18" t="s">
        <v>6829</v>
      </c>
      <c r="B1407" s="18" t="s">
        <v>3201</v>
      </c>
      <c r="C1407" s="18" t="s">
        <v>1866</v>
      </c>
      <c r="D1407" s="18">
        <v>20254</v>
      </c>
      <c r="E1407" s="21">
        <v>0.11877890061547799</v>
      </c>
      <c r="F1407" s="21">
        <v>2.78095982377627</v>
      </c>
      <c r="G1407" s="22">
        <v>1.33382180891537E-3</v>
      </c>
      <c r="H1407" s="22">
        <v>5.0332728348594204E-3</v>
      </c>
      <c r="I1407" s="18" t="s">
        <v>8956</v>
      </c>
    </row>
    <row r="1408" spans="1:9" x14ac:dyDescent="0.3">
      <c r="A1408" s="18" t="s">
        <v>6830</v>
      </c>
      <c r="B1408" s="18" t="s">
        <v>6831</v>
      </c>
      <c r="C1408" s="18" t="s">
        <v>4421</v>
      </c>
      <c r="D1408" s="18">
        <v>256</v>
      </c>
      <c r="E1408" s="21">
        <v>0.21736420317335001</v>
      </c>
      <c r="F1408" s="21">
        <v>-2.1503890647810699</v>
      </c>
      <c r="G1408" s="22">
        <v>1.3360256599273201E-3</v>
      </c>
      <c r="H1408" s="22">
        <v>5.0407374619862904E-3</v>
      </c>
      <c r="I1408" s="18" t="s">
        <v>8956</v>
      </c>
    </row>
    <row r="1409" spans="1:9" x14ac:dyDescent="0.3">
      <c r="A1409" s="18" t="s">
        <v>6832</v>
      </c>
      <c r="B1409" s="18" t="s">
        <v>6833</v>
      </c>
      <c r="C1409" s="18" t="s">
        <v>1879</v>
      </c>
      <c r="D1409" s="18">
        <v>3362</v>
      </c>
      <c r="E1409" s="21">
        <v>0.52727055781744503</v>
      </c>
      <c r="F1409" s="21">
        <v>-2.5705888619386998</v>
      </c>
      <c r="G1409" s="22">
        <v>1.3367617666009599E-3</v>
      </c>
      <c r="H1409" s="22">
        <v>5.0426627992791601E-3</v>
      </c>
      <c r="I1409" s="18" t="s">
        <v>8956</v>
      </c>
    </row>
    <row r="1410" spans="1:9" x14ac:dyDescent="0.3">
      <c r="A1410" s="18" t="s">
        <v>6834</v>
      </c>
      <c r="B1410" s="18" t="s">
        <v>3207</v>
      </c>
      <c r="C1410" s="18" t="s">
        <v>1866</v>
      </c>
      <c r="D1410" s="18">
        <v>10345</v>
      </c>
      <c r="E1410" s="21">
        <v>0.119850687675085</v>
      </c>
      <c r="F1410" s="21">
        <v>3.6877034310455499</v>
      </c>
      <c r="G1410" s="22">
        <v>1.34480380993398E-3</v>
      </c>
      <c r="H1410" s="22">
        <v>5.0678634295385902E-3</v>
      </c>
      <c r="I1410" s="18" t="s">
        <v>8956</v>
      </c>
    </row>
    <row r="1411" spans="1:9" x14ac:dyDescent="0.3">
      <c r="A1411" s="18" t="s">
        <v>6835</v>
      </c>
      <c r="B1411" s="18" t="s">
        <v>3994</v>
      </c>
      <c r="C1411" s="18" t="s">
        <v>1866</v>
      </c>
      <c r="D1411" s="18">
        <v>1411</v>
      </c>
      <c r="E1411" s="21">
        <v>0.16431302700626499</v>
      </c>
      <c r="F1411" s="21">
        <v>0.80919630082119798</v>
      </c>
      <c r="G1411" s="22">
        <v>1.34731832554292E-3</v>
      </c>
      <c r="H1411" s="22">
        <v>5.0747702556964902E-3</v>
      </c>
      <c r="I1411" s="18" t="s">
        <v>8956</v>
      </c>
    </row>
    <row r="1412" spans="1:9" x14ac:dyDescent="0.3">
      <c r="A1412" s="18" t="s">
        <v>6836</v>
      </c>
      <c r="B1412" s="18" t="s">
        <v>3498</v>
      </c>
      <c r="C1412" s="18" t="s">
        <v>4950</v>
      </c>
      <c r="D1412" s="18">
        <v>645</v>
      </c>
      <c r="E1412" s="21">
        <v>0.11306713939319001</v>
      </c>
      <c r="F1412" s="21">
        <v>0.221271185078002</v>
      </c>
      <c r="G1412" s="22">
        <v>1.34950249851669E-3</v>
      </c>
      <c r="H1412" s="22">
        <v>5.08042646609487E-3</v>
      </c>
      <c r="I1412" s="18" t="s">
        <v>8956</v>
      </c>
    </row>
    <row r="1413" spans="1:9" x14ac:dyDescent="0.3">
      <c r="A1413" s="18" t="s">
        <v>6837</v>
      </c>
      <c r="B1413" s="18" t="s">
        <v>6838</v>
      </c>
      <c r="C1413" s="18" t="s">
        <v>1879</v>
      </c>
      <c r="D1413" s="18">
        <v>3033</v>
      </c>
      <c r="E1413" s="21">
        <v>0.103014325507313</v>
      </c>
      <c r="F1413" s="21">
        <v>1.83566027982295</v>
      </c>
      <c r="G1413" s="22">
        <v>1.3772974253465299E-3</v>
      </c>
      <c r="H1413" s="22">
        <v>5.1806983498128298E-3</v>
      </c>
      <c r="I1413" s="18" t="s">
        <v>8956</v>
      </c>
    </row>
    <row r="1414" spans="1:9" x14ac:dyDescent="0.3">
      <c r="A1414" s="18" t="s">
        <v>6840</v>
      </c>
      <c r="B1414" s="18" t="s">
        <v>6841</v>
      </c>
      <c r="C1414" s="18" t="s">
        <v>1879</v>
      </c>
      <c r="D1414" s="18">
        <v>989</v>
      </c>
      <c r="E1414" s="21">
        <v>0.10281890698728301</v>
      </c>
      <c r="F1414" s="21">
        <v>1.8522987831231701</v>
      </c>
      <c r="G1414" s="22">
        <v>1.3959279520160399E-3</v>
      </c>
      <c r="H1414" s="22">
        <v>5.24282930111372E-3</v>
      </c>
      <c r="I1414" s="18" t="s">
        <v>8956</v>
      </c>
    </row>
    <row r="1415" spans="1:9" x14ac:dyDescent="0.3">
      <c r="A1415" s="18" t="s">
        <v>6842</v>
      </c>
      <c r="B1415" s="18" t="s">
        <v>3964</v>
      </c>
      <c r="C1415" s="18" t="s">
        <v>1866</v>
      </c>
      <c r="D1415" s="18">
        <v>2662</v>
      </c>
      <c r="E1415" s="21">
        <v>0.10295571998087399</v>
      </c>
      <c r="F1415" s="21">
        <v>2.2075965847316001</v>
      </c>
      <c r="G1415" s="22">
        <v>1.3966607171333699E-3</v>
      </c>
      <c r="H1415" s="22">
        <v>5.2446993669114598E-3</v>
      </c>
      <c r="I1415" s="18" t="s">
        <v>8956</v>
      </c>
    </row>
    <row r="1416" spans="1:9" x14ac:dyDescent="0.3">
      <c r="A1416" s="18" t="s">
        <v>6843</v>
      </c>
      <c r="B1416" s="18" t="s">
        <v>6844</v>
      </c>
      <c r="C1416" s="18" t="s">
        <v>4941</v>
      </c>
      <c r="D1416" s="18">
        <v>113</v>
      </c>
      <c r="E1416" s="21">
        <v>0.25470031754821998</v>
      </c>
      <c r="F1416" s="21">
        <v>-2.2984457826715698</v>
      </c>
      <c r="G1416" s="22">
        <v>1.40420408672972E-3</v>
      </c>
      <c r="H1416" s="22">
        <v>5.2686798148698201E-3</v>
      </c>
      <c r="I1416" s="18" t="s">
        <v>8956</v>
      </c>
    </row>
    <row r="1417" spans="1:9" x14ac:dyDescent="0.3">
      <c r="A1417" s="18" t="s">
        <v>6845</v>
      </c>
      <c r="B1417" s="18" t="s">
        <v>6846</v>
      </c>
      <c r="C1417" s="18" t="s">
        <v>4886</v>
      </c>
      <c r="D1417" s="18">
        <v>655</v>
      </c>
      <c r="E1417" s="21">
        <v>0.31202794322682598</v>
      </c>
      <c r="F1417" s="21">
        <v>-1.6326875825817799</v>
      </c>
      <c r="G1417" s="22">
        <v>1.40926241984285E-3</v>
      </c>
      <c r="H1417" s="22">
        <v>5.2866871090089997E-3</v>
      </c>
      <c r="I1417" s="18" t="s">
        <v>8956</v>
      </c>
    </row>
    <row r="1418" spans="1:9" x14ac:dyDescent="0.3">
      <c r="A1418" s="18" t="s">
        <v>6848</v>
      </c>
      <c r="B1418" s="18" t="s">
        <v>6849</v>
      </c>
      <c r="C1418" s="18" t="s">
        <v>3749</v>
      </c>
      <c r="D1418" s="18">
        <v>71</v>
      </c>
      <c r="E1418" s="21">
        <v>0.32454362199222297</v>
      </c>
      <c r="F1418" s="21">
        <v>-3.1445492469551302</v>
      </c>
      <c r="G1418" s="22">
        <v>1.4256442814311199E-3</v>
      </c>
      <c r="H1418" s="22">
        <v>5.3436535906209899E-3</v>
      </c>
      <c r="I1418" s="18" t="s">
        <v>8956</v>
      </c>
    </row>
    <row r="1419" spans="1:9" x14ac:dyDescent="0.3">
      <c r="A1419" s="18" t="s">
        <v>6850</v>
      </c>
      <c r="B1419" s="18" t="s">
        <v>2990</v>
      </c>
      <c r="C1419" s="18" t="s">
        <v>1866</v>
      </c>
      <c r="D1419" s="18">
        <v>1332</v>
      </c>
      <c r="E1419" s="21">
        <v>0.112957934985254</v>
      </c>
      <c r="F1419" s="21">
        <v>1.6421356617076699</v>
      </c>
      <c r="G1419" s="22">
        <v>1.4341944186907799E-3</v>
      </c>
      <c r="H1419" s="22">
        <v>5.3729961010237203E-3</v>
      </c>
      <c r="I1419" s="18" t="s">
        <v>8956</v>
      </c>
    </row>
    <row r="1420" spans="1:9" x14ac:dyDescent="0.3">
      <c r="A1420" s="18" t="s">
        <v>6852</v>
      </c>
      <c r="B1420" s="18" t="s">
        <v>6853</v>
      </c>
      <c r="C1420" s="18" t="s">
        <v>4950</v>
      </c>
      <c r="D1420" s="18">
        <v>499</v>
      </c>
      <c r="E1420" s="21">
        <v>0.112697084935797</v>
      </c>
      <c r="F1420" s="21">
        <v>1.5932185073046199</v>
      </c>
      <c r="G1420" s="22">
        <v>1.4432954484178201E-3</v>
      </c>
      <c r="H1420" s="22">
        <v>5.4025601666219999E-3</v>
      </c>
      <c r="I1420" s="18" t="s">
        <v>8956</v>
      </c>
    </row>
    <row r="1421" spans="1:9" x14ac:dyDescent="0.3">
      <c r="A1421" s="18" t="s">
        <v>6854</v>
      </c>
      <c r="B1421" s="18" t="s">
        <v>1205</v>
      </c>
      <c r="C1421" s="18" t="s">
        <v>1866</v>
      </c>
      <c r="D1421" s="18">
        <v>6354</v>
      </c>
      <c r="E1421" s="21">
        <v>0.119967200176717</v>
      </c>
      <c r="F1421" s="21">
        <v>3.7793051915240401</v>
      </c>
      <c r="G1421" s="22">
        <v>1.46896667959733E-3</v>
      </c>
      <c r="H1421" s="22">
        <v>5.4894517886157198E-3</v>
      </c>
      <c r="I1421" s="18" t="s">
        <v>8956</v>
      </c>
    </row>
    <row r="1422" spans="1:9" x14ac:dyDescent="0.3">
      <c r="A1422" s="18" t="s">
        <v>6856</v>
      </c>
      <c r="B1422" s="18" t="s">
        <v>6857</v>
      </c>
      <c r="C1422" s="18" t="s">
        <v>1879</v>
      </c>
      <c r="D1422" s="18">
        <v>4724</v>
      </c>
      <c r="E1422" s="21">
        <v>0.20586793720170499</v>
      </c>
      <c r="F1422" s="21">
        <v>-8.0595837273137405E-2</v>
      </c>
      <c r="G1422" s="22">
        <v>1.4793390447340701E-3</v>
      </c>
      <c r="H1422" s="22">
        <v>5.5226679282850497E-3</v>
      </c>
      <c r="I1422" s="18" t="s">
        <v>8956</v>
      </c>
    </row>
    <row r="1423" spans="1:9" x14ac:dyDescent="0.3">
      <c r="A1423" s="18" t="s">
        <v>6858</v>
      </c>
      <c r="B1423" s="18" t="s">
        <v>4440</v>
      </c>
      <c r="C1423" s="18" t="s">
        <v>1866</v>
      </c>
      <c r="D1423" s="18">
        <v>2542</v>
      </c>
      <c r="E1423" s="21">
        <v>0.102711985819953</v>
      </c>
      <c r="F1423" s="21">
        <v>2.2524684543459901</v>
      </c>
      <c r="G1423" s="22">
        <v>1.4860030953339799E-3</v>
      </c>
      <c r="H1423" s="22">
        <v>5.5429131660261304E-3</v>
      </c>
      <c r="I1423" s="18" t="s">
        <v>8956</v>
      </c>
    </row>
    <row r="1424" spans="1:9" x14ac:dyDescent="0.3">
      <c r="A1424" s="18" t="s">
        <v>6859</v>
      </c>
      <c r="B1424" s="18" t="s">
        <v>4269</v>
      </c>
      <c r="C1424" s="18" t="s">
        <v>1879</v>
      </c>
      <c r="D1424" s="18">
        <v>542</v>
      </c>
      <c r="E1424" s="21">
        <v>0.28125893758675702</v>
      </c>
      <c r="F1424" s="21">
        <v>-0.95896400672584703</v>
      </c>
      <c r="G1424" s="22">
        <v>1.4886846610659E-3</v>
      </c>
      <c r="H1424" s="22">
        <v>5.5510612541198297E-3</v>
      </c>
      <c r="I1424" s="18" t="s">
        <v>8956</v>
      </c>
    </row>
    <row r="1425" spans="1:9" x14ac:dyDescent="0.3">
      <c r="A1425" s="18" t="s">
        <v>6860</v>
      </c>
      <c r="B1425" s="18" t="s">
        <v>6861</v>
      </c>
      <c r="C1425" s="18" t="s">
        <v>1879</v>
      </c>
      <c r="D1425" s="18">
        <v>803</v>
      </c>
      <c r="E1425" s="21">
        <v>0.17581255574586799</v>
      </c>
      <c r="F1425" s="21">
        <v>0.43763346907459899</v>
      </c>
      <c r="G1425" s="22">
        <v>1.53316061063543E-3</v>
      </c>
      <c r="H1425" s="22">
        <v>5.7072833342083004E-3</v>
      </c>
      <c r="I1425" s="18" t="s">
        <v>8956</v>
      </c>
    </row>
    <row r="1426" spans="1:9" x14ac:dyDescent="0.3">
      <c r="A1426" s="18" t="s">
        <v>6862</v>
      </c>
      <c r="B1426" s="18" t="s">
        <v>3186</v>
      </c>
      <c r="C1426" s="18" t="s">
        <v>1866</v>
      </c>
      <c r="D1426" s="18">
        <v>2534</v>
      </c>
      <c r="E1426" s="21">
        <v>0.322091694018592</v>
      </c>
      <c r="F1426" s="21">
        <v>-2.0778950906781799</v>
      </c>
      <c r="G1426" s="22">
        <v>1.53291224654624E-3</v>
      </c>
      <c r="H1426" s="22">
        <v>5.7072833342083004E-3</v>
      </c>
      <c r="I1426" s="18" t="s">
        <v>8956</v>
      </c>
    </row>
    <row r="1427" spans="1:9" x14ac:dyDescent="0.3">
      <c r="A1427" s="18" t="s">
        <v>6863</v>
      </c>
      <c r="B1427" s="18" t="s">
        <v>6864</v>
      </c>
      <c r="C1427" s="18" t="s">
        <v>1879</v>
      </c>
      <c r="D1427" s="18">
        <v>20420</v>
      </c>
      <c r="E1427" s="21">
        <v>0.1532863615326</v>
      </c>
      <c r="F1427" s="21">
        <v>0.79650944872919205</v>
      </c>
      <c r="G1427" s="22">
        <v>1.54015805106794E-3</v>
      </c>
      <c r="H1427" s="22">
        <v>5.7315130139058796E-3</v>
      </c>
      <c r="I1427" s="18" t="s">
        <v>8956</v>
      </c>
    </row>
    <row r="1428" spans="1:9" x14ac:dyDescent="0.3">
      <c r="A1428" s="18" t="s">
        <v>6865</v>
      </c>
      <c r="B1428" s="18" t="s">
        <v>6866</v>
      </c>
      <c r="C1428" s="18" t="s">
        <v>1879</v>
      </c>
      <c r="D1428" s="18">
        <v>802</v>
      </c>
      <c r="E1428" s="21">
        <v>0.18094943546870601</v>
      </c>
      <c r="F1428" s="21">
        <v>0.263737421310835</v>
      </c>
      <c r="G1428" s="22">
        <v>1.5495088234521301E-3</v>
      </c>
      <c r="H1428" s="22">
        <v>5.7643896460658102E-3</v>
      </c>
      <c r="I1428" s="18" t="s">
        <v>8956</v>
      </c>
    </row>
    <row r="1429" spans="1:9" x14ac:dyDescent="0.3">
      <c r="A1429" s="18" t="s">
        <v>6867</v>
      </c>
      <c r="B1429" s="18" t="s">
        <v>6868</v>
      </c>
      <c r="C1429" s="18" t="s">
        <v>1879</v>
      </c>
      <c r="D1429" s="18">
        <v>1074</v>
      </c>
      <c r="E1429" s="21">
        <v>0.14261213157196201</v>
      </c>
      <c r="F1429" s="21">
        <v>1.28187956776098</v>
      </c>
      <c r="G1429" s="22">
        <v>1.55300769033825E-3</v>
      </c>
      <c r="H1429" s="22">
        <v>5.7764436609983004E-3</v>
      </c>
      <c r="I1429" s="18" t="s">
        <v>8956</v>
      </c>
    </row>
    <row r="1430" spans="1:9" x14ac:dyDescent="0.3">
      <c r="A1430" s="18" t="s">
        <v>6869</v>
      </c>
      <c r="B1430" s="18" t="s">
        <v>6870</v>
      </c>
      <c r="C1430" s="18" t="s">
        <v>1879</v>
      </c>
      <c r="D1430" s="18">
        <v>557</v>
      </c>
      <c r="E1430" s="21">
        <v>0.440830879326642</v>
      </c>
      <c r="F1430" s="21">
        <v>-2.9292360660985302</v>
      </c>
      <c r="G1430" s="22">
        <v>1.5686798458918801E-3</v>
      </c>
      <c r="H1430" s="22">
        <v>5.8303562976507496E-3</v>
      </c>
      <c r="I1430" s="18" t="s">
        <v>8956</v>
      </c>
    </row>
    <row r="1431" spans="1:9" x14ac:dyDescent="0.3">
      <c r="A1431" s="18" t="s">
        <v>6871</v>
      </c>
      <c r="B1431" s="18" t="s">
        <v>6872</v>
      </c>
      <c r="C1431" s="18" t="s">
        <v>4000</v>
      </c>
      <c r="D1431" s="18">
        <v>62</v>
      </c>
      <c r="E1431" s="21">
        <v>0.40265002016917201</v>
      </c>
      <c r="F1431" s="21">
        <v>-3.62296938137907</v>
      </c>
      <c r="G1431" s="22">
        <v>1.56880758519538E-3</v>
      </c>
      <c r="H1431" s="22">
        <v>5.8303562976507496E-3</v>
      </c>
      <c r="I1431" s="18" t="s">
        <v>8956</v>
      </c>
    </row>
    <row r="1432" spans="1:9" x14ac:dyDescent="0.3">
      <c r="A1432" s="18" t="s">
        <v>6873</v>
      </c>
      <c r="B1432" s="18" t="s">
        <v>6874</v>
      </c>
      <c r="C1432" s="18" t="s">
        <v>4950</v>
      </c>
      <c r="D1432" s="18">
        <v>421</v>
      </c>
      <c r="E1432" s="21">
        <v>0.19882749194333599</v>
      </c>
      <c r="F1432" s="21">
        <v>-1.1078806419964</v>
      </c>
      <c r="G1432" s="22">
        <v>1.6444668562250601E-3</v>
      </c>
      <c r="H1432" s="22">
        <v>6.08722589643927E-3</v>
      </c>
      <c r="I1432" s="18" t="s">
        <v>8956</v>
      </c>
    </row>
    <row r="1433" spans="1:9" x14ac:dyDescent="0.3">
      <c r="A1433" s="18" t="s">
        <v>6875</v>
      </c>
      <c r="B1433" s="18" t="s">
        <v>6876</v>
      </c>
      <c r="C1433" s="18" t="s">
        <v>4950</v>
      </c>
      <c r="D1433" s="18">
        <v>891</v>
      </c>
      <c r="E1433" s="21">
        <v>0.29373829915210398</v>
      </c>
      <c r="F1433" s="21">
        <v>-1.26461497753827</v>
      </c>
      <c r="G1433" s="22">
        <v>1.6521364162181201E-3</v>
      </c>
      <c r="H1433" s="22">
        <v>6.11398563436926E-3</v>
      </c>
      <c r="I1433" s="18" t="s">
        <v>8956</v>
      </c>
    </row>
    <row r="1434" spans="1:9" x14ac:dyDescent="0.3">
      <c r="A1434" s="18" t="s">
        <v>6878</v>
      </c>
      <c r="B1434" s="18" t="s">
        <v>6879</v>
      </c>
      <c r="C1434" s="18" t="s">
        <v>1879</v>
      </c>
      <c r="D1434" s="18">
        <v>840</v>
      </c>
      <c r="E1434" s="21">
        <v>0.45620689536901998</v>
      </c>
      <c r="F1434" s="21">
        <v>-2.47703843600322</v>
      </c>
      <c r="G1434" s="22">
        <v>1.67002888500837E-3</v>
      </c>
      <c r="H1434" s="22">
        <v>6.1716175839826E-3</v>
      </c>
      <c r="I1434" s="18" t="s">
        <v>8956</v>
      </c>
    </row>
    <row r="1435" spans="1:9" x14ac:dyDescent="0.3">
      <c r="A1435" s="18" t="s">
        <v>6881</v>
      </c>
      <c r="B1435" s="18" t="s">
        <v>6882</v>
      </c>
      <c r="C1435" s="18" t="s">
        <v>4950</v>
      </c>
      <c r="D1435" s="18">
        <v>447</v>
      </c>
      <c r="E1435" s="21">
        <v>0.103291761380533</v>
      </c>
      <c r="F1435" s="21">
        <v>1.70383538097809</v>
      </c>
      <c r="G1435" s="22">
        <v>1.68601682662897E-3</v>
      </c>
      <c r="H1435" s="22">
        <v>6.2245210402179004E-3</v>
      </c>
      <c r="I1435" s="18" t="s">
        <v>8956</v>
      </c>
    </row>
    <row r="1436" spans="1:9" x14ac:dyDescent="0.3">
      <c r="A1436" s="18" t="s">
        <v>6883</v>
      </c>
      <c r="B1436" s="18" t="s">
        <v>6884</v>
      </c>
      <c r="C1436" s="18" t="s">
        <v>1879</v>
      </c>
      <c r="D1436" s="18">
        <v>1246</v>
      </c>
      <c r="E1436" s="21">
        <v>0.126997281896089</v>
      </c>
      <c r="F1436" s="21">
        <v>1.0460134801668799</v>
      </c>
      <c r="G1436" s="22">
        <v>1.69689930578645E-3</v>
      </c>
      <c r="H1436" s="22">
        <v>6.2584897269732298E-3</v>
      </c>
      <c r="I1436" s="18" t="s">
        <v>8956</v>
      </c>
    </row>
    <row r="1437" spans="1:9" x14ac:dyDescent="0.3">
      <c r="A1437" s="18" t="s">
        <v>6885</v>
      </c>
      <c r="B1437" s="18" t="s">
        <v>6886</v>
      </c>
      <c r="C1437" s="18" t="s">
        <v>1866</v>
      </c>
      <c r="D1437" s="18">
        <v>12778</v>
      </c>
      <c r="E1437" s="21">
        <v>0.14376224866460399</v>
      </c>
      <c r="F1437" s="21">
        <v>1.41334390739789</v>
      </c>
      <c r="G1437" s="22">
        <v>1.7140469502697499E-3</v>
      </c>
      <c r="H1437" s="22">
        <v>6.3165175731722898E-3</v>
      </c>
      <c r="I1437" s="18" t="s">
        <v>8956</v>
      </c>
    </row>
    <row r="1438" spans="1:9" x14ac:dyDescent="0.3">
      <c r="A1438" s="18" t="s">
        <v>6887</v>
      </c>
      <c r="B1438" s="18" t="s">
        <v>6888</v>
      </c>
      <c r="C1438" s="18" t="s">
        <v>4770</v>
      </c>
      <c r="D1438" s="18">
        <v>1703</v>
      </c>
      <c r="E1438" s="21">
        <v>0.24812858305192001</v>
      </c>
      <c r="F1438" s="21">
        <v>-0.16851804328027301</v>
      </c>
      <c r="G1438" s="22">
        <v>1.72208236924715E-3</v>
      </c>
      <c r="H1438" s="22">
        <v>6.3440355443793199E-3</v>
      </c>
      <c r="I1438" s="18" t="s">
        <v>8956</v>
      </c>
    </row>
    <row r="1439" spans="1:9" x14ac:dyDescent="0.3">
      <c r="A1439" s="18" t="s">
        <v>6889</v>
      </c>
      <c r="B1439" s="18" t="s">
        <v>2954</v>
      </c>
      <c r="C1439" s="18" t="s">
        <v>1866</v>
      </c>
      <c r="D1439" s="18">
        <v>1381</v>
      </c>
      <c r="E1439" s="21">
        <v>0.113679875442912</v>
      </c>
      <c r="F1439" s="21">
        <v>5.9440646409275999</v>
      </c>
      <c r="G1439" s="22">
        <v>1.74947304235416E-3</v>
      </c>
      <c r="H1439" s="22">
        <v>6.4361175683816298E-3</v>
      </c>
      <c r="I1439" s="18" t="s">
        <v>8956</v>
      </c>
    </row>
    <row r="1440" spans="1:9" x14ac:dyDescent="0.3">
      <c r="A1440" s="18" t="s">
        <v>6890</v>
      </c>
      <c r="B1440" s="18" t="s">
        <v>1609</v>
      </c>
      <c r="C1440" s="18" t="s">
        <v>1879</v>
      </c>
      <c r="D1440" s="18">
        <v>842</v>
      </c>
      <c r="E1440" s="21">
        <v>0.108924139442167</v>
      </c>
      <c r="F1440" s="21">
        <v>1.2539336128235901</v>
      </c>
      <c r="G1440" s="22">
        <v>1.76144060662432E-3</v>
      </c>
      <c r="H1440" s="22">
        <v>6.47407696299115E-3</v>
      </c>
      <c r="I1440" s="18" t="s">
        <v>8956</v>
      </c>
    </row>
    <row r="1441" spans="1:9" x14ac:dyDescent="0.3">
      <c r="A1441" s="18" t="s">
        <v>6891</v>
      </c>
      <c r="B1441" s="18" t="s">
        <v>6892</v>
      </c>
      <c r="C1441" s="18" t="s">
        <v>4941</v>
      </c>
      <c r="D1441" s="18">
        <v>96</v>
      </c>
      <c r="E1441" s="21">
        <v>0.402070307570493</v>
      </c>
      <c r="F1441" s="21">
        <v>-3.50592860525285</v>
      </c>
      <c r="G1441" s="22">
        <v>1.76354815136943E-3</v>
      </c>
      <c r="H1441" s="22">
        <v>6.4807565108412303E-3</v>
      </c>
      <c r="I1441" s="18" t="s">
        <v>8956</v>
      </c>
    </row>
    <row r="1442" spans="1:9" x14ac:dyDescent="0.3">
      <c r="A1442" s="18" t="s">
        <v>6893</v>
      </c>
      <c r="B1442" s="18" t="s">
        <v>6894</v>
      </c>
      <c r="C1442" s="18" t="s">
        <v>6895</v>
      </c>
      <c r="D1442" s="18">
        <v>1559</v>
      </c>
      <c r="E1442" s="21">
        <v>0.13821000658993701</v>
      </c>
      <c r="F1442" s="21">
        <v>6.73374994786814</v>
      </c>
      <c r="G1442" s="22">
        <v>1.7931642477724101E-3</v>
      </c>
      <c r="H1442" s="22">
        <v>6.5733657224644696E-3</v>
      </c>
      <c r="I1442" s="18" t="s">
        <v>8956</v>
      </c>
    </row>
    <row r="1443" spans="1:9" x14ac:dyDescent="0.3">
      <c r="A1443" s="18" t="s">
        <v>6896</v>
      </c>
      <c r="B1443" s="18" t="s">
        <v>4299</v>
      </c>
      <c r="C1443" s="18" t="s">
        <v>1866</v>
      </c>
      <c r="D1443" s="18">
        <v>5718</v>
      </c>
      <c r="E1443" s="21">
        <v>0.15865916839875699</v>
      </c>
      <c r="F1443" s="21">
        <v>0.75234061676673403</v>
      </c>
      <c r="G1443" s="22">
        <v>1.8049698577673201E-3</v>
      </c>
      <c r="H1443" s="22">
        <v>6.6133858677046402E-3</v>
      </c>
      <c r="I1443" s="18" t="s">
        <v>8956</v>
      </c>
    </row>
    <row r="1444" spans="1:9" x14ac:dyDescent="0.3">
      <c r="A1444" s="18" t="s">
        <v>6897</v>
      </c>
      <c r="B1444" s="18" t="s">
        <v>6898</v>
      </c>
      <c r="C1444" s="18" t="s">
        <v>1879</v>
      </c>
      <c r="D1444" s="18">
        <v>1064</v>
      </c>
      <c r="E1444" s="21">
        <v>0.22623538796327999</v>
      </c>
      <c r="F1444" s="21">
        <v>-0.20164759197103799</v>
      </c>
      <c r="G1444" s="22">
        <v>1.81752575137011E-3</v>
      </c>
      <c r="H1444" s="22">
        <v>6.6572060160074199E-3</v>
      </c>
      <c r="I1444" s="18" t="s">
        <v>8956</v>
      </c>
    </row>
    <row r="1445" spans="1:9" x14ac:dyDescent="0.3">
      <c r="A1445" s="18" t="s">
        <v>6899</v>
      </c>
      <c r="B1445" s="18" t="s">
        <v>6900</v>
      </c>
      <c r="C1445" s="18" t="s">
        <v>4950</v>
      </c>
      <c r="D1445" s="18">
        <v>843</v>
      </c>
      <c r="E1445" s="21">
        <v>0.175878865665198</v>
      </c>
      <c r="F1445" s="21">
        <v>1.44515736001345</v>
      </c>
      <c r="G1445" s="22">
        <v>1.84974867354543E-3</v>
      </c>
      <c r="H1445" s="22">
        <v>6.7613755019538101E-3</v>
      </c>
      <c r="I1445" s="18" t="s">
        <v>8956</v>
      </c>
    </row>
    <row r="1446" spans="1:9" x14ac:dyDescent="0.3">
      <c r="A1446" s="18" t="s">
        <v>6902</v>
      </c>
      <c r="B1446" s="18" t="s">
        <v>6903</v>
      </c>
      <c r="C1446" s="18" t="s">
        <v>4941</v>
      </c>
      <c r="D1446" s="18">
        <v>61</v>
      </c>
      <c r="E1446" s="21">
        <v>0.20360063198127901</v>
      </c>
      <c r="F1446" s="21">
        <v>-2.54863201261626</v>
      </c>
      <c r="G1446" s="22">
        <v>1.8855918402540901E-3</v>
      </c>
      <c r="H1446" s="22">
        <v>6.8794375063803998E-3</v>
      </c>
      <c r="I1446" s="18" t="s">
        <v>8956</v>
      </c>
    </row>
    <row r="1447" spans="1:9" x14ac:dyDescent="0.3">
      <c r="A1447" s="18" t="s">
        <v>6905</v>
      </c>
      <c r="B1447" s="18" t="s">
        <v>6906</v>
      </c>
      <c r="C1447" s="18" t="s">
        <v>1879</v>
      </c>
      <c r="D1447" s="18">
        <v>951</v>
      </c>
      <c r="E1447" s="21">
        <v>0.20658779830655599</v>
      </c>
      <c r="F1447" s="21">
        <v>2.2110471574861599E-2</v>
      </c>
      <c r="G1447" s="22">
        <v>1.8988620191030901E-3</v>
      </c>
      <c r="H1447" s="22">
        <v>6.9233284262220597E-3</v>
      </c>
      <c r="I1447" s="18" t="s">
        <v>8956</v>
      </c>
    </row>
    <row r="1448" spans="1:9" x14ac:dyDescent="0.3">
      <c r="A1448" s="18" t="s">
        <v>6907</v>
      </c>
      <c r="B1448" s="18" t="s">
        <v>3941</v>
      </c>
      <c r="C1448" s="18" t="s">
        <v>1879</v>
      </c>
      <c r="D1448" s="18">
        <v>1689</v>
      </c>
      <c r="E1448" s="21">
        <v>0.47971049979757402</v>
      </c>
      <c r="F1448" s="21">
        <v>-3.3378880754612901</v>
      </c>
      <c r="G1448" s="22">
        <v>1.9033250542922001E-3</v>
      </c>
      <c r="H1448" s="22">
        <v>6.9373355822512301E-3</v>
      </c>
      <c r="I1448" s="18" t="s">
        <v>8956</v>
      </c>
    </row>
    <row r="1449" spans="1:9" x14ac:dyDescent="0.3">
      <c r="A1449" s="18" t="s">
        <v>6908</v>
      </c>
      <c r="B1449" s="18" t="s">
        <v>6909</v>
      </c>
      <c r="C1449" s="18" t="s">
        <v>1879</v>
      </c>
      <c r="D1449" s="18">
        <v>629</v>
      </c>
      <c r="E1449" s="21">
        <v>0.17525082544662099</v>
      </c>
      <c r="F1449" s="21">
        <v>0.14211665772163601</v>
      </c>
      <c r="G1449" s="22">
        <v>1.9336685850098699E-3</v>
      </c>
      <c r="H1449" s="22">
        <v>7.03874276127799E-3</v>
      </c>
      <c r="I1449" s="18" t="s">
        <v>8956</v>
      </c>
    </row>
    <row r="1450" spans="1:9" x14ac:dyDescent="0.3">
      <c r="A1450" s="18" t="s">
        <v>6910</v>
      </c>
      <c r="B1450" s="18" t="s">
        <v>6911</v>
      </c>
      <c r="C1450" s="18" t="s">
        <v>4886</v>
      </c>
      <c r="D1450" s="18">
        <v>928</v>
      </c>
      <c r="E1450" s="21">
        <v>0.24773076813174699</v>
      </c>
      <c r="F1450" s="21">
        <v>-1.5072443727271401</v>
      </c>
      <c r="G1450" s="22">
        <v>1.9524070671107601E-3</v>
      </c>
      <c r="H1450" s="22">
        <v>7.1011652479995996E-3</v>
      </c>
      <c r="I1450" s="18" t="s">
        <v>8956</v>
      </c>
    </row>
    <row r="1451" spans="1:9" x14ac:dyDescent="0.3">
      <c r="A1451" s="18" t="s">
        <v>6912</v>
      </c>
      <c r="B1451" s="18" t="s">
        <v>6913</v>
      </c>
      <c r="C1451" s="18" t="s">
        <v>4950</v>
      </c>
      <c r="D1451" s="18">
        <v>678</v>
      </c>
      <c r="E1451" s="21">
        <v>0.25594447220167499</v>
      </c>
      <c r="F1451" s="21">
        <v>-1.92275333240683</v>
      </c>
      <c r="G1451" s="22">
        <v>1.9660889689650102E-3</v>
      </c>
      <c r="H1451" s="22">
        <v>7.14278491214032E-3</v>
      </c>
      <c r="I1451" s="18" t="s">
        <v>8956</v>
      </c>
    </row>
    <row r="1452" spans="1:9" x14ac:dyDescent="0.3">
      <c r="A1452" s="18" t="s">
        <v>6914</v>
      </c>
      <c r="B1452" s="18" t="s">
        <v>6915</v>
      </c>
      <c r="C1452" s="18" t="s">
        <v>1866</v>
      </c>
      <c r="D1452" s="18">
        <v>16203</v>
      </c>
      <c r="E1452" s="21">
        <v>0.18218708859147301</v>
      </c>
      <c r="F1452" s="21">
        <v>0.71951975540991697</v>
      </c>
      <c r="G1452" s="22">
        <v>1.9739103342946E-3</v>
      </c>
      <c r="H1452" s="22">
        <v>7.1700334394058304E-3</v>
      </c>
      <c r="I1452" s="18" t="s">
        <v>8956</v>
      </c>
    </row>
    <row r="1453" spans="1:9" x14ac:dyDescent="0.3">
      <c r="A1453" s="18" t="s">
        <v>6916</v>
      </c>
      <c r="B1453" s="18" t="s">
        <v>3887</v>
      </c>
      <c r="C1453" s="18" t="s">
        <v>1866</v>
      </c>
      <c r="D1453" s="18">
        <v>3610</v>
      </c>
      <c r="E1453" s="21">
        <v>0.101754149137741</v>
      </c>
      <c r="F1453" s="21">
        <v>3.14711833224955</v>
      </c>
      <c r="G1453" s="22">
        <v>1.9820105654814002E-3</v>
      </c>
      <c r="H1453" s="22">
        <v>7.1971154387529398E-3</v>
      </c>
      <c r="I1453" s="18" t="s">
        <v>8956</v>
      </c>
    </row>
    <row r="1454" spans="1:9" x14ac:dyDescent="0.3">
      <c r="A1454" s="18" t="s">
        <v>6917</v>
      </c>
      <c r="B1454" s="18" t="s">
        <v>4253</v>
      </c>
      <c r="C1454" s="18" t="s">
        <v>1866</v>
      </c>
      <c r="D1454" s="18">
        <v>4435</v>
      </c>
      <c r="E1454" s="21">
        <v>0.10561337635489899</v>
      </c>
      <c r="F1454" s="21">
        <v>1.84258442605075</v>
      </c>
      <c r="G1454" s="22">
        <v>1.99396764335056E-3</v>
      </c>
      <c r="H1454" s="22">
        <v>7.2370039673825401E-3</v>
      </c>
      <c r="I1454" s="18" t="s">
        <v>8956</v>
      </c>
    </row>
    <row r="1455" spans="1:9" x14ac:dyDescent="0.3">
      <c r="A1455" s="18" t="s">
        <v>6918</v>
      </c>
      <c r="B1455" s="18" t="s">
        <v>6919</v>
      </c>
      <c r="C1455" s="18" t="s">
        <v>1879</v>
      </c>
      <c r="D1455" s="18">
        <v>4140</v>
      </c>
      <c r="E1455" s="21">
        <v>0.10622370234924999</v>
      </c>
      <c r="F1455" s="21">
        <v>2.4081825716442</v>
      </c>
      <c r="G1455" s="22">
        <v>1.9936928421718002E-3</v>
      </c>
      <c r="H1455" s="22">
        <v>7.2370039673825401E-3</v>
      </c>
      <c r="I1455" s="18" t="s">
        <v>8956</v>
      </c>
    </row>
    <row r="1456" spans="1:9" x14ac:dyDescent="0.3">
      <c r="A1456" s="18" t="s">
        <v>6920</v>
      </c>
      <c r="B1456" s="18" t="s">
        <v>6921</v>
      </c>
      <c r="C1456" s="18" t="s">
        <v>4950</v>
      </c>
      <c r="D1456" s="18">
        <v>940</v>
      </c>
      <c r="E1456" s="21">
        <v>0.139920816523186</v>
      </c>
      <c r="F1456" s="21">
        <v>0.21376037321039301</v>
      </c>
      <c r="G1456" s="22">
        <v>2.0015016430698098E-3</v>
      </c>
      <c r="H1456" s="22">
        <v>7.2608081047815104E-3</v>
      </c>
      <c r="I1456" s="18" t="s">
        <v>8956</v>
      </c>
    </row>
    <row r="1457" spans="1:9" x14ac:dyDescent="0.3">
      <c r="A1457" s="18" t="s">
        <v>6922</v>
      </c>
      <c r="B1457" s="18" t="s">
        <v>6923</v>
      </c>
      <c r="C1457" s="18" t="s">
        <v>1879</v>
      </c>
      <c r="D1457" s="18">
        <v>662</v>
      </c>
      <c r="E1457" s="21">
        <v>0.24790460516982399</v>
      </c>
      <c r="F1457" s="21">
        <v>-1.29253516048018</v>
      </c>
      <c r="G1457" s="22">
        <v>2.0032746643708198E-3</v>
      </c>
      <c r="H1457" s="22">
        <v>7.2660597376529301E-3</v>
      </c>
      <c r="I1457" s="18" t="s">
        <v>8956</v>
      </c>
    </row>
    <row r="1458" spans="1:9" x14ac:dyDescent="0.3">
      <c r="A1458" s="18" t="s">
        <v>6924</v>
      </c>
      <c r="B1458" s="18" t="s">
        <v>4106</v>
      </c>
      <c r="C1458" s="18" t="s">
        <v>1866</v>
      </c>
      <c r="D1458" s="18">
        <v>5720</v>
      </c>
      <c r="E1458" s="21">
        <v>0.31084710218607098</v>
      </c>
      <c r="F1458" s="21">
        <v>-0.57951263697962996</v>
      </c>
      <c r="G1458" s="22">
        <v>2.0087502760921801E-3</v>
      </c>
      <c r="H1458" s="22">
        <v>7.2835543376669303E-3</v>
      </c>
      <c r="I1458" s="18" t="s">
        <v>8956</v>
      </c>
    </row>
    <row r="1459" spans="1:9" x14ac:dyDescent="0.3">
      <c r="A1459" s="18" t="s">
        <v>6925</v>
      </c>
      <c r="B1459" s="18" t="s">
        <v>6926</v>
      </c>
      <c r="C1459" s="18" t="s">
        <v>4950</v>
      </c>
      <c r="D1459" s="18">
        <v>1574</v>
      </c>
      <c r="E1459" s="21">
        <v>0.157131178216668</v>
      </c>
      <c r="F1459" s="21">
        <v>0.480122493172491</v>
      </c>
      <c r="G1459" s="22">
        <v>2.0739979275472601E-3</v>
      </c>
      <c r="H1459" s="22">
        <v>7.4921581556107201E-3</v>
      </c>
      <c r="I1459" s="18" t="s">
        <v>8956</v>
      </c>
    </row>
    <row r="1460" spans="1:9" x14ac:dyDescent="0.3">
      <c r="A1460" s="18" t="s">
        <v>6927</v>
      </c>
      <c r="B1460" s="18" t="s">
        <v>6928</v>
      </c>
      <c r="C1460" s="18" t="s">
        <v>4950</v>
      </c>
      <c r="D1460" s="18">
        <v>552</v>
      </c>
      <c r="E1460" s="21">
        <v>0.17653972794911299</v>
      </c>
      <c r="F1460" s="21">
        <v>-1.0771086050248999</v>
      </c>
      <c r="G1460" s="22">
        <v>2.0797895028220998E-3</v>
      </c>
      <c r="H1460" s="22">
        <v>7.5118646574515802E-3</v>
      </c>
      <c r="I1460" s="18" t="s">
        <v>8956</v>
      </c>
    </row>
    <row r="1461" spans="1:9" x14ac:dyDescent="0.3">
      <c r="A1461" s="18" t="s">
        <v>6929</v>
      </c>
      <c r="B1461" s="18" t="s">
        <v>6930</v>
      </c>
      <c r="C1461" s="18" t="s">
        <v>1866</v>
      </c>
      <c r="D1461" s="18">
        <v>10128</v>
      </c>
      <c r="E1461" s="21">
        <v>0.16283651216109599</v>
      </c>
      <c r="F1461" s="21">
        <v>0.54685399410445101</v>
      </c>
      <c r="G1461" s="22">
        <v>2.0916735870890098E-3</v>
      </c>
      <c r="H1461" s="22">
        <v>7.5511242397141602E-3</v>
      </c>
      <c r="I1461" s="18" t="s">
        <v>8956</v>
      </c>
    </row>
    <row r="1462" spans="1:9" x14ac:dyDescent="0.3">
      <c r="A1462" s="18" t="s">
        <v>6932</v>
      </c>
      <c r="B1462" s="18" t="s">
        <v>6933</v>
      </c>
      <c r="C1462" s="18" t="s">
        <v>1879</v>
      </c>
      <c r="D1462" s="18">
        <v>1662</v>
      </c>
      <c r="E1462" s="21">
        <v>0.138509485648973</v>
      </c>
      <c r="F1462" s="21">
        <v>4.6585706811534697</v>
      </c>
      <c r="G1462" s="22">
        <v>2.0966839976104702E-3</v>
      </c>
      <c r="H1462" s="22">
        <v>7.5655432274417504E-3</v>
      </c>
      <c r="I1462" s="18" t="s">
        <v>8956</v>
      </c>
    </row>
    <row r="1463" spans="1:9" x14ac:dyDescent="0.3">
      <c r="A1463" s="18" t="s">
        <v>6934</v>
      </c>
      <c r="B1463" s="18" t="s">
        <v>4292</v>
      </c>
      <c r="C1463" s="18" t="s">
        <v>1866</v>
      </c>
      <c r="D1463" s="18">
        <v>4930</v>
      </c>
      <c r="E1463" s="21">
        <v>0.101638710855778</v>
      </c>
      <c r="F1463" s="21">
        <v>1.6158237913545499</v>
      </c>
      <c r="G1463" s="22">
        <v>2.1140876546824699E-3</v>
      </c>
      <c r="H1463" s="22">
        <v>7.62464559179085E-3</v>
      </c>
      <c r="I1463" s="18" t="s">
        <v>8956</v>
      </c>
    </row>
    <row r="1464" spans="1:9" x14ac:dyDescent="0.3">
      <c r="A1464" s="18" t="s">
        <v>6935</v>
      </c>
      <c r="B1464" s="18" t="s">
        <v>6936</v>
      </c>
      <c r="C1464" s="18" t="s">
        <v>1866</v>
      </c>
      <c r="D1464" s="18">
        <v>19075</v>
      </c>
      <c r="E1464" s="21">
        <v>0.31360464534122001</v>
      </c>
      <c r="F1464" s="21">
        <v>1.7053543984855599</v>
      </c>
      <c r="G1464" s="22">
        <v>2.1186572862360101E-3</v>
      </c>
      <c r="H1464" s="22">
        <v>7.6386591082051297E-3</v>
      </c>
      <c r="I1464" s="18" t="s">
        <v>8956</v>
      </c>
    </row>
    <row r="1465" spans="1:9" x14ac:dyDescent="0.3">
      <c r="A1465" s="18" t="s">
        <v>6937</v>
      </c>
      <c r="B1465" s="18" t="s">
        <v>6938</v>
      </c>
      <c r="C1465" s="18" t="s">
        <v>1879</v>
      </c>
      <c r="D1465" s="18">
        <v>5783</v>
      </c>
      <c r="E1465" s="21">
        <v>0.18180562689337501</v>
      </c>
      <c r="F1465" s="21">
        <v>0.52408174651935902</v>
      </c>
      <c r="G1465" s="22">
        <v>2.1196565633174501E-3</v>
      </c>
      <c r="H1465" s="22">
        <v>7.6410283086368698E-3</v>
      </c>
      <c r="I1465" s="18" t="s">
        <v>8956</v>
      </c>
    </row>
    <row r="1466" spans="1:9" x14ac:dyDescent="0.3">
      <c r="A1466" s="18" t="s">
        <v>6939</v>
      </c>
      <c r="B1466" s="18" t="s">
        <v>6940</v>
      </c>
      <c r="C1466" s="18" t="s">
        <v>4950</v>
      </c>
      <c r="D1466" s="18">
        <v>323</v>
      </c>
      <c r="E1466" s="21">
        <v>0.31168236086427498</v>
      </c>
      <c r="F1466" s="21">
        <v>-1.56631970873896</v>
      </c>
      <c r="G1466" s="22">
        <v>2.1248726892005099E-3</v>
      </c>
      <c r="H1466" s="22">
        <v>7.6573595118970003E-3</v>
      </c>
      <c r="I1466" s="18" t="s">
        <v>8956</v>
      </c>
    </row>
    <row r="1467" spans="1:9" x14ac:dyDescent="0.3">
      <c r="A1467" s="18" t="s">
        <v>6941</v>
      </c>
      <c r="B1467" s="18" t="s">
        <v>6942</v>
      </c>
      <c r="C1467" s="18" t="s">
        <v>1866</v>
      </c>
      <c r="D1467" s="18">
        <v>9515</v>
      </c>
      <c r="E1467" s="21">
        <v>0.26657697779403</v>
      </c>
      <c r="F1467" s="21">
        <v>-0.74492714474129296</v>
      </c>
      <c r="G1467" s="22">
        <v>2.1262794791689502E-3</v>
      </c>
      <c r="H1467" s="22">
        <v>7.6611928571798903E-3</v>
      </c>
      <c r="I1467" s="18" t="s">
        <v>8956</v>
      </c>
    </row>
    <row r="1468" spans="1:9" x14ac:dyDescent="0.3">
      <c r="A1468" s="18" t="s">
        <v>6944</v>
      </c>
      <c r="B1468" s="18" t="s">
        <v>6945</v>
      </c>
      <c r="C1468" s="18" t="s">
        <v>4950</v>
      </c>
      <c r="D1468" s="18">
        <v>791</v>
      </c>
      <c r="E1468" s="21">
        <v>0.34346629908084397</v>
      </c>
      <c r="F1468" s="21">
        <v>-2.4778799157766702</v>
      </c>
      <c r="G1468" s="22">
        <v>2.1498573217578398E-3</v>
      </c>
      <c r="H1468" s="22">
        <v>7.7374075277189397E-3</v>
      </c>
      <c r="I1468" s="18" t="s">
        <v>8956</v>
      </c>
    </row>
    <row r="1469" spans="1:9" x14ac:dyDescent="0.3">
      <c r="A1469" s="18" t="s">
        <v>6946</v>
      </c>
      <c r="B1469" s="18" t="s">
        <v>3329</v>
      </c>
      <c r="C1469" s="18" t="s">
        <v>1866</v>
      </c>
      <c r="D1469" s="18">
        <v>5265</v>
      </c>
      <c r="E1469" s="21">
        <v>0.220344518979112</v>
      </c>
      <c r="F1469" s="21">
        <v>0.13241281510776301</v>
      </c>
      <c r="G1469" s="22">
        <v>2.1626028008547098E-3</v>
      </c>
      <c r="H1469" s="22">
        <v>7.7770121978562503E-3</v>
      </c>
      <c r="I1469" s="18" t="s">
        <v>8956</v>
      </c>
    </row>
    <row r="1470" spans="1:9" x14ac:dyDescent="0.3">
      <c r="A1470" s="18" t="s">
        <v>6948</v>
      </c>
      <c r="B1470" s="18" t="s">
        <v>6949</v>
      </c>
      <c r="C1470" s="18" t="s">
        <v>1879</v>
      </c>
      <c r="D1470" s="18">
        <v>369</v>
      </c>
      <c r="E1470" s="21">
        <v>0.184245020052523</v>
      </c>
      <c r="F1470" s="21">
        <v>-0.23255562727620399</v>
      </c>
      <c r="G1470" s="22">
        <v>2.1894580472387E-3</v>
      </c>
      <c r="H1470" s="22">
        <v>7.8596651842042405E-3</v>
      </c>
      <c r="I1470" s="18" t="s">
        <v>8956</v>
      </c>
    </row>
    <row r="1471" spans="1:9" x14ac:dyDescent="0.3">
      <c r="A1471" s="18" t="s">
        <v>6950</v>
      </c>
      <c r="B1471" s="18" t="s">
        <v>6951</v>
      </c>
      <c r="C1471" s="18" t="s">
        <v>4950</v>
      </c>
      <c r="D1471" s="18">
        <v>465</v>
      </c>
      <c r="E1471" s="21">
        <v>0.220545401410741</v>
      </c>
      <c r="F1471" s="21">
        <v>-0.19350606003128901</v>
      </c>
      <c r="G1471" s="22">
        <v>2.19487116334362E-3</v>
      </c>
      <c r="H1471" s="22">
        <v>7.8752992962387303E-3</v>
      </c>
      <c r="I1471" s="18" t="s">
        <v>8956</v>
      </c>
    </row>
    <row r="1472" spans="1:9" x14ac:dyDescent="0.3">
      <c r="A1472" s="18" t="s">
        <v>6952</v>
      </c>
      <c r="B1472" s="18" t="s">
        <v>758</v>
      </c>
      <c r="C1472" s="18" t="s">
        <v>1866</v>
      </c>
      <c r="D1472" s="18">
        <v>2605</v>
      </c>
      <c r="E1472" s="21">
        <v>0.119435598025595</v>
      </c>
      <c r="F1472" s="21">
        <v>1.72506642350634</v>
      </c>
      <c r="G1472" s="22">
        <v>2.2002808157856098E-3</v>
      </c>
      <c r="H1472" s="22">
        <v>7.8921733341028293E-3</v>
      </c>
      <c r="I1472" s="18" t="s">
        <v>8956</v>
      </c>
    </row>
    <row r="1473" spans="1:9" x14ac:dyDescent="0.3">
      <c r="A1473" s="18" t="s">
        <v>6953</v>
      </c>
      <c r="B1473" s="18" t="s">
        <v>6954</v>
      </c>
      <c r="C1473" s="18" t="s">
        <v>4950</v>
      </c>
      <c r="D1473" s="18">
        <v>1157</v>
      </c>
      <c r="E1473" s="21">
        <v>0.182243983343615</v>
      </c>
      <c r="F1473" s="21">
        <v>-0.30888160022091998</v>
      </c>
      <c r="G1473" s="22">
        <v>2.22103365255462E-3</v>
      </c>
      <c r="H1473" s="22">
        <v>7.9614965535874504E-3</v>
      </c>
      <c r="I1473" s="18" t="s">
        <v>8956</v>
      </c>
    </row>
    <row r="1474" spans="1:9" x14ac:dyDescent="0.3">
      <c r="A1474" s="18" t="s">
        <v>6955</v>
      </c>
      <c r="B1474" s="18" t="s">
        <v>4489</v>
      </c>
      <c r="C1474" s="18" t="s">
        <v>1879</v>
      </c>
      <c r="D1474" s="18">
        <v>599</v>
      </c>
      <c r="E1474" s="21">
        <v>0.126676229101121</v>
      </c>
      <c r="F1474" s="21">
        <v>0.88429971523473005</v>
      </c>
      <c r="G1474" s="22">
        <v>2.2278666493159502E-3</v>
      </c>
      <c r="H1474" s="22">
        <v>7.9821463199941795E-3</v>
      </c>
      <c r="I1474" s="18" t="s">
        <v>8956</v>
      </c>
    </row>
    <row r="1475" spans="1:9" x14ac:dyDescent="0.3">
      <c r="A1475" s="18" t="s">
        <v>6956</v>
      </c>
      <c r="B1475" s="18" t="s">
        <v>4172</v>
      </c>
      <c r="C1475" s="18" t="s">
        <v>1879</v>
      </c>
      <c r="D1475" s="18">
        <v>1192</v>
      </c>
      <c r="E1475" s="21">
        <v>0.155227921260887</v>
      </c>
      <c r="F1475" s="21">
        <v>1.05106408621528</v>
      </c>
      <c r="G1475" s="22">
        <v>2.2395982953540899E-3</v>
      </c>
      <c r="H1475" s="22">
        <v>8.0203189756009406E-3</v>
      </c>
      <c r="I1475" s="18" t="s">
        <v>8956</v>
      </c>
    </row>
    <row r="1476" spans="1:9" x14ac:dyDescent="0.3">
      <c r="A1476" s="18" t="s">
        <v>6957</v>
      </c>
      <c r="B1476" s="18" t="s">
        <v>6958</v>
      </c>
      <c r="C1476" s="18" t="s">
        <v>1866</v>
      </c>
      <c r="D1476" s="18">
        <v>1114</v>
      </c>
      <c r="E1476" s="21">
        <v>0.22890700731751301</v>
      </c>
      <c r="F1476" s="21">
        <v>-0.78253105587362703</v>
      </c>
      <c r="G1476" s="22">
        <v>2.2509239421295E-3</v>
      </c>
      <c r="H1476" s="22">
        <v>8.0565151666479196E-3</v>
      </c>
      <c r="I1476" s="18" t="s">
        <v>8956</v>
      </c>
    </row>
    <row r="1477" spans="1:9" x14ac:dyDescent="0.3">
      <c r="A1477" s="18" t="s">
        <v>6959</v>
      </c>
      <c r="B1477" s="18" t="s">
        <v>1692</v>
      </c>
      <c r="C1477" s="18" t="s">
        <v>1879</v>
      </c>
      <c r="D1477" s="18">
        <v>611</v>
      </c>
      <c r="E1477" s="21">
        <v>0.112081941844433</v>
      </c>
      <c r="F1477" s="21">
        <v>2.18088761231366</v>
      </c>
      <c r="G1477" s="22">
        <v>2.2511487838027498E-3</v>
      </c>
      <c r="H1477" s="22">
        <v>8.0565151666479196E-3</v>
      </c>
      <c r="I1477" s="18" t="s">
        <v>8956</v>
      </c>
    </row>
    <row r="1478" spans="1:9" x14ac:dyDescent="0.3">
      <c r="A1478" s="18" t="s">
        <v>6960</v>
      </c>
      <c r="B1478" s="18" t="s">
        <v>6961</v>
      </c>
      <c r="C1478" s="18" t="s">
        <v>4950</v>
      </c>
      <c r="D1478" s="18">
        <v>251</v>
      </c>
      <c r="E1478" s="21">
        <v>0.36265105690933602</v>
      </c>
      <c r="F1478" s="21">
        <v>-2.5216290020560601</v>
      </c>
      <c r="G1478" s="22">
        <v>2.2545455530746401E-3</v>
      </c>
      <c r="H1478" s="22">
        <v>8.0673788321203102E-3</v>
      </c>
      <c r="I1478" s="18" t="s">
        <v>8956</v>
      </c>
    </row>
    <row r="1479" spans="1:9" x14ac:dyDescent="0.3">
      <c r="A1479" s="18" t="s">
        <v>6962</v>
      </c>
      <c r="B1479" s="18" t="s">
        <v>6963</v>
      </c>
      <c r="C1479" s="18" t="s">
        <v>1866</v>
      </c>
      <c r="D1479" s="18">
        <v>2377</v>
      </c>
      <c r="E1479" s="21">
        <v>0.23962817347382501</v>
      </c>
      <c r="F1479" s="21">
        <v>0.29047496992977101</v>
      </c>
      <c r="G1479" s="22">
        <v>2.2671177388037499E-3</v>
      </c>
      <c r="H1479" s="22">
        <v>8.1071694704508198E-3</v>
      </c>
      <c r="I1479" s="18" t="s">
        <v>8956</v>
      </c>
    </row>
    <row r="1480" spans="1:9" x14ac:dyDescent="0.3">
      <c r="A1480" s="18" t="s">
        <v>6964</v>
      </c>
      <c r="B1480" s="18" t="s">
        <v>4252</v>
      </c>
      <c r="C1480" s="18" t="s">
        <v>1866</v>
      </c>
      <c r="D1480" s="18">
        <v>2695</v>
      </c>
      <c r="E1480" s="21">
        <v>0.117580317272841</v>
      </c>
      <c r="F1480" s="21">
        <v>1.5339197085735901</v>
      </c>
      <c r="G1480" s="22">
        <v>2.28291713253264E-3</v>
      </c>
      <c r="H1480" s="22">
        <v>8.1558319314859896E-3</v>
      </c>
      <c r="I1480" s="18" t="s">
        <v>8956</v>
      </c>
    </row>
    <row r="1481" spans="1:9" x14ac:dyDescent="0.3">
      <c r="A1481" s="18" t="s">
        <v>6965</v>
      </c>
      <c r="B1481" s="18" t="s">
        <v>6966</v>
      </c>
      <c r="C1481" s="18" t="s">
        <v>1866</v>
      </c>
      <c r="D1481" s="18">
        <v>9877</v>
      </c>
      <c r="E1481" s="21">
        <v>0.144534350230592</v>
      </c>
      <c r="F1481" s="21">
        <v>0.92227876221952498</v>
      </c>
      <c r="G1481" s="22">
        <v>2.32292914036877E-3</v>
      </c>
      <c r="H1481" s="22">
        <v>8.2828761875643198E-3</v>
      </c>
      <c r="I1481" s="18" t="s">
        <v>8956</v>
      </c>
    </row>
    <row r="1482" spans="1:9" x14ac:dyDescent="0.3">
      <c r="A1482" s="18" t="s">
        <v>6967</v>
      </c>
      <c r="B1482" s="18" t="s">
        <v>6968</v>
      </c>
      <c r="C1482" s="18" t="s">
        <v>4950</v>
      </c>
      <c r="D1482" s="18">
        <v>803</v>
      </c>
      <c r="E1482" s="21">
        <v>0.10885833760156401</v>
      </c>
      <c r="F1482" s="21">
        <v>1.40906621372869</v>
      </c>
      <c r="G1482" s="22">
        <v>2.3353781219508998E-3</v>
      </c>
      <c r="H1482" s="22">
        <v>8.3219505695559994E-3</v>
      </c>
      <c r="I1482" s="18" t="s">
        <v>8956</v>
      </c>
    </row>
    <row r="1483" spans="1:9" x14ac:dyDescent="0.3">
      <c r="A1483" s="18" t="s">
        <v>6969</v>
      </c>
      <c r="B1483" s="18" t="s">
        <v>4092</v>
      </c>
      <c r="C1483" s="18" t="s">
        <v>1866</v>
      </c>
      <c r="D1483" s="18">
        <v>5056</v>
      </c>
      <c r="E1483" s="21">
        <v>0.131186193411303</v>
      </c>
      <c r="F1483" s="21">
        <v>2.4952061935727898</v>
      </c>
      <c r="G1483" s="22">
        <v>2.33752228692779E-3</v>
      </c>
      <c r="H1483" s="22">
        <v>8.3282622386201804E-3</v>
      </c>
      <c r="I1483" s="18" t="s">
        <v>8956</v>
      </c>
    </row>
    <row r="1484" spans="1:9" x14ac:dyDescent="0.3">
      <c r="A1484" s="18" t="s">
        <v>6970</v>
      </c>
      <c r="B1484" s="18" t="s">
        <v>6971</v>
      </c>
      <c r="C1484" s="18" t="s">
        <v>1866</v>
      </c>
      <c r="D1484" s="18">
        <v>4710</v>
      </c>
      <c r="E1484" s="21">
        <v>0.197101506442418</v>
      </c>
      <c r="F1484" s="21">
        <v>0.36219699007200901</v>
      </c>
      <c r="G1484" s="22">
        <v>2.36893961219449E-3</v>
      </c>
      <c r="H1484" s="22">
        <v>8.4240699712623303E-3</v>
      </c>
      <c r="I1484" s="18" t="s">
        <v>8956</v>
      </c>
    </row>
    <row r="1485" spans="1:9" x14ac:dyDescent="0.3">
      <c r="A1485" s="18" t="s">
        <v>6972</v>
      </c>
      <c r="B1485" s="18" t="s">
        <v>6973</v>
      </c>
      <c r="C1485" s="18" t="s">
        <v>1866</v>
      </c>
      <c r="D1485" s="18">
        <v>727</v>
      </c>
      <c r="E1485" s="21">
        <v>0.119798613645254</v>
      </c>
      <c r="F1485" s="21">
        <v>2.43080286253891</v>
      </c>
      <c r="G1485" s="22">
        <v>2.3738480520492499E-3</v>
      </c>
      <c r="H1485" s="22">
        <v>8.4374939835053092E-3</v>
      </c>
      <c r="I1485" s="18" t="s">
        <v>8956</v>
      </c>
    </row>
    <row r="1486" spans="1:9" x14ac:dyDescent="0.3">
      <c r="A1486" s="18" t="s">
        <v>6974</v>
      </c>
      <c r="B1486" s="18" t="s">
        <v>6975</v>
      </c>
      <c r="C1486" s="18" t="s">
        <v>1879</v>
      </c>
      <c r="D1486" s="18">
        <v>2544</v>
      </c>
      <c r="E1486" s="21">
        <v>0.29135499917909202</v>
      </c>
      <c r="F1486" s="21">
        <v>-0.76130007114702802</v>
      </c>
      <c r="G1486" s="22">
        <v>2.3795825054668202E-3</v>
      </c>
      <c r="H1486" s="22">
        <v>8.4565303170090807E-3</v>
      </c>
      <c r="I1486" s="18" t="s">
        <v>8956</v>
      </c>
    </row>
    <row r="1487" spans="1:9" x14ac:dyDescent="0.3">
      <c r="A1487" s="18" t="s">
        <v>6976</v>
      </c>
      <c r="B1487" s="18" t="s">
        <v>6977</v>
      </c>
      <c r="C1487" s="18" t="s">
        <v>1879</v>
      </c>
      <c r="D1487" s="18">
        <v>1722</v>
      </c>
      <c r="E1487" s="21">
        <v>0.17440236092636299</v>
      </c>
      <c r="F1487" s="21">
        <v>-9.3068655946675502E-2</v>
      </c>
      <c r="G1487" s="22">
        <v>2.38996291474877E-3</v>
      </c>
      <c r="H1487" s="22">
        <v>8.4920687051980095E-3</v>
      </c>
      <c r="I1487" s="18" t="s">
        <v>8956</v>
      </c>
    </row>
    <row r="1488" spans="1:9" x14ac:dyDescent="0.3">
      <c r="A1488" s="18" t="s">
        <v>6978</v>
      </c>
      <c r="B1488" s="18" t="s">
        <v>6979</v>
      </c>
      <c r="C1488" s="18" t="s">
        <v>1879</v>
      </c>
      <c r="D1488" s="18">
        <v>550</v>
      </c>
      <c r="E1488" s="21">
        <v>0.39042131927739798</v>
      </c>
      <c r="F1488" s="21">
        <v>-3.18767953846316</v>
      </c>
      <c r="G1488" s="22">
        <v>2.4038640270814598E-3</v>
      </c>
      <c r="H1488" s="22">
        <v>8.5373873175545699E-3</v>
      </c>
      <c r="I1488" s="18" t="s">
        <v>8956</v>
      </c>
    </row>
    <row r="1489" spans="1:9" x14ac:dyDescent="0.3">
      <c r="A1489" s="18" t="s">
        <v>6980</v>
      </c>
      <c r="B1489" s="18" t="s">
        <v>4343</v>
      </c>
      <c r="C1489" s="18" t="s">
        <v>1879</v>
      </c>
      <c r="D1489" s="18">
        <v>2198</v>
      </c>
      <c r="E1489" s="21">
        <v>0.138857200742694</v>
      </c>
      <c r="F1489" s="21">
        <v>1.78798176465645</v>
      </c>
      <c r="G1489" s="22">
        <v>2.42343758391336E-3</v>
      </c>
      <c r="H1489" s="22">
        <v>8.6014316789499601E-3</v>
      </c>
      <c r="I1489" s="18" t="s">
        <v>8956</v>
      </c>
    </row>
    <row r="1490" spans="1:9" x14ac:dyDescent="0.3">
      <c r="A1490" s="18" t="s">
        <v>6981</v>
      </c>
      <c r="B1490" s="18" t="s">
        <v>3550</v>
      </c>
      <c r="C1490" s="18" t="s">
        <v>1866</v>
      </c>
      <c r="D1490" s="18">
        <v>5819</v>
      </c>
      <c r="E1490" s="21">
        <v>0.11685908345574</v>
      </c>
      <c r="F1490" s="21">
        <v>1.0935138220209799</v>
      </c>
      <c r="G1490" s="22">
        <v>2.42998024574701E-3</v>
      </c>
      <c r="H1490" s="22">
        <v>8.62054310532521E-3</v>
      </c>
      <c r="I1490" s="18" t="s">
        <v>8956</v>
      </c>
    </row>
    <row r="1491" spans="1:9" x14ac:dyDescent="0.3">
      <c r="A1491" s="18" t="s">
        <v>6982</v>
      </c>
      <c r="B1491" s="18" t="s">
        <v>6983</v>
      </c>
      <c r="C1491" s="18" t="s">
        <v>1879</v>
      </c>
      <c r="D1491" s="18">
        <v>432</v>
      </c>
      <c r="E1491" s="21">
        <v>0.15900703018899501</v>
      </c>
      <c r="F1491" s="21">
        <v>0.42283284847041602</v>
      </c>
      <c r="G1491" s="22">
        <v>2.4349102880045102E-3</v>
      </c>
      <c r="H1491" s="22">
        <v>8.62980741972969E-3</v>
      </c>
      <c r="I1491" s="18" t="s">
        <v>8956</v>
      </c>
    </row>
    <row r="1492" spans="1:9" x14ac:dyDescent="0.3">
      <c r="A1492" s="18" t="s">
        <v>6984</v>
      </c>
      <c r="B1492" s="18" t="s">
        <v>1853</v>
      </c>
      <c r="C1492" s="18" t="s">
        <v>1879</v>
      </c>
      <c r="D1492" s="18">
        <v>521</v>
      </c>
      <c r="E1492" s="21">
        <v>0.459580902606751</v>
      </c>
      <c r="F1492" s="21">
        <v>-3.7711452894891901</v>
      </c>
      <c r="G1492" s="22">
        <v>2.4397944653423301E-3</v>
      </c>
      <c r="H1492" s="22">
        <v>8.6443741075717707E-3</v>
      </c>
      <c r="I1492" s="18" t="s">
        <v>8956</v>
      </c>
    </row>
    <row r="1493" spans="1:9" x14ac:dyDescent="0.3">
      <c r="A1493" s="18" t="s">
        <v>6985</v>
      </c>
      <c r="B1493" s="18" t="s">
        <v>1592</v>
      </c>
      <c r="C1493" s="18" t="s">
        <v>1866</v>
      </c>
      <c r="D1493" s="18">
        <v>7980</v>
      </c>
      <c r="E1493" s="21">
        <v>0.25356349517520899</v>
      </c>
      <c r="F1493" s="21">
        <v>0.60052609440962201</v>
      </c>
      <c r="G1493" s="22">
        <v>2.46288870689701E-3</v>
      </c>
      <c r="H1493" s="22">
        <v>8.7165183205109298E-3</v>
      </c>
      <c r="I1493" s="18" t="s">
        <v>8956</v>
      </c>
    </row>
    <row r="1494" spans="1:9" x14ac:dyDescent="0.3">
      <c r="A1494" s="18" t="s">
        <v>6986</v>
      </c>
      <c r="B1494" s="18" t="s">
        <v>2842</v>
      </c>
      <c r="C1494" s="18" t="s">
        <v>1866</v>
      </c>
      <c r="D1494" s="18">
        <v>1310</v>
      </c>
      <c r="E1494" s="21">
        <v>0.104404282956702</v>
      </c>
      <c r="F1494" s="21">
        <v>3.79026229525611</v>
      </c>
      <c r="G1494" s="22">
        <v>2.47162364888862E-3</v>
      </c>
      <c r="H1494" s="22">
        <v>8.7418909292018808E-3</v>
      </c>
      <c r="I1494" s="18" t="s">
        <v>8956</v>
      </c>
    </row>
    <row r="1495" spans="1:9" x14ac:dyDescent="0.3">
      <c r="A1495" s="18" t="s">
        <v>6987</v>
      </c>
      <c r="B1495" s="18" t="s">
        <v>6988</v>
      </c>
      <c r="C1495" s="18" t="s">
        <v>1866</v>
      </c>
      <c r="D1495" s="18">
        <v>3206</v>
      </c>
      <c r="E1495" s="21">
        <v>0.25239906832978698</v>
      </c>
      <c r="F1495" s="21">
        <v>0.54295028056067995</v>
      </c>
      <c r="G1495" s="22">
        <v>2.4862389085369401E-3</v>
      </c>
      <c r="H1495" s="22">
        <v>8.7880163509729305E-3</v>
      </c>
      <c r="I1495" s="18" t="s">
        <v>8956</v>
      </c>
    </row>
    <row r="1496" spans="1:9" x14ac:dyDescent="0.3">
      <c r="A1496" s="18" t="s">
        <v>6989</v>
      </c>
      <c r="B1496" s="18" t="s">
        <v>6990</v>
      </c>
      <c r="C1496" s="18" t="s">
        <v>4950</v>
      </c>
      <c r="D1496" s="18">
        <v>510</v>
      </c>
      <c r="E1496" s="21">
        <v>0.16632734366247701</v>
      </c>
      <c r="F1496" s="21">
        <v>7.7309731241927707E-2</v>
      </c>
      <c r="G1496" s="22">
        <v>2.5082523001850199E-3</v>
      </c>
      <c r="H1496" s="22">
        <v>8.8616184729840008E-3</v>
      </c>
      <c r="I1496" s="18" t="s">
        <v>8956</v>
      </c>
    </row>
    <row r="1497" spans="1:9" x14ac:dyDescent="0.3">
      <c r="A1497" s="18" t="s">
        <v>6991</v>
      </c>
      <c r="B1497" s="18" t="s">
        <v>6992</v>
      </c>
      <c r="C1497" s="18" t="s">
        <v>1879</v>
      </c>
      <c r="D1497" s="18">
        <v>208</v>
      </c>
      <c r="E1497" s="21">
        <v>0.23064758910566199</v>
      </c>
      <c r="F1497" s="21">
        <v>-1.13004686113536</v>
      </c>
      <c r="G1497" s="22">
        <v>2.5105473216762201E-3</v>
      </c>
      <c r="H1497" s="22">
        <v>8.8669212063377297E-3</v>
      </c>
      <c r="I1497" s="18" t="s">
        <v>8956</v>
      </c>
    </row>
    <row r="1498" spans="1:9" x14ac:dyDescent="0.3">
      <c r="A1498" s="18" t="s">
        <v>6993</v>
      </c>
      <c r="B1498" s="18" t="s">
        <v>6994</v>
      </c>
      <c r="C1498" s="18" t="s">
        <v>1879</v>
      </c>
      <c r="D1498" s="18">
        <v>527</v>
      </c>
      <c r="E1498" s="21">
        <v>0.124764761558028</v>
      </c>
      <c r="F1498" s="21">
        <v>0.242881618754098</v>
      </c>
      <c r="G1498" s="22">
        <v>2.5138418578951899E-3</v>
      </c>
      <c r="H1498" s="22">
        <v>8.8757496237968896E-3</v>
      </c>
      <c r="I1498" s="18" t="s">
        <v>8956</v>
      </c>
    </row>
    <row r="1499" spans="1:9" x14ac:dyDescent="0.3">
      <c r="A1499" s="18" t="s">
        <v>6996</v>
      </c>
      <c r="B1499" s="18" t="s">
        <v>3067</v>
      </c>
      <c r="C1499" s="18" t="s">
        <v>1866</v>
      </c>
      <c r="D1499" s="18">
        <v>2484</v>
      </c>
      <c r="E1499" s="21">
        <v>0.26374167319762698</v>
      </c>
      <c r="F1499" s="21">
        <v>2.84394711127905</v>
      </c>
      <c r="G1499" s="22">
        <v>2.5197341685995701E-3</v>
      </c>
      <c r="H1499" s="22">
        <v>8.8909311823614605E-3</v>
      </c>
      <c r="I1499" s="18" t="s">
        <v>8956</v>
      </c>
    </row>
    <row r="1500" spans="1:9" x14ac:dyDescent="0.3">
      <c r="A1500" s="18" t="s">
        <v>6997</v>
      </c>
      <c r="B1500" s="18" t="s">
        <v>1632</v>
      </c>
      <c r="C1500" s="18" t="s">
        <v>1879</v>
      </c>
      <c r="D1500" s="18">
        <v>5428</v>
      </c>
      <c r="E1500" s="21">
        <v>0.123092159997564</v>
      </c>
      <c r="F1500" s="21">
        <v>1.4710006214887199</v>
      </c>
      <c r="G1500" s="22">
        <v>2.5356281764310801E-3</v>
      </c>
      <c r="H1500" s="22">
        <v>8.9399508108713305E-3</v>
      </c>
      <c r="I1500" s="18" t="s">
        <v>8956</v>
      </c>
    </row>
    <row r="1501" spans="1:9" x14ac:dyDescent="0.3">
      <c r="A1501" s="18" t="s">
        <v>6998</v>
      </c>
      <c r="B1501" s="18" t="s">
        <v>3924</v>
      </c>
      <c r="C1501" s="18" t="s">
        <v>1866</v>
      </c>
      <c r="D1501" s="18">
        <v>2967</v>
      </c>
      <c r="E1501" s="21">
        <v>0.10945660970287099</v>
      </c>
      <c r="F1501" s="21">
        <v>1.4080783541777</v>
      </c>
      <c r="G1501" s="22">
        <v>2.5486436691642199E-3</v>
      </c>
      <c r="H1501" s="22">
        <v>8.9773360283557195E-3</v>
      </c>
      <c r="I1501" s="18" t="s">
        <v>8956</v>
      </c>
    </row>
    <row r="1502" spans="1:9" x14ac:dyDescent="0.3">
      <c r="A1502" s="18" t="s">
        <v>6999</v>
      </c>
      <c r="B1502" s="18" t="s">
        <v>7000</v>
      </c>
      <c r="C1502" s="18" t="s">
        <v>1879</v>
      </c>
      <c r="D1502" s="18">
        <v>1171</v>
      </c>
      <c r="E1502" s="21">
        <v>0.323365434640007</v>
      </c>
      <c r="F1502" s="21">
        <v>-1.8355785162924401</v>
      </c>
      <c r="G1502" s="22">
        <v>2.5958934876037002E-3</v>
      </c>
      <c r="H1502" s="22">
        <v>9.1336841602593193E-3</v>
      </c>
      <c r="I1502" s="18" t="s">
        <v>8956</v>
      </c>
    </row>
    <row r="1503" spans="1:9" x14ac:dyDescent="0.3">
      <c r="A1503" s="18" t="s">
        <v>7001</v>
      </c>
      <c r="B1503" s="18" t="s">
        <v>7002</v>
      </c>
      <c r="C1503" s="18" t="s">
        <v>1879</v>
      </c>
      <c r="D1503" s="18">
        <v>1541</v>
      </c>
      <c r="E1503" s="21">
        <v>0.20778855565690499</v>
      </c>
      <c r="F1503" s="21">
        <v>0.103025525084076</v>
      </c>
      <c r="G1503" s="22">
        <v>2.6034491379040002E-3</v>
      </c>
      <c r="H1503" s="22">
        <v>9.1573832332134501E-3</v>
      </c>
      <c r="I1503" s="18" t="s">
        <v>8956</v>
      </c>
    </row>
    <row r="1504" spans="1:9" x14ac:dyDescent="0.3">
      <c r="A1504" s="18" t="s">
        <v>7004</v>
      </c>
      <c r="B1504" s="18" t="s">
        <v>3233</v>
      </c>
      <c r="C1504" s="18" t="s">
        <v>1866</v>
      </c>
      <c r="D1504" s="18">
        <v>421</v>
      </c>
      <c r="E1504" s="21">
        <v>0.17387416894211399</v>
      </c>
      <c r="F1504" s="21">
        <v>1.6514698195992901</v>
      </c>
      <c r="G1504" s="22">
        <v>2.6411179914538302E-3</v>
      </c>
      <c r="H1504" s="22">
        <v>9.2723545016737702E-3</v>
      </c>
      <c r="I1504" s="18" t="s">
        <v>8956</v>
      </c>
    </row>
    <row r="1505" spans="1:9" x14ac:dyDescent="0.3">
      <c r="A1505" s="18" t="s">
        <v>7005</v>
      </c>
      <c r="B1505" s="18" t="s">
        <v>7006</v>
      </c>
      <c r="C1505" s="18" t="s">
        <v>4950</v>
      </c>
      <c r="D1505" s="18">
        <v>601</v>
      </c>
      <c r="E1505" s="21">
        <v>0.35601409292224501</v>
      </c>
      <c r="F1505" s="21">
        <v>-2.71893604059253</v>
      </c>
      <c r="G1505" s="22">
        <v>2.6592798839299601E-3</v>
      </c>
      <c r="H1505" s="22">
        <v>9.3302495471993593E-3</v>
      </c>
      <c r="I1505" s="18" t="s">
        <v>8956</v>
      </c>
    </row>
    <row r="1506" spans="1:9" x14ac:dyDescent="0.3">
      <c r="A1506" s="18" t="s">
        <v>7007</v>
      </c>
      <c r="B1506" s="18" t="s">
        <v>7008</v>
      </c>
      <c r="C1506" s="18" t="s">
        <v>1879</v>
      </c>
      <c r="D1506" s="18">
        <v>962</v>
      </c>
      <c r="E1506" s="21">
        <v>0.36245007969616999</v>
      </c>
      <c r="F1506" s="21">
        <v>-2.6622449990171</v>
      </c>
      <c r="G1506" s="22">
        <v>2.6819942431879902E-3</v>
      </c>
      <c r="H1506" s="22">
        <v>9.4040344542116704E-3</v>
      </c>
      <c r="I1506" s="18" t="s">
        <v>8956</v>
      </c>
    </row>
    <row r="1507" spans="1:9" x14ac:dyDescent="0.3">
      <c r="A1507" s="18" t="s">
        <v>7009</v>
      </c>
      <c r="B1507" s="18" t="s">
        <v>7010</v>
      </c>
      <c r="C1507" s="18" t="s">
        <v>4770</v>
      </c>
      <c r="D1507" s="18">
        <v>2403</v>
      </c>
      <c r="E1507" s="21">
        <v>0.45689767146573701</v>
      </c>
      <c r="F1507" s="21">
        <v>-2.6390735864877701</v>
      </c>
      <c r="G1507" s="22">
        <v>2.6824939859921401E-3</v>
      </c>
      <c r="H1507" s="22">
        <v>9.4043101562286506E-3</v>
      </c>
      <c r="I1507" s="18" t="s">
        <v>8956</v>
      </c>
    </row>
    <row r="1508" spans="1:9" x14ac:dyDescent="0.3">
      <c r="A1508" s="18" t="s">
        <v>7011</v>
      </c>
      <c r="B1508" s="18" t="s">
        <v>2841</v>
      </c>
      <c r="C1508" s="18" t="s">
        <v>1866</v>
      </c>
      <c r="D1508" s="18">
        <v>1028</v>
      </c>
      <c r="E1508" s="21">
        <v>0.341911199937529</v>
      </c>
      <c r="F1508" s="21">
        <v>1.86090842864573</v>
      </c>
      <c r="G1508" s="22">
        <v>2.7137394787189102E-3</v>
      </c>
      <c r="H1508" s="22">
        <v>9.4929871614584296E-3</v>
      </c>
      <c r="I1508" s="18" t="s">
        <v>8956</v>
      </c>
    </row>
    <row r="1509" spans="1:9" x14ac:dyDescent="0.3">
      <c r="A1509" s="18" t="s">
        <v>7012</v>
      </c>
      <c r="B1509" s="18" t="s">
        <v>7013</v>
      </c>
      <c r="C1509" s="18" t="s">
        <v>4421</v>
      </c>
      <c r="D1509" s="18">
        <v>2595</v>
      </c>
      <c r="E1509" s="21">
        <v>0.13124892397651799</v>
      </c>
      <c r="F1509" s="21">
        <v>0.79454033943190505</v>
      </c>
      <c r="G1509" s="22">
        <v>2.7173167226790199E-3</v>
      </c>
      <c r="H1509" s="22">
        <v>9.5040120674812593E-3</v>
      </c>
      <c r="I1509" s="18" t="s">
        <v>8956</v>
      </c>
    </row>
    <row r="1510" spans="1:9" x14ac:dyDescent="0.3">
      <c r="A1510" s="18" t="s">
        <v>7014</v>
      </c>
      <c r="B1510" s="18" t="s">
        <v>7015</v>
      </c>
      <c r="C1510" s="18" t="s">
        <v>1866</v>
      </c>
      <c r="D1510" s="18">
        <v>2231</v>
      </c>
      <c r="E1510" s="21">
        <v>0.14354342732102601</v>
      </c>
      <c r="F1510" s="21">
        <v>0.54372985330733103</v>
      </c>
      <c r="G1510" s="22">
        <v>2.7275858658948201E-3</v>
      </c>
      <c r="H1510" s="22">
        <v>9.5324644064418099E-3</v>
      </c>
      <c r="I1510" s="18" t="s">
        <v>8956</v>
      </c>
    </row>
    <row r="1511" spans="1:9" x14ac:dyDescent="0.3">
      <c r="A1511" s="18" t="s">
        <v>7016</v>
      </c>
      <c r="B1511" s="18" t="s">
        <v>7017</v>
      </c>
      <c r="C1511" s="18" t="s">
        <v>1866</v>
      </c>
      <c r="D1511" s="18">
        <v>6374</v>
      </c>
      <c r="E1511" s="21">
        <v>0.201073994777068</v>
      </c>
      <c r="F1511" s="21">
        <v>0.60290137770149499</v>
      </c>
      <c r="G1511" s="22">
        <v>2.7345961861493001E-3</v>
      </c>
      <c r="H1511" s="22">
        <v>9.5509856160597706E-3</v>
      </c>
      <c r="I1511" s="18" t="s">
        <v>8956</v>
      </c>
    </row>
    <row r="1512" spans="1:9" x14ac:dyDescent="0.3">
      <c r="A1512" s="18" t="s">
        <v>7018</v>
      </c>
      <c r="B1512" s="18" t="s">
        <v>3551</v>
      </c>
      <c r="C1512" s="18" t="s">
        <v>1866</v>
      </c>
      <c r="D1512" s="18">
        <v>4695</v>
      </c>
      <c r="E1512" s="21">
        <v>0.111382242573264</v>
      </c>
      <c r="F1512" s="21">
        <v>1.41292278003712</v>
      </c>
      <c r="G1512" s="22">
        <v>2.7447090641923798E-3</v>
      </c>
      <c r="H1512" s="22">
        <v>9.5833087588405603E-3</v>
      </c>
      <c r="I1512" s="18" t="s">
        <v>8956</v>
      </c>
    </row>
    <row r="1513" spans="1:9" x14ac:dyDescent="0.3">
      <c r="A1513" s="18" t="s">
        <v>7019</v>
      </c>
      <c r="B1513" s="18" t="s">
        <v>7020</v>
      </c>
      <c r="C1513" s="18" t="s">
        <v>4941</v>
      </c>
      <c r="D1513" s="18">
        <v>99</v>
      </c>
      <c r="E1513" s="21">
        <v>0.197445616742838</v>
      </c>
      <c r="F1513" s="21">
        <v>-0.92462994701988099</v>
      </c>
      <c r="G1513" s="22">
        <v>2.74895135374781E-3</v>
      </c>
      <c r="H1513" s="22">
        <v>9.5951206051728792E-3</v>
      </c>
      <c r="I1513" s="18" t="s">
        <v>8956</v>
      </c>
    </row>
    <row r="1514" spans="1:9" x14ac:dyDescent="0.3">
      <c r="A1514" s="18" t="s">
        <v>7021</v>
      </c>
      <c r="B1514" s="18" t="s">
        <v>7022</v>
      </c>
      <c r="C1514" s="18" t="s">
        <v>1866</v>
      </c>
      <c r="D1514" s="18">
        <v>8327</v>
      </c>
      <c r="E1514" s="21">
        <v>0.122745985374831</v>
      </c>
      <c r="F1514" s="21">
        <v>1.16671816797783</v>
      </c>
      <c r="G1514" s="22">
        <v>2.7617572656127702E-3</v>
      </c>
      <c r="H1514" s="22">
        <v>9.6322916219997706E-3</v>
      </c>
      <c r="I1514" s="18" t="s">
        <v>8956</v>
      </c>
    </row>
    <row r="1515" spans="1:9" x14ac:dyDescent="0.3">
      <c r="A1515" s="18" t="s">
        <v>7023</v>
      </c>
      <c r="B1515" s="18" t="s">
        <v>7024</v>
      </c>
      <c r="C1515" s="18" t="s">
        <v>1879</v>
      </c>
      <c r="D1515" s="18">
        <v>8625</v>
      </c>
      <c r="E1515" s="21">
        <v>0.20154489180934301</v>
      </c>
      <c r="F1515" s="21">
        <v>0.28358807141332798</v>
      </c>
      <c r="G1515" s="22">
        <v>2.7624631678302299E-3</v>
      </c>
      <c r="H1515" s="22">
        <v>9.6332491355378899E-3</v>
      </c>
      <c r="I1515" s="18" t="s">
        <v>8956</v>
      </c>
    </row>
    <row r="1516" spans="1:9" x14ac:dyDescent="0.3">
      <c r="A1516" s="18" t="s">
        <v>7025</v>
      </c>
      <c r="B1516" s="18" t="s">
        <v>7026</v>
      </c>
      <c r="C1516" s="18" t="s">
        <v>1866</v>
      </c>
      <c r="D1516" s="18">
        <v>1041</v>
      </c>
      <c r="E1516" s="21">
        <v>0.255705351987359</v>
      </c>
      <c r="F1516" s="21">
        <v>-0.61560874675533195</v>
      </c>
      <c r="G1516" s="22">
        <v>2.76880794641278E-3</v>
      </c>
      <c r="H1516" s="22">
        <v>9.6478419502715393E-3</v>
      </c>
      <c r="I1516" s="18" t="s">
        <v>8956</v>
      </c>
    </row>
    <row r="1517" spans="1:9" x14ac:dyDescent="0.3">
      <c r="A1517" s="18" t="s">
        <v>7027</v>
      </c>
      <c r="B1517" s="18" t="s">
        <v>2901</v>
      </c>
      <c r="C1517" s="18" t="s">
        <v>1866</v>
      </c>
      <c r="D1517" s="18">
        <v>5169</v>
      </c>
      <c r="E1517" s="21">
        <v>0.13424567988960801</v>
      </c>
      <c r="F1517" s="21">
        <v>2.2526868976426799</v>
      </c>
      <c r="G1517" s="22">
        <v>2.7736067890938498E-3</v>
      </c>
      <c r="H1517" s="22">
        <v>9.6600416116724794E-3</v>
      </c>
      <c r="I1517" s="18" t="s">
        <v>8956</v>
      </c>
    </row>
    <row r="1518" spans="1:9" x14ac:dyDescent="0.3">
      <c r="A1518" s="18" t="s">
        <v>7028</v>
      </c>
      <c r="B1518" s="18" t="s">
        <v>3214</v>
      </c>
      <c r="C1518" s="18" t="s">
        <v>1879</v>
      </c>
      <c r="D1518" s="18">
        <v>1111</v>
      </c>
      <c r="E1518" s="21">
        <v>0.142868183668204</v>
      </c>
      <c r="F1518" s="21">
        <v>2.4817424086761601</v>
      </c>
      <c r="G1518" s="22">
        <v>2.7751887645895302E-3</v>
      </c>
      <c r="H1518" s="22">
        <v>9.6640442056468694E-3</v>
      </c>
      <c r="I1518" s="18" t="s">
        <v>8956</v>
      </c>
    </row>
    <row r="1519" spans="1:9" x14ac:dyDescent="0.3">
      <c r="A1519" s="18" t="s">
        <v>7029</v>
      </c>
      <c r="B1519" s="18" t="s">
        <v>7030</v>
      </c>
      <c r="C1519" s="18" t="s">
        <v>4950</v>
      </c>
      <c r="D1519" s="18">
        <v>2247</v>
      </c>
      <c r="E1519" s="21">
        <v>0.34405548708463102</v>
      </c>
      <c r="F1519" s="21">
        <v>-1.7665457876358499</v>
      </c>
      <c r="G1519" s="22">
        <v>2.8119274506723298E-3</v>
      </c>
      <c r="H1519" s="22">
        <v>9.7706494209451305E-3</v>
      </c>
      <c r="I1519" s="18" t="s">
        <v>8956</v>
      </c>
    </row>
    <row r="1520" spans="1:9" x14ac:dyDescent="0.3">
      <c r="A1520" s="18" t="s">
        <v>7031</v>
      </c>
      <c r="B1520" s="18" t="s">
        <v>7032</v>
      </c>
      <c r="C1520" s="18" t="s">
        <v>1879</v>
      </c>
      <c r="D1520" s="18">
        <v>970</v>
      </c>
      <c r="E1520" s="21">
        <v>0.194499732699046</v>
      </c>
      <c r="F1520" s="21">
        <v>-1.0661432875367001</v>
      </c>
      <c r="G1520" s="22">
        <v>2.8187766902654401E-3</v>
      </c>
      <c r="H1520" s="22">
        <v>9.7918326677612199E-3</v>
      </c>
      <c r="I1520" s="18" t="s">
        <v>8956</v>
      </c>
    </row>
    <row r="1521" spans="1:9" x14ac:dyDescent="0.3">
      <c r="A1521" s="18" t="s">
        <v>7033</v>
      </c>
      <c r="B1521" s="18" t="s">
        <v>7034</v>
      </c>
      <c r="C1521" s="18" t="s">
        <v>1879</v>
      </c>
      <c r="D1521" s="18">
        <v>655</v>
      </c>
      <c r="E1521" s="21">
        <v>0.13774388738330201</v>
      </c>
      <c r="F1521" s="21">
        <v>8.3649229891707699E-2</v>
      </c>
      <c r="G1521" s="22">
        <v>2.8460601501621302E-3</v>
      </c>
      <c r="H1521" s="22">
        <v>9.8765543045517303E-3</v>
      </c>
      <c r="I1521" s="18" t="s">
        <v>8956</v>
      </c>
    </row>
    <row r="1522" spans="1:9" x14ac:dyDescent="0.3">
      <c r="A1522" s="18" t="s">
        <v>7035</v>
      </c>
      <c r="B1522" s="18" t="s">
        <v>7036</v>
      </c>
      <c r="C1522" s="18" t="s">
        <v>1866</v>
      </c>
      <c r="D1522" s="18">
        <v>2711</v>
      </c>
      <c r="E1522" s="21">
        <v>0.21221075871839401</v>
      </c>
      <c r="F1522" s="21">
        <v>8.2530053468177794E-2</v>
      </c>
      <c r="G1522" s="22">
        <v>2.8481036257352798E-3</v>
      </c>
      <c r="H1522" s="22">
        <v>9.8809771896722493E-3</v>
      </c>
      <c r="I1522" s="18" t="s">
        <v>8956</v>
      </c>
    </row>
    <row r="1523" spans="1:9" x14ac:dyDescent="0.3">
      <c r="A1523" s="18" t="s">
        <v>7037</v>
      </c>
      <c r="B1523" s="18" t="s">
        <v>7038</v>
      </c>
      <c r="C1523" s="18" t="s">
        <v>1866</v>
      </c>
      <c r="D1523" s="18">
        <v>3493</v>
      </c>
      <c r="E1523" s="21">
        <v>0.21478811362602901</v>
      </c>
      <c r="F1523" s="21">
        <v>-5.3114548765234103E-2</v>
      </c>
      <c r="G1523" s="22">
        <v>2.8644601828495598E-3</v>
      </c>
      <c r="H1523" s="22">
        <v>9.9330939135708601E-3</v>
      </c>
      <c r="I1523" s="18" t="s">
        <v>8956</v>
      </c>
    </row>
    <row r="1524" spans="1:9" x14ac:dyDescent="0.3">
      <c r="A1524" s="18" t="s">
        <v>7040</v>
      </c>
      <c r="B1524" s="18" t="s">
        <v>4378</v>
      </c>
      <c r="C1524" s="18" t="s">
        <v>1879</v>
      </c>
      <c r="D1524" s="18">
        <v>458</v>
      </c>
      <c r="E1524" s="21">
        <v>0.235978464111187</v>
      </c>
      <c r="F1524" s="21">
        <v>-0.53798899093167396</v>
      </c>
      <c r="G1524" s="22">
        <v>2.8735464799136902E-3</v>
      </c>
      <c r="H1524" s="22">
        <v>9.9584171305761304E-3</v>
      </c>
      <c r="I1524" s="18" t="s">
        <v>8956</v>
      </c>
    </row>
    <row r="1525" spans="1:9" x14ac:dyDescent="0.3">
      <c r="A1525" s="18" t="s">
        <v>7041</v>
      </c>
      <c r="B1525" s="18" t="s">
        <v>7042</v>
      </c>
      <c r="C1525" s="18" t="s">
        <v>1879</v>
      </c>
      <c r="D1525" s="18">
        <v>756</v>
      </c>
      <c r="E1525" s="21">
        <v>0.102616023698369</v>
      </c>
      <c r="F1525" s="21">
        <v>2.1829424816221601</v>
      </c>
      <c r="G1525" s="22">
        <v>2.8755091385855702E-3</v>
      </c>
      <c r="H1525" s="22">
        <v>9.9636726272913905E-3</v>
      </c>
      <c r="I1525" s="18" t="s">
        <v>8956</v>
      </c>
    </row>
    <row r="1526" spans="1:9" x14ac:dyDescent="0.3">
      <c r="A1526" s="18" t="s">
        <v>7043</v>
      </c>
      <c r="B1526" s="18" t="s">
        <v>7044</v>
      </c>
      <c r="C1526" s="18" t="s">
        <v>4950</v>
      </c>
      <c r="D1526" s="18">
        <v>1337</v>
      </c>
      <c r="E1526" s="21">
        <v>0.101782464507059</v>
      </c>
      <c r="F1526" s="21">
        <v>1.12104051604396</v>
      </c>
      <c r="G1526" s="22">
        <v>2.8877472528765001E-3</v>
      </c>
      <c r="H1526" s="22">
        <v>9.9983211862384597E-3</v>
      </c>
      <c r="I1526" s="18" t="s">
        <v>8956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7812-A0D2-4ED0-B599-2315168A2585}">
  <dimension ref="A1:I1314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8.26953125" style="13" bestFit="1" customWidth="1"/>
    <col min="3" max="3" width="35.0898437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9" width="10.6328125" style="13" customWidth="1"/>
    <col min="10" max="16384" width="10.90625" style="13"/>
  </cols>
  <sheetData>
    <row r="1" spans="1:9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  <c r="I1" s="25" t="s">
        <v>8955</v>
      </c>
    </row>
    <row r="2" spans="1:9" x14ac:dyDescent="0.3">
      <c r="A2" s="18" t="s">
        <v>7045</v>
      </c>
      <c r="B2" s="18" t="s">
        <v>2822</v>
      </c>
      <c r="C2" s="18" t="s">
        <v>1866</v>
      </c>
      <c r="D2" s="18">
        <v>10522</v>
      </c>
      <c r="E2" s="21">
        <v>-0.16825621582741401</v>
      </c>
      <c r="F2" s="21">
        <v>5.97691547354425</v>
      </c>
      <c r="G2" s="22">
        <v>6.2301988453000499E-54</v>
      </c>
      <c r="H2" s="22">
        <v>4.6377600204413501E-50</v>
      </c>
      <c r="I2" s="18" t="s">
        <v>8956</v>
      </c>
    </row>
    <row r="3" spans="1:9" x14ac:dyDescent="0.3">
      <c r="A3" s="18" t="s">
        <v>7049</v>
      </c>
      <c r="B3" s="18" t="s">
        <v>3004</v>
      </c>
      <c r="C3" s="18" t="s">
        <v>1866</v>
      </c>
      <c r="D3" s="18">
        <v>11022</v>
      </c>
      <c r="E3" s="21">
        <v>-0.12600935391302601</v>
      </c>
      <c r="F3" s="21">
        <v>7.65671576136645</v>
      </c>
      <c r="G3" s="22">
        <v>1.2784663298008E-44</v>
      </c>
      <c r="H3" s="22">
        <v>2.8550710077111398E-41</v>
      </c>
      <c r="I3" s="18" t="s">
        <v>8956</v>
      </c>
    </row>
    <row r="4" spans="1:9" x14ac:dyDescent="0.3">
      <c r="A4" s="18" t="s">
        <v>7050</v>
      </c>
      <c r="B4" s="18" t="s">
        <v>1626</v>
      </c>
      <c r="C4" s="18" t="s">
        <v>1866</v>
      </c>
      <c r="D4" s="18">
        <v>18041</v>
      </c>
      <c r="E4" s="21">
        <v>-0.17124818787328899</v>
      </c>
      <c r="F4" s="21">
        <v>6.6363357611283202</v>
      </c>
      <c r="G4" s="22">
        <v>3.0096919996136701E-44</v>
      </c>
      <c r="H4" s="22">
        <v>6.11022197594295E-41</v>
      </c>
      <c r="I4" s="18" t="s">
        <v>8956</v>
      </c>
    </row>
    <row r="5" spans="1:9" x14ac:dyDescent="0.3">
      <c r="A5" s="18" t="s">
        <v>7052</v>
      </c>
      <c r="B5" s="18" t="s">
        <v>1685</v>
      </c>
      <c r="C5" s="18" t="s">
        <v>1866</v>
      </c>
      <c r="D5" s="18">
        <v>8366</v>
      </c>
      <c r="E5" s="21">
        <v>-0.151974322391633</v>
      </c>
      <c r="F5" s="21">
        <v>6.7286027442635303</v>
      </c>
      <c r="G5" s="22">
        <v>9.4172409264079395E-44</v>
      </c>
      <c r="H5" s="22">
        <v>1.5021844597753001E-40</v>
      </c>
      <c r="I5" s="18" t="s">
        <v>8956</v>
      </c>
    </row>
    <row r="6" spans="1:9" x14ac:dyDescent="0.3">
      <c r="A6" s="18" t="s">
        <v>7054</v>
      </c>
      <c r="B6" s="18" t="s">
        <v>2971</v>
      </c>
      <c r="C6" s="18" t="s">
        <v>1866</v>
      </c>
      <c r="D6" s="18">
        <v>4775</v>
      </c>
      <c r="E6" s="21">
        <v>-0.16676883717914701</v>
      </c>
      <c r="F6" s="21">
        <v>7.5786144955063701</v>
      </c>
      <c r="G6" s="22">
        <v>5.1352596076975498E-43</v>
      </c>
      <c r="H6" s="22">
        <v>6.7459186799471602E-40</v>
      </c>
      <c r="I6" s="18" t="s">
        <v>8956</v>
      </c>
    </row>
    <row r="7" spans="1:9" x14ac:dyDescent="0.3">
      <c r="A7" s="18" t="s">
        <v>7056</v>
      </c>
      <c r="B7" s="18" t="s">
        <v>2788</v>
      </c>
      <c r="C7" s="18" t="s">
        <v>1866</v>
      </c>
      <c r="D7" s="18">
        <v>12429</v>
      </c>
      <c r="E7" s="21">
        <v>-0.14969168971726099</v>
      </c>
      <c r="F7" s="21">
        <v>7.5445162725313599</v>
      </c>
      <c r="G7" s="22">
        <v>1.43310073026229E-42</v>
      </c>
      <c r="H7" s="22">
        <v>1.68442134253777E-39</v>
      </c>
      <c r="I7" s="18" t="s">
        <v>8956</v>
      </c>
    </row>
    <row r="8" spans="1:9" x14ac:dyDescent="0.3">
      <c r="A8" s="18" t="s">
        <v>7058</v>
      </c>
      <c r="B8" s="18" t="s">
        <v>2773</v>
      </c>
      <c r="C8" s="18" t="s">
        <v>1866</v>
      </c>
      <c r="D8" s="18">
        <v>9648</v>
      </c>
      <c r="E8" s="21">
        <v>-0.18240952027948701</v>
      </c>
      <c r="F8" s="21">
        <v>6.9611984760984997</v>
      </c>
      <c r="G8" s="22">
        <v>1.71635212037561E-40</v>
      </c>
      <c r="H8" s="22">
        <v>1.53318302208913E-37</v>
      </c>
      <c r="I8" s="18" t="s">
        <v>8956</v>
      </c>
    </row>
    <row r="9" spans="1:9" x14ac:dyDescent="0.3">
      <c r="A9" s="18" t="s">
        <v>7059</v>
      </c>
      <c r="B9" s="18" t="s">
        <v>2855</v>
      </c>
      <c r="C9" s="18" t="s">
        <v>1866</v>
      </c>
      <c r="D9" s="18">
        <v>18534</v>
      </c>
      <c r="E9" s="21">
        <v>-0.17559118352637401</v>
      </c>
      <c r="F9" s="21">
        <v>6.9376481096581397</v>
      </c>
      <c r="G9" s="22">
        <v>2.0596374237973601E-40</v>
      </c>
      <c r="H9" s="22">
        <v>1.76907011339395E-37</v>
      </c>
      <c r="I9" s="18" t="s">
        <v>8956</v>
      </c>
    </row>
    <row r="10" spans="1:9" x14ac:dyDescent="0.3">
      <c r="A10" s="18" t="s">
        <v>7060</v>
      </c>
      <c r="B10" s="18" t="s">
        <v>2804</v>
      </c>
      <c r="C10" s="18" t="s">
        <v>1866</v>
      </c>
      <c r="D10" s="18">
        <v>7554</v>
      </c>
      <c r="E10" s="21">
        <v>-0.19656515582539899</v>
      </c>
      <c r="F10" s="21">
        <v>6.3063324936110599</v>
      </c>
      <c r="G10" s="22">
        <v>4.9372645003573796E-40</v>
      </c>
      <c r="H10" s="22">
        <v>3.9488190097735598E-37</v>
      </c>
      <c r="I10" s="18" t="s">
        <v>8956</v>
      </c>
    </row>
    <row r="11" spans="1:9" x14ac:dyDescent="0.3">
      <c r="A11" s="18" t="s">
        <v>7061</v>
      </c>
      <c r="B11" s="18" t="s">
        <v>2766</v>
      </c>
      <c r="C11" s="18" t="s">
        <v>1866</v>
      </c>
      <c r="D11" s="18">
        <v>13772</v>
      </c>
      <c r="E11" s="21">
        <v>-0.127593052139019</v>
      </c>
      <c r="F11" s="21">
        <v>8.9826716115245606</v>
      </c>
      <c r="G11" s="22">
        <v>6.3868925655446302E-40</v>
      </c>
      <c r="H11" s="22">
        <v>4.9183477508187096E-37</v>
      </c>
      <c r="I11" s="18" t="s">
        <v>8956</v>
      </c>
    </row>
    <row r="12" spans="1:9" x14ac:dyDescent="0.3">
      <c r="A12" s="18" t="s">
        <v>7062</v>
      </c>
      <c r="B12" s="18" t="s">
        <v>3957</v>
      </c>
      <c r="C12" s="18" t="s">
        <v>1866</v>
      </c>
      <c r="D12" s="18">
        <v>8613</v>
      </c>
      <c r="E12" s="21">
        <v>-0.14126235447872099</v>
      </c>
      <c r="F12" s="21">
        <v>7.2113943821325499</v>
      </c>
      <c r="G12" s="22">
        <v>2.4178256095444802E-38</v>
      </c>
      <c r="H12" s="22">
        <v>1.5880847503631599E-35</v>
      </c>
      <c r="I12" s="18" t="s">
        <v>8956</v>
      </c>
    </row>
    <row r="13" spans="1:9" x14ac:dyDescent="0.3">
      <c r="A13" s="18" t="s">
        <v>7063</v>
      </c>
      <c r="B13" s="18" t="s">
        <v>2930</v>
      </c>
      <c r="C13" s="18" t="s">
        <v>1866</v>
      </c>
      <c r="D13" s="18">
        <v>5785</v>
      </c>
      <c r="E13" s="21">
        <v>-0.13988942899939599</v>
      </c>
      <c r="F13" s="21">
        <v>6.6168970392103104</v>
      </c>
      <c r="G13" s="22">
        <v>4.3104321879904898E-38</v>
      </c>
      <c r="H13" s="22">
        <v>2.7503020463486802E-35</v>
      </c>
      <c r="I13" s="18" t="s">
        <v>8956</v>
      </c>
    </row>
    <row r="14" spans="1:9" x14ac:dyDescent="0.3">
      <c r="A14" s="18" t="s">
        <v>7064</v>
      </c>
      <c r="B14" s="18" t="s">
        <v>2840</v>
      </c>
      <c r="C14" s="18" t="s">
        <v>1866</v>
      </c>
      <c r="D14" s="18">
        <v>12426</v>
      </c>
      <c r="E14" s="21">
        <v>-0.141940298917415</v>
      </c>
      <c r="F14" s="21">
        <v>7.7877283383829203</v>
      </c>
      <c r="G14" s="22">
        <v>1.90453889901857E-37</v>
      </c>
      <c r="H14" s="22">
        <v>1.1438384721846899E-34</v>
      </c>
      <c r="I14" s="18" t="s">
        <v>8956</v>
      </c>
    </row>
    <row r="15" spans="1:9" x14ac:dyDescent="0.3">
      <c r="A15" s="18" t="s">
        <v>7066</v>
      </c>
      <c r="B15" s="18" t="s">
        <v>1546</v>
      </c>
      <c r="C15" s="18" t="s">
        <v>1866</v>
      </c>
      <c r="D15" s="18">
        <v>5208</v>
      </c>
      <c r="E15" s="21">
        <v>-0.149194782976734</v>
      </c>
      <c r="F15" s="21">
        <v>6.4631767023158897</v>
      </c>
      <c r="G15" s="22">
        <v>3.1756618597094299E-37</v>
      </c>
      <c r="H15" s="22">
        <v>1.72972879636661E-34</v>
      </c>
      <c r="I15" s="18" t="s">
        <v>8956</v>
      </c>
    </row>
    <row r="16" spans="1:9" x14ac:dyDescent="0.3">
      <c r="A16" s="18" t="s">
        <v>7068</v>
      </c>
      <c r="B16" s="18" t="s">
        <v>2978</v>
      </c>
      <c r="C16" s="18" t="s">
        <v>1866</v>
      </c>
      <c r="D16" s="18">
        <v>9861</v>
      </c>
      <c r="E16" s="21">
        <v>-0.16315919817025401</v>
      </c>
      <c r="F16" s="21">
        <v>6.1325118503708698</v>
      </c>
      <c r="G16" s="22">
        <v>1.3037453896543399E-36</v>
      </c>
      <c r="H16" s="22">
        <v>6.6171004640365301E-34</v>
      </c>
      <c r="I16" s="18" t="s">
        <v>8956</v>
      </c>
    </row>
    <row r="17" spans="1:9" x14ac:dyDescent="0.3">
      <c r="A17" s="18" t="s">
        <v>7070</v>
      </c>
      <c r="B17" s="18" t="s">
        <v>3277</v>
      </c>
      <c r="C17" s="18" t="s">
        <v>1866</v>
      </c>
      <c r="D17" s="18">
        <v>8277</v>
      </c>
      <c r="E17" s="21">
        <v>-0.22062402768359801</v>
      </c>
      <c r="F17" s="21">
        <v>5.0832088611854003</v>
      </c>
      <c r="G17" s="22">
        <v>5.1661598862904398E-36</v>
      </c>
      <c r="H17" s="22">
        <v>2.4035558870966299E-33</v>
      </c>
      <c r="I17" s="18" t="s">
        <v>8956</v>
      </c>
    </row>
    <row r="18" spans="1:9" x14ac:dyDescent="0.3">
      <c r="A18" s="18" t="s">
        <v>7072</v>
      </c>
      <c r="B18" s="18" t="s">
        <v>4024</v>
      </c>
      <c r="C18" s="18" t="s">
        <v>1866</v>
      </c>
      <c r="D18" s="18">
        <v>13632</v>
      </c>
      <c r="E18" s="21">
        <v>-0.14456147467296701</v>
      </c>
      <c r="F18" s="21">
        <v>5.8070288585765004</v>
      </c>
      <c r="G18" s="22">
        <v>2.2381485825513E-35</v>
      </c>
      <c r="H18" s="22">
        <v>9.4306290840633204E-33</v>
      </c>
      <c r="I18" s="18" t="s">
        <v>8956</v>
      </c>
    </row>
    <row r="19" spans="1:9" x14ac:dyDescent="0.3">
      <c r="A19" s="18" t="s">
        <v>7074</v>
      </c>
      <c r="B19" s="18" t="s">
        <v>1568</v>
      </c>
      <c r="C19" s="18" t="s">
        <v>1866</v>
      </c>
      <c r="D19" s="18">
        <v>6544</v>
      </c>
      <c r="E19" s="21">
        <v>-0.14095728102187299</v>
      </c>
      <c r="F19" s="21">
        <v>7.171351775243</v>
      </c>
      <c r="G19" s="22">
        <v>8.88115872177196E-35</v>
      </c>
      <c r="H19" s="22">
        <v>3.3615938402476502E-32</v>
      </c>
      <c r="I19" s="18" t="s">
        <v>8956</v>
      </c>
    </row>
    <row r="20" spans="1:9" x14ac:dyDescent="0.3">
      <c r="A20" s="18" t="s">
        <v>7076</v>
      </c>
      <c r="B20" s="18" t="s">
        <v>2834</v>
      </c>
      <c r="C20" s="18" t="s">
        <v>1866</v>
      </c>
      <c r="D20" s="18">
        <v>6962</v>
      </c>
      <c r="E20" s="21">
        <v>-0.155526209721598</v>
      </c>
      <c r="F20" s="21">
        <v>5.4284323083869603</v>
      </c>
      <c r="G20" s="22">
        <v>9.9239812867503506E-35</v>
      </c>
      <c r="H20" s="22">
        <v>3.6331532802575201E-32</v>
      </c>
      <c r="I20" s="18" t="s">
        <v>8956</v>
      </c>
    </row>
    <row r="21" spans="1:9" x14ac:dyDescent="0.3">
      <c r="A21" s="18" t="s">
        <v>7080</v>
      </c>
      <c r="B21" s="18" t="s">
        <v>3470</v>
      </c>
      <c r="C21" s="18" t="s">
        <v>1866</v>
      </c>
      <c r="D21" s="18">
        <v>11488</v>
      </c>
      <c r="E21" s="21">
        <v>-0.15583171837396601</v>
      </c>
      <c r="F21" s="21">
        <v>6.0178622493660399</v>
      </c>
      <c r="G21" s="22">
        <v>8.2771808942115808E-34</v>
      </c>
      <c r="H21" s="22">
        <v>2.75889557805273E-31</v>
      </c>
      <c r="I21" s="18" t="s">
        <v>8956</v>
      </c>
    </row>
    <row r="22" spans="1:9" x14ac:dyDescent="0.3">
      <c r="A22" s="18" t="s">
        <v>7081</v>
      </c>
      <c r="B22" s="18" t="s">
        <v>3610</v>
      </c>
      <c r="C22" s="18" t="s">
        <v>1866</v>
      </c>
      <c r="D22" s="18">
        <v>17379</v>
      </c>
      <c r="E22" s="21">
        <v>-0.157210455500187</v>
      </c>
      <c r="F22" s="21">
        <v>7.5009007270296699</v>
      </c>
      <c r="G22" s="22">
        <v>1.0394670135925201E-33</v>
      </c>
      <c r="H22" s="22">
        <v>3.3717791773725801E-31</v>
      </c>
      <c r="I22" s="18" t="s">
        <v>8956</v>
      </c>
    </row>
    <row r="23" spans="1:9" x14ac:dyDescent="0.3">
      <c r="A23" s="18" t="s">
        <v>7082</v>
      </c>
      <c r="B23" s="18" t="s">
        <v>1544</v>
      </c>
      <c r="C23" s="18" t="s">
        <v>1866</v>
      </c>
      <c r="D23" s="18">
        <v>7018</v>
      </c>
      <c r="E23" s="21">
        <v>-0.155786380643023</v>
      </c>
      <c r="F23" s="21">
        <v>5.26282060749124</v>
      </c>
      <c r="G23" s="22">
        <v>1.0417909870979201E-33</v>
      </c>
      <c r="H23" s="22">
        <v>3.3717791773725801E-31</v>
      </c>
      <c r="I23" s="18" t="s">
        <v>8956</v>
      </c>
    </row>
    <row r="24" spans="1:9" x14ac:dyDescent="0.3">
      <c r="A24" s="18" t="s">
        <v>7083</v>
      </c>
      <c r="B24" s="18" t="s">
        <v>2856</v>
      </c>
      <c r="C24" s="18" t="s">
        <v>1866</v>
      </c>
      <c r="D24" s="18">
        <v>7744</v>
      </c>
      <c r="E24" s="21">
        <v>-0.11671951989059901</v>
      </c>
      <c r="F24" s="21">
        <v>6.1131845720846698</v>
      </c>
      <c r="G24" s="22">
        <v>1.3618738741441599E-33</v>
      </c>
      <c r="H24" s="22">
        <v>4.2240787996371401E-31</v>
      </c>
      <c r="I24" s="18" t="s">
        <v>8956</v>
      </c>
    </row>
    <row r="25" spans="1:9" x14ac:dyDescent="0.3">
      <c r="A25" s="18" t="s">
        <v>7085</v>
      </c>
      <c r="B25" s="18" t="s">
        <v>1709</v>
      </c>
      <c r="C25" s="18" t="s">
        <v>1866</v>
      </c>
      <c r="D25" s="18">
        <v>8195</v>
      </c>
      <c r="E25" s="21">
        <v>-0.144145142254749</v>
      </c>
      <c r="F25" s="21">
        <v>7.9799289903636001</v>
      </c>
      <c r="G25" s="22">
        <v>2.5227090251405201E-33</v>
      </c>
      <c r="H25" s="22">
        <v>7.4127813091365898E-31</v>
      </c>
      <c r="I25" s="18" t="s">
        <v>8956</v>
      </c>
    </row>
    <row r="26" spans="1:9" x14ac:dyDescent="0.3">
      <c r="A26" s="18" t="s">
        <v>7089</v>
      </c>
      <c r="B26" s="18" t="s">
        <v>2781</v>
      </c>
      <c r="C26" s="18" t="s">
        <v>1866</v>
      </c>
      <c r="D26" s="18">
        <v>11096</v>
      </c>
      <c r="E26" s="21">
        <v>-0.134864052054636</v>
      </c>
      <c r="F26" s="21">
        <v>6.0049077392871197</v>
      </c>
      <c r="G26" s="22">
        <v>3.6813769722273903E-32</v>
      </c>
      <c r="H26" s="22">
        <v>9.5595942492769993E-30</v>
      </c>
      <c r="I26" s="18" t="s">
        <v>8956</v>
      </c>
    </row>
    <row r="27" spans="1:9" x14ac:dyDescent="0.3">
      <c r="A27" s="18" t="s">
        <v>7090</v>
      </c>
      <c r="B27" s="18" t="s">
        <v>3520</v>
      </c>
      <c r="C27" s="18" t="s">
        <v>1866</v>
      </c>
      <c r="D27" s="18">
        <v>8041</v>
      </c>
      <c r="E27" s="21">
        <v>-0.15452350287674901</v>
      </c>
      <c r="F27" s="21">
        <v>5.3435881589062699</v>
      </c>
      <c r="G27" s="22">
        <v>4.7978126417334301E-32</v>
      </c>
      <c r="H27" s="22">
        <v>1.2315488725884E-29</v>
      </c>
      <c r="I27" s="18" t="s">
        <v>8956</v>
      </c>
    </row>
    <row r="28" spans="1:9" x14ac:dyDescent="0.3">
      <c r="A28" s="18" t="s">
        <v>7091</v>
      </c>
      <c r="B28" s="18" t="s">
        <v>2936</v>
      </c>
      <c r="C28" s="18" t="s">
        <v>1866</v>
      </c>
      <c r="D28" s="18">
        <v>17923</v>
      </c>
      <c r="E28" s="21">
        <v>-0.109776483256656</v>
      </c>
      <c r="F28" s="21">
        <v>8.4252359837735398</v>
      </c>
      <c r="G28" s="22">
        <v>5.4752324129874698E-32</v>
      </c>
      <c r="H28" s="22">
        <v>1.3585876694092899E-29</v>
      </c>
      <c r="I28" s="18" t="s">
        <v>8956</v>
      </c>
    </row>
    <row r="29" spans="1:9" x14ac:dyDescent="0.3">
      <c r="A29" s="18" t="s">
        <v>7092</v>
      </c>
      <c r="B29" s="18" t="s">
        <v>1619</v>
      </c>
      <c r="C29" s="18" t="s">
        <v>1866</v>
      </c>
      <c r="D29" s="18">
        <v>6140</v>
      </c>
      <c r="E29" s="21">
        <v>-0.139786779277321</v>
      </c>
      <c r="F29" s="21">
        <v>6.1155254635852003</v>
      </c>
      <c r="G29" s="22">
        <v>6.9047928040473303E-32</v>
      </c>
      <c r="H29" s="22">
        <v>1.67606340108679E-29</v>
      </c>
      <c r="I29" s="18" t="s">
        <v>8956</v>
      </c>
    </row>
    <row r="30" spans="1:9" x14ac:dyDescent="0.3">
      <c r="A30" s="18" t="s">
        <v>7093</v>
      </c>
      <c r="B30" s="18" t="s">
        <v>4241</v>
      </c>
      <c r="C30" s="18" t="s">
        <v>1866</v>
      </c>
      <c r="D30" s="18">
        <v>13915</v>
      </c>
      <c r="E30" s="21">
        <v>-0.10874749458060801</v>
      </c>
      <c r="F30" s="21">
        <v>6.4303508558526001</v>
      </c>
      <c r="G30" s="22">
        <v>7.0272581234598895E-32</v>
      </c>
      <c r="H30" s="22">
        <v>1.6874486926140401E-29</v>
      </c>
      <c r="I30" s="18" t="s">
        <v>8956</v>
      </c>
    </row>
    <row r="31" spans="1:9" x14ac:dyDescent="0.3">
      <c r="A31" s="18" t="s">
        <v>7094</v>
      </c>
      <c r="B31" s="18" t="s">
        <v>3899</v>
      </c>
      <c r="C31" s="18" t="s">
        <v>1866</v>
      </c>
      <c r="D31" s="18">
        <v>12182</v>
      </c>
      <c r="E31" s="21">
        <v>-0.13141947741265</v>
      </c>
      <c r="F31" s="21">
        <v>5.3971278478771501</v>
      </c>
      <c r="G31" s="22">
        <v>8.4687348067293495E-32</v>
      </c>
      <c r="H31" s="22">
        <v>2.0119551670625499E-29</v>
      </c>
      <c r="I31" s="18" t="s">
        <v>8956</v>
      </c>
    </row>
    <row r="32" spans="1:9" x14ac:dyDescent="0.3">
      <c r="A32" s="18" t="s">
        <v>7095</v>
      </c>
      <c r="B32" s="18" t="s">
        <v>3761</v>
      </c>
      <c r="C32" s="18" t="s">
        <v>1866</v>
      </c>
      <c r="D32" s="18">
        <v>6966</v>
      </c>
      <c r="E32" s="21">
        <v>-0.126353993693159</v>
      </c>
      <c r="F32" s="21">
        <v>6.02714284046258</v>
      </c>
      <c r="G32" s="22">
        <v>1.05930603094573E-31</v>
      </c>
      <c r="H32" s="22">
        <v>2.4901497140084199E-29</v>
      </c>
      <c r="I32" s="18" t="s">
        <v>8956</v>
      </c>
    </row>
    <row r="33" spans="1:9" x14ac:dyDescent="0.3">
      <c r="A33" s="18" t="s">
        <v>7096</v>
      </c>
      <c r="B33" s="18" t="s">
        <v>2892</v>
      </c>
      <c r="C33" s="18" t="s">
        <v>1866</v>
      </c>
      <c r="D33" s="18">
        <v>5449</v>
      </c>
      <c r="E33" s="21">
        <v>-0.15851866396873901</v>
      </c>
      <c r="F33" s="21">
        <v>5.2150761933617904</v>
      </c>
      <c r="G33" s="22">
        <v>1.43325529203696E-31</v>
      </c>
      <c r="H33" s="22">
        <v>3.33411012310098E-29</v>
      </c>
      <c r="I33" s="18" t="s">
        <v>8956</v>
      </c>
    </row>
    <row r="34" spans="1:9" x14ac:dyDescent="0.3">
      <c r="A34" s="18" t="s">
        <v>7100</v>
      </c>
      <c r="B34" s="18" t="s">
        <v>3554</v>
      </c>
      <c r="C34" s="18" t="s">
        <v>1866</v>
      </c>
      <c r="D34" s="18">
        <v>9045</v>
      </c>
      <c r="E34" s="21">
        <v>-0.13680725280723199</v>
      </c>
      <c r="F34" s="21">
        <v>6.0414581843800903</v>
      </c>
      <c r="G34" s="22">
        <v>7.2491401431786396E-31</v>
      </c>
      <c r="H34" s="22">
        <v>1.5871352713477001E-28</v>
      </c>
      <c r="I34" s="18" t="s">
        <v>8956</v>
      </c>
    </row>
    <row r="35" spans="1:9" x14ac:dyDescent="0.3">
      <c r="A35" s="18" t="s">
        <v>7104</v>
      </c>
      <c r="B35" s="18" t="s">
        <v>1788</v>
      </c>
      <c r="C35" s="18" t="s">
        <v>1866</v>
      </c>
      <c r="D35" s="18">
        <v>7907</v>
      </c>
      <c r="E35" s="21">
        <v>-0.14971481779950899</v>
      </c>
      <c r="F35" s="21">
        <v>7.9033190778381801</v>
      </c>
      <c r="G35" s="22">
        <v>2.3416381798081099E-30</v>
      </c>
      <c r="H35" s="22">
        <v>4.6690592706673797E-28</v>
      </c>
      <c r="I35" s="18" t="s">
        <v>8956</v>
      </c>
    </row>
    <row r="36" spans="1:9" x14ac:dyDescent="0.3">
      <c r="A36" s="18" t="s">
        <v>7105</v>
      </c>
      <c r="B36" s="18" t="s">
        <v>1758</v>
      </c>
      <c r="C36" s="18" t="s">
        <v>1866</v>
      </c>
      <c r="D36" s="18">
        <v>9708</v>
      </c>
      <c r="E36" s="21">
        <v>-0.18171326017783301</v>
      </c>
      <c r="F36" s="21">
        <v>5.3493131648563796</v>
      </c>
      <c r="G36" s="22">
        <v>2.40890765956371E-30</v>
      </c>
      <c r="H36" s="22">
        <v>4.7606837038386501E-28</v>
      </c>
      <c r="I36" s="18" t="s">
        <v>8956</v>
      </c>
    </row>
    <row r="37" spans="1:9" x14ac:dyDescent="0.3">
      <c r="A37" s="18" t="s">
        <v>7107</v>
      </c>
      <c r="B37" s="18" t="s">
        <v>4096</v>
      </c>
      <c r="C37" s="18" t="s">
        <v>1866</v>
      </c>
      <c r="D37" s="18">
        <v>7106</v>
      </c>
      <c r="E37" s="21">
        <v>-0.136263792126362</v>
      </c>
      <c r="F37" s="21">
        <v>6.34870123079605</v>
      </c>
      <c r="G37" s="22">
        <v>2.7062940448455099E-30</v>
      </c>
      <c r="H37" s="22">
        <v>5.2553877051730399E-28</v>
      </c>
      <c r="I37" s="18" t="s">
        <v>8956</v>
      </c>
    </row>
    <row r="38" spans="1:9" x14ac:dyDescent="0.3">
      <c r="A38" s="18" t="s">
        <v>7108</v>
      </c>
      <c r="B38" s="18" t="s">
        <v>2827</v>
      </c>
      <c r="C38" s="18" t="s">
        <v>1866</v>
      </c>
      <c r="D38" s="18">
        <v>11091</v>
      </c>
      <c r="E38" s="21">
        <v>-0.124538182134041</v>
      </c>
      <c r="F38" s="21">
        <v>7.1331458059847996</v>
      </c>
      <c r="G38" s="22">
        <v>7.12564358775868E-30</v>
      </c>
      <c r="H38" s="22">
        <v>1.3357812924495399E-27</v>
      </c>
      <c r="I38" s="18" t="s">
        <v>8956</v>
      </c>
    </row>
    <row r="39" spans="1:9" x14ac:dyDescent="0.3">
      <c r="A39" s="18" t="s">
        <v>7109</v>
      </c>
      <c r="B39" s="18" t="s">
        <v>2941</v>
      </c>
      <c r="C39" s="18" t="s">
        <v>1866</v>
      </c>
      <c r="D39" s="18">
        <v>11188</v>
      </c>
      <c r="E39" s="21">
        <v>-0.11728604009803401</v>
      </c>
      <c r="F39" s="21">
        <v>7.7346456449728</v>
      </c>
      <c r="G39" s="22">
        <v>7.1242856263129807E-30</v>
      </c>
      <c r="H39" s="22">
        <v>1.3357812924495399E-27</v>
      </c>
      <c r="I39" s="18" t="s">
        <v>8956</v>
      </c>
    </row>
    <row r="40" spans="1:9" x14ac:dyDescent="0.3">
      <c r="A40" s="18" t="s">
        <v>7111</v>
      </c>
      <c r="B40" s="18" t="s">
        <v>4181</v>
      </c>
      <c r="C40" s="18" t="s">
        <v>1866</v>
      </c>
      <c r="D40" s="18">
        <v>9965</v>
      </c>
      <c r="E40" s="21">
        <v>-0.197036337085742</v>
      </c>
      <c r="F40" s="21">
        <v>5.1422793947754801</v>
      </c>
      <c r="G40" s="22">
        <v>1.7805299602524199E-29</v>
      </c>
      <c r="H40" s="22">
        <v>3.13092874585489E-27</v>
      </c>
      <c r="I40" s="18" t="s">
        <v>8956</v>
      </c>
    </row>
    <row r="41" spans="1:9" x14ac:dyDescent="0.3">
      <c r="A41" s="18" t="s">
        <v>7112</v>
      </c>
      <c r="B41" s="18" t="s">
        <v>3453</v>
      </c>
      <c r="C41" s="18" t="s">
        <v>1866</v>
      </c>
      <c r="D41" s="18">
        <v>8796</v>
      </c>
      <c r="E41" s="21">
        <v>-0.15116504165641001</v>
      </c>
      <c r="F41" s="21">
        <v>6.26518808908392</v>
      </c>
      <c r="G41" s="22">
        <v>1.86515812838784E-29</v>
      </c>
      <c r="H41" s="22">
        <v>3.2408835081349299E-27</v>
      </c>
      <c r="I41" s="18" t="s">
        <v>8956</v>
      </c>
    </row>
    <row r="42" spans="1:9" x14ac:dyDescent="0.3">
      <c r="A42" s="18" t="s">
        <v>7113</v>
      </c>
      <c r="B42" s="18" t="s">
        <v>1629</v>
      </c>
      <c r="C42" s="18" t="s">
        <v>1866</v>
      </c>
      <c r="D42" s="18">
        <v>7149</v>
      </c>
      <c r="E42" s="21">
        <v>-0.16547074565064601</v>
      </c>
      <c r="F42" s="21">
        <v>8.1561240983620191</v>
      </c>
      <c r="G42" s="22">
        <v>1.8720847776706299E-29</v>
      </c>
      <c r="H42" s="22">
        <v>3.2408835081349299E-27</v>
      </c>
      <c r="I42" s="18" t="s">
        <v>8956</v>
      </c>
    </row>
    <row r="43" spans="1:9" x14ac:dyDescent="0.3">
      <c r="A43" s="18" t="s">
        <v>7115</v>
      </c>
      <c r="B43" s="18" t="s">
        <v>1615</v>
      </c>
      <c r="C43" s="18" t="s">
        <v>1866</v>
      </c>
      <c r="D43" s="18">
        <v>19629</v>
      </c>
      <c r="E43" s="21">
        <v>-0.20328401590037401</v>
      </c>
      <c r="F43" s="21">
        <v>5.6591834486978003</v>
      </c>
      <c r="G43" s="22">
        <v>2.99105499439154E-29</v>
      </c>
      <c r="H43" s="22">
        <v>5.0603212223296904E-27</v>
      </c>
      <c r="I43" s="18" t="s">
        <v>8956</v>
      </c>
    </row>
    <row r="44" spans="1:9" x14ac:dyDescent="0.3">
      <c r="A44" s="18" t="s">
        <v>7116</v>
      </c>
      <c r="B44" s="18" t="s">
        <v>1580</v>
      </c>
      <c r="C44" s="18" t="s">
        <v>1866</v>
      </c>
      <c r="D44" s="18">
        <v>4628</v>
      </c>
      <c r="E44" s="21">
        <v>-0.163918856602528</v>
      </c>
      <c r="F44" s="21">
        <v>6.6033377615839504</v>
      </c>
      <c r="G44" s="22">
        <v>3.57207136542385E-29</v>
      </c>
      <c r="H44" s="22">
        <v>5.9530968457198002E-27</v>
      </c>
      <c r="I44" s="18" t="s">
        <v>8956</v>
      </c>
    </row>
    <row r="45" spans="1:9" x14ac:dyDescent="0.3">
      <c r="A45" s="18" t="s">
        <v>7117</v>
      </c>
      <c r="B45" s="18" t="s">
        <v>3215</v>
      </c>
      <c r="C45" s="18" t="s">
        <v>1866</v>
      </c>
      <c r="D45" s="18">
        <v>8469</v>
      </c>
      <c r="E45" s="21">
        <v>-0.16081161495669899</v>
      </c>
      <c r="F45" s="21">
        <v>5.4926986025245403</v>
      </c>
      <c r="G45" s="22">
        <v>4.0058768334345097E-29</v>
      </c>
      <c r="H45" s="22">
        <v>6.5778854003132007E-27</v>
      </c>
      <c r="I45" s="18" t="s">
        <v>8956</v>
      </c>
    </row>
    <row r="46" spans="1:9" x14ac:dyDescent="0.3">
      <c r="A46" s="18" t="s">
        <v>7119</v>
      </c>
      <c r="B46" s="18" t="s">
        <v>3548</v>
      </c>
      <c r="C46" s="18" t="s">
        <v>1866</v>
      </c>
      <c r="D46" s="18">
        <v>12163</v>
      </c>
      <c r="E46" s="21">
        <v>-0.122743981631841</v>
      </c>
      <c r="F46" s="21">
        <v>6.1410220197876804</v>
      </c>
      <c r="G46" s="22">
        <v>8.1524187903891896E-29</v>
      </c>
      <c r="H46" s="22">
        <v>1.3097828519925999E-26</v>
      </c>
      <c r="I46" s="18" t="s">
        <v>8956</v>
      </c>
    </row>
    <row r="47" spans="1:9" x14ac:dyDescent="0.3">
      <c r="A47" s="18" t="s">
        <v>7121</v>
      </c>
      <c r="B47" s="18" t="s">
        <v>3160</v>
      </c>
      <c r="C47" s="18" t="s">
        <v>1866</v>
      </c>
      <c r="D47" s="18">
        <v>15224</v>
      </c>
      <c r="E47" s="21">
        <v>-0.139755525034753</v>
      </c>
      <c r="F47" s="21">
        <v>7.9502370260768496</v>
      </c>
      <c r="G47" s="22">
        <v>1.0525777257856701E-28</v>
      </c>
      <c r="H47" s="22">
        <v>1.6671039554784099E-26</v>
      </c>
      <c r="I47" s="18" t="s">
        <v>8956</v>
      </c>
    </row>
    <row r="48" spans="1:9" x14ac:dyDescent="0.3">
      <c r="A48" s="18" t="s">
        <v>7124</v>
      </c>
      <c r="B48" s="18" t="s">
        <v>3282</v>
      </c>
      <c r="C48" s="18" t="s">
        <v>1866</v>
      </c>
      <c r="D48" s="18">
        <v>11812</v>
      </c>
      <c r="E48" s="21">
        <v>-0.13564593174627901</v>
      </c>
      <c r="F48" s="21">
        <v>6.2435473240837602</v>
      </c>
      <c r="G48" s="22">
        <v>1.60345474536225E-28</v>
      </c>
      <c r="H48" s="22">
        <v>2.46954147402964E-26</v>
      </c>
      <c r="I48" s="18" t="s">
        <v>8956</v>
      </c>
    </row>
    <row r="49" spans="1:9" x14ac:dyDescent="0.3">
      <c r="A49" s="18" t="s">
        <v>7125</v>
      </c>
      <c r="B49" s="18" t="s">
        <v>3232</v>
      </c>
      <c r="C49" s="18" t="s">
        <v>1866</v>
      </c>
      <c r="D49" s="18">
        <v>38874</v>
      </c>
      <c r="E49" s="21">
        <v>-0.138060452166237</v>
      </c>
      <c r="F49" s="21">
        <v>7.8769153752726702</v>
      </c>
      <c r="G49" s="22">
        <v>6.0525791807131297E-28</v>
      </c>
      <c r="H49" s="22">
        <v>9.0715569304486902E-26</v>
      </c>
      <c r="I49" s="18" t="s">
        <v>8956</v>
      </c>
    </row>
    <row r="50" spans="1:9" x14ac:dyDescent="0.3">
      <c r="A50" s="18" t="s">
        <v>7127</v>
      </c>
      <c r="B50" s="18" t="s">
        <v>3549</v>
      </c>
      <c r="C50" s="18" t="s">
        <v>1866</v>
      </c>
      <c r="D50" s="18">
        <v>10830</v>
      </c>
      <c r="E50" s="21">
        <v>-0.15071428968172401</v>
      </c>
      <c r="F50" s="21">
        <v>5.9200616835703599</v>
      </c>
      <c r="G50" s="22">
        <v>1.0263993615335701E-27</v>
      </c>
      <c r="H50" s="22">
        <v>1.4981405582854701E-25</v>
      </c>
      <c r="I50" s="18" t="s">
        <v>8956</v>
      </c>
    </row>
    <row r="51" spans="1:9" x14ac:dyDescent="0.3">
      <c r="A51" s="18" t="s">
        <v>7128</v>
      </c>
      <c r="B51" s="18" t="s">
        <v>3467</v>
      </c>
      <c r="C51" s="18" t="s">
        <v>1866</v>
      </c>
      <c r="D51" s="18">
        <v>9486</v>
      </c>
      <c r="E51" s="21">
        <v>-0.130745789702887</v>
      </c>
      <c r="F51" s="21">
        <v>5.3912184030678496</v>
      </c>
      <c r="G51" s="22">
        <v>1.13709330337548E-27</v>
      </c>
      <c r="H51" s="22">
        <v>1.6489329643494301E-25</v>
      </c>
      <c r="I51" s="18" t="s">
        <v>8956</v>
      </c>
    </row>
    <row r="52" spans="1:9" x14ac:dyDescent="0.3">
      <c r="A52" s="18" t="s">
        <v>7130</v>
      </c>
      <c r="B52" s="18" t="s">
        <v>2878</v>
      </c>
      <c r="C52" s="18" t="s">
        <v>1866</v>
      </c>
      <c r="D52" s="18">
        <v>7630</v>
      </c>
      <c r="E52" s="21">
        <v>-0.14389850260758699</v>
      </c>
      <c r="F52" s="21">
        <v>6.3909472389903597</v>
      </c>
      <c r="G52" s="22">
        <v>1.4852506823235601E-27</v>
      </c>
      <c r="H52" s="22">
        <v>2.1126508431624101E-25</v>
      </c>
      <c r="I52" s="18" t="s">
        <v>8956</v>
      </c>
    </row>
    <row r="53" spans="1:9" x14ac:dyDescent="0.3">
      <c r="A53" s="18" t="s">
        <v>7131</v>
      </c>
      <c r="B53" s="18" t="s">
        <v>2867</v>
      </c>
      <c r="C53" s="18" t="s">
        <v>1866</v>
      </c>
      <c r="D53" s="18">
        <v>18404</v>
      </c>
      <c r="E53" s="21">
        <v>-0.115373289419542</v>
      </c>
      <c r="F53" s="21">
        <v>7.7322454908773999</v>
      </c>
      <c r="G53" s="22">
        <v>1.53119537163237E-27</v>
      </c>
      <c r="H53" s="22">
        <v>2.1642186733730398E-25</v>
      </c>
      <c r="I53" s="18" t="s">
        <v>8956</v>
      </c>
    </row>
    <row r="54" spans="1:9" x14ac:dyDescent="0.3">
      <c r="A54" s="18" t="s">
        <v>7132</v>
      </c>
      <c r="B54" s="18" t="s">
        <v>3107</v>
      </c>
      <c r="C54" s="18" t="s">
        <v>1866</v>
      </c>
      <c r="D54" s="18">
        <v>13880</v>
      </c>
      <c r="E54" s="21">
        <v>-0.11773367123232301</v>
      </c>
      <c r="F54" s="21">
        <v>6.2312903076799202</v>
      </c>
      <c r="G54" s="22">
        <v>1.8560344737922501E-27</v>
      </c>
      <c r="H54" s="22">
        <v>2.5905601167955301E-25</v>
      </c>
      <c r="I54" s="18" t="s">
        <v>8956</v>
      </c>
    </row>
    <row r="55" spans="1:9" x14ac:dyDescent="0.3">
      <c r="A55" s="18" t="s">
        <v>7133</v>
      </c>
      <c r="B55" s="18" t="s">
        <v>2968</v>
      </c>
      <c r="C55" s="18" t="s">
        <v>1866</v>
      </c>
      <c r="D55" s="18">
        <v>8086</v>
      </c>
      <c r="E55" s="21">
        <v>-0.13765759940946801</v>
      </c>
      <c r="F55" s="21">
        <v>6.6135739118466201</v>
      </c>
      <c r="G55" s="22">
        <v>1.95915435264575E-27</v>
      </c>
      <c r="H55" s="22">
        <v>2.7175052797071298E-25</v>
      </c>
      <c r="I55" s="18" t="s">
        <v>8956</v>
      </c>
    </row>
    <row r="56" spans="1:9" x14ac:dyDescent="0.3">
      <c r="A56" s="18" t="s">
        <v>7137</v>
      </c>
      <c r="B56" s="18" t="s">
        <v>3334</v>
      </c>
      <c r="C56" s="18" t="s">
        <v>1866</v>
      </c>
      <c r="D56" s="18">
        <v>5579</v>
      </c>
      <c r="E56" s="21">
        <v>-0.116325902341761</v>
      </c>
      <c r="F56" s="21">
        <v>6.6673011386485603</v>
      </c>
      <c r="G56" s="22">
        <v>3.8488216273087897E-27</v>
      </c>
      <c r="H56" s="22">
        <v>5.05599321065058E-25</v>
      </c>
      <c r="I56" s="18" t="s">
        <v>8956</v>
      </c>
    </row>
    <row r="57" spans="1:9" x14ac:dyDescent="0.3">
      <c r="A57" s="18" t="s">
        <v>7138</v>
      </c>
      <c r="B57" s="18" t="s">
        <v>3576</v>
      </c>
      <c r="C57" s="18" t="s">
        <v>1866</v>
      </c>
      <c r="D57" s="18">
        <v>6689</v>
      </c>
      <c r="E57" s="21">
        <v>-0.165054178331803</v>
      </c>
      <c r="F57" s="21">
        <v>7.2789614590011196</v>
      </c>
      <c r="G57" s="22">
        <v>4.6272070071101103E-27</v>
      </c>
      <c r="H57" s="22">
        <v>6.0429699931452101E-25</v>
      </c>
      <c r="I57" s="18" t="s">
        <v>8956</v>
      </c>
    </row>
    <row r="58" spans="1:9" x14ac:dyDescent="0.3">
      <c r="A58" s="18" t="s">
        <v>7139</v>
      </c>
      <c r="B58" s="18" t="s">
        <v>2762</v>
      </c>
      <c r="C58" s="18" t="s">
        <v>1866</v>
      </c>
      <c r="D58" s="18">
        <v>7992</v>
      </c>
      <c r="E58" s="21">
        <v>-0.18321625579519099</v>
      </c>
      <c r="F58" s="21">
        <v>7.2532497347490299</v>
      </c>
      <c r="G58" s="22">
        <v>5.1301979825701603E-27</v>
      </c>
      <c r="H58" s="22">
        <v>6.6224035460553096E-25</v>
      </c>
      <c r="I58" s="18" t="s">
        <v>8956</v>
      </c>
    </row>
    <row r="59" spans="1:9" x14ac:dyDescent="0.3">
      <c r="A59" s="18" t="s">
        <v>7140</v>
      </c>
      <c r="B59" s="18" t="s">
        <v>3192</v>
      </c>
      <c r="C59" s="18" t="s">
        <v>1866</v>
      </c>
      <c r="D59" s="18">
        <v>5057</v>
      </c>
      <c r="E59" s="21">
        <v>-0.139165203875217</v>
      </c>
      <c r="F59" s="21">
        <v>4.9279732934985896</v>
      </c>
      <c r="G59" s="22">
        <v>5.4926057213085799E-27</v>
      </c>
      <c r="H59" s="22">
        <v>7.0494753430036298E-25</v>
      </c>
      <c r="I59" s="18" t="s">
        <v>8956</v>
      </c>
    </row>
    <row r="60" spans="1:9" x14ac:dyDescent="0.3">
      <c r="A60" s="18" t="s">
        <v>7142</v>
      </c>
      <c r="B60" s="18" t="s">
        <v>2907</v>
      </c>
      <c r="C60" s="18" t="s">
        <v>1866</v>
      </c>
      <c r="D60" s="18">
        <v>9269</v>
      </c>
      <c r="E60" s="21">
        <v>-0.14822213962241801</v>
      </c>
      <c r="F60" s="21">
        <v>5.9146301608817504</v>
      </c>
      <c r="G60" s="22">
        <v>7.6313205469038295E-27</v>
      </c>
      <c r="H60" s="22">
        <v>9.5743062052503498E-25</v>
      </c>
      <c r="I60" s="18" t="s">
        <v>8956</v>
      </c>
    </row>
    <row r="61" spans="1:9" x14ac:dyDescent="0.3">
      <c r="A61" s="18" t="s">
        <v>7144</v>
      </c>
      <c r="B61" s="18" t="s">
        <v>3649</v>
      </c>
      <c r="C61" s="18" t="s">
        <v>1866</v>
      </c>
      <c r="D61" s="18">
        <v>8093</v>
      </c>
      <c r="E61" s="21">
        <v>-0.12510027873199001</v>
      </c>
      <c r="F61" s="21">
        <v>5.3584610357477596</v>
      </c>
      <c r="G61" s="22">
        <v>8.4085471164620302E-27</v>
      </c>
      <c r="H61" s="22">
        <v>1.03175645167489E-24</v>
      </c>
      <c r="I61" s="18" t="s">
        <v>8956</v>
      </c>
    </row>
    <row r="62" spans="1:9" x14ac:dyDescent="0.3">
      <c r="A62" s="18" t="s">
        <v>7147</v>
      </c>
      <c r="B62" s="18" t="s">
        <v>1621</v>
      </c>
      <c r="C62" s="18" t="s">
        <v>1866</v>
      </c>
      <c r="D62" s="18">
        <v>10153</v>
      </c>
      <c r="E62" s="21">
        <v>-0.13550691993587699</v>
      </c>
      <c r="F62" s="21">
        <v>5.8752258501022103</v>
      </c>
      <c r="G62" s="22">
        <v>1.25846413495339E-26</v>
      </c>
      <c r="H62" s="22">
        <v>1.5028888268331E-24</v>
      </c>
      <c r="I62" s="18" t="s">
        <v>8956</v>
      </c>
    </row>
    <row r="63" spans="1:9" x14ac:dyDescent="0.3">
      <c r="A63" s="18" t="s">
        <v>7149</v>
      </c>
      <c r="B63" s="18" t="s">
        <v>1759</v>
      </c>
      <c r="C63" s="18" t="s">
        <v>1866</v>
      </c>
      <c r="D63" s="18">
        <v>6116</v>
      </c>
      <c r="E63" s="21">
        <v>-0.125535920366285</v>
      </c>
      <c r="F63" s="21">
        <v>6.18174402092201</v>
      </c>
      <c r="G63" s="22">
        <v>1.6655688228817199E-26</v>
      </c>
      <c r="H63" s="22">
        <v>1.9493939084590099E-24</v>
      </c>
      <c r="I63" s="18" t="s">
        <v>8956</v>
      </c>
    </row>
    <row r="64" spans="1:9" x14ac:dyDescent="0.3">
      <c r="A64" s="18" t="s">
        <v>7151</v>
      </c>
      <c r="B64" s="18" t="s">
        <v>1725</v>
      </c>
      <c r="C64" s="18" t="s">
        <v>1866</v>
      </c>
      <c r="D64" s="18">
        <v>8926</v>
      </c>
      <c r="E64" s="21">
        <v>-0.13171545662481099</v>
      </c>
      <c r="F64" s="21">
        <v>7.43796224777343</v>
      </c>
      <c r="G64" s="22">
        <v>2.1674479840627101E-26</v>
      </c>
      <c r="H64" s="22">
        <v>2.50795069326883E-24</v>
      </c>
      <c r="I64" s="18" t="s">
        <v>8956</v>
      </c>
    </row>
    <row r="65" spans="1:9" x14ac:dyDescent="0.3">
      <c r="A65" s="18" t="s">
        <v>7152</v>
      </c>
      <c r="B65" s="18" t="s">
        <v>2812</v>
      </c>
      <c r="C65" s="18" t="s">
        <v>1866</v>
      </c>
      <c r="D65" s="18">
        <v>9336</v>
      </c>
      <c r="E65" s="21">
        <v>-0.13019006522037099</v>
      </c>
      <c r="F65" s="21">
        <v>5.3217286496839096</v>
      </c>
      <c r="G65" s="22">
        <v>2.67047542966811E-26</v>
      </c>
      <c r="H65" s="22">
        <v>3.0583106305306799E-24</v>
      </c>
      <c r="I65" s="18" t="s">
        <v>8956</v>
      </c>
    </row>
    <row r="66" spans="1:9" x14ac:dyDescent="0.3">
      <c r="A66" s="18" t="s">
        <v>7154</v>
      </c>
      <c r="B66" s="18" t="s">
        <v>2934</v>
      </c>
      <c r="C66" s="18" t="s">
        <v>1866</v>
      </c>
      <c r="D66" s="18">
        <v>6916</v>
      </c>
      <c r="E66" s="21">
        <v>-0.16307736702668801</v>
      </c>
      <c r="F66" s="21">
        <v>4.5975051204991804</v>
      </c>
      <c r="G66" s="22">
        <v>3.8520326398771203E-26</v>
      </c>
      <c r="H66" s="22">
        <v>4.3446259047341301E-24</v>
      </c>
      <c r="I66" s="18" t="s">
        <v>8956</v>
      </c>
    </row>
    <row r="67" spans="1:9" x14ac:dyDescent="0.3">
      <c r="A67" s="18" t="s">
        <v>7156</v>
      </c>
      <c r="B67" s="18" t="s">
        <v>1557</v>
      </c>
      <c r="C67" s="18" t="s">
        <v>1866</v>
      </c>
      <c r="D67" s="18">
        <v>6555</v>
      </c>
      <c r="E67" s="21">
        <v>-0.14222539217421901</v>
      </c>
      <c r="F67" s="21">
        <v>6.8215498844097802</v>
      </c>
      <c r="G67" s="22">
        <v>5.3302825515087305E-26</v>
      </c>
      <c r="H67" s="22">
        <v>5.89286484852935E-24</v>
      </c>
      <c r="I67" s="18" t="s">
        <v>8956</v>
      </c>
    </row>
    <row r="68" spans="1:9" x14ac:dyDescent="0.3">
      <c r="A68" s="18" t="s">
        <v>7157</v>
      </c>
      <c r="B68" s="18" t="s">
        <v>3984</v>
      </c>
      <c r="C68" s="18" t="s">
        <v>1866</v>
      </c>
      <c r="D68" s="18">
        <v>8595</v>
      </c>
      <c r="E68" s="21">
        <v>-0.13074685223541399</v>
      </c>
      <c r="F68" s="21">
        <v>8.1006948994675607</v>
      </c>
      <c r="G68" s="22">
        <v>5.46909346649762E-26</v>
      </c>
      <c r="H68" s="22">
        <v>6.0165416400899E-24</v>
      </c>
      <c r="I68" s="18" t="s">
        <v>8956</v>
      </c>
    </row>
    <row r="69" spans="1:9" x14ac:dyDescent="0.3">
      <c r="A69" s="18" t="s">
        <v>7158</v>
      </c>
      <c r="B69" s="18" t="s">
        <v>1793</v>
      </c>
      <c r="C69" s="18" t="s">
        <v>1866</v>
      </c>
      <c r="D69" s="18">
        <v>9171</v>
      </c>
      <c r="E69" s="21">
        <v>-0.12552749706525801</v>
      </c>
      <c r="F69" s="21">
        <v>5.8221514350768997</v>
      </c>
      <c r="G69" s="22">
        <v>5.7765249799169401E-26</v>
      </c>
      <c r="H69" s="22">
        <v>6.3235958750737801E-24</v>
      </c>
      <c r="I69" s="18" t="s">
        <v>8956</v>
      </c>
    </row>
    <row r="70" spans="1:9" x14ac:dyDescent="0.3">
      <c r="A70" s="18" t="s">
        <v>7159</v>
      </c>
      <c r="B70" s="18" t="s">
        <v>3739</v>
      </c>
      <c r="C70" s="18" t="s">
        <v>1866</v>
      </c>
      <c r="D70" s="18">
        <v>6301</v>
      </c>
      <c r="E70" s="21">
        <v>-0.141543794373024</v>
      </c>
      <c r="F70" s="21">
        <v>7.2766758246763503</v>
      </c>
      <c r="G70" s="22">
        <v>7.0744584374443198E-26</v>
      </c>
      <c r="H70" s="22">
        <v>7.5955195108176203E-24</v>
      </c>
      <c r="I70" s="18" t="s">
        <v>8956</v>
      </c>
    </row>
    <row r="71" spans="1:9" x14ac:dyDescent="0.3">
      <c r="A71" s="18" t="s">
        <v>7160</v>
      </c>
      <c r="B71" s="18" t="s">
        <v>3210</v>
      </c>
      <c r="C71" s="18" t="s">
        <v>1866</v>
      </c>
      <c r="D71" s="18">
        <v>19694</v>
      </c>
      <c r="E71" s="21">
        <v>-0.15662814437943701</v>
      </c>
      <c r="F71" s="21">
        <v>4.9320292318299099</v>
      </c>
      <c r="G71" s="22">
        <v>7.3606946644274504E-26</v>
      </c>
      <c r="H71" s="22">
        <v>7.8275730117139906E-24</v>
      </c>
      <c r="I71" s="18" t="s">
        <v>8956</v>
      </c>
    </row>
    <row r="72" spans="1:9" x14ac:dyDescent="0.3">
      <c r="A72" s="18" t="s">
        <v>7162</v>
      </c>
      <c r="B72" s="18" t="s">
        <v>3274</v>
      </c>
      <c r="C72" s="18" t="s">
        <v>1866</v>
      </c>
      <c r="D72" s="18">
        <v>7672</v>
      </c>
      <c r="E72" s="21">
        <v>-0.15364068542402801</v>
      </c>
      <c r="F72" s="21">
        <v>5.0584721426869699</v>
      </c>
      <c r="G72" s="22">
        <v>8.5190458954666405E-26</v>
      </c>
      <c r="H72" s="22">
        <v>8.9317996684300903E-24</v>
      </c>
      <c r="I72" s="18" t="s">
        <v>8956</v>
      </c>
    </row>
    <row r="73" spans="1:9" x14ac:dyDescent="0.3">
      <c r="A73" s="18" t="s">
        <v>7163</v>
      </c>
      <c r="B73" s="18" t="s">
        <v>4484</v>
      </c>
      <c r="C73" s="18" t="s">
        <v>1866</v>
      </c>
      <c r="D73" s="18">
        <v>13644</v>
      </c>
      <c r="E73" s="21">
        <v>-0.17594545104347301</v>
      </c>
      <c r="F73" s="21">
        <v>4.2131341216073404</v>
      </c>
      <c r="G73" s="22">
        <v>8.8627886584574203E-26</v>
      </c>
      <c r="H73" s="22">
        <v>9.2487755290033201E-24</v>
      </c>
      <c r="I73" s="18" t="s">
        <v>8956</v>
      </c>
    </row>
    <row r="74" spans="1:9" x14ac:dyDescent="0.3">
      <c r="A74" s="18" t="s">
        <v>7165</v>
      </c>
      <c r="B74" s="18" t="s">
        <v>2952</v>
      </c>
      <c r="C74" s="18" t="s">
        <v>1866</v>
      </c>
      <c r="D74" s="18">
        <v>5462</v>
      </c>
      <c r="E74" s="21">
        <v>-0.10111536387457799</v>
      </c>
      <c r="F74" s="21">
        <v>7.4029907541766002</v>
      </c>
      <c r="G74" s="22">
        <v>1.0546430251522799E-25</v>
      </c>
      <c r="H74" s="22">
        <v>1.0853588957465801E-23</v>
      </c>
      <c r="I74" s="18" t="s">
        <v>8956</v>
      </c>
    </row>
    <row r="75" spans="1:9" x14ac:dyDescent="0.3">
      <c r="A75" s="18" t="s">
        <v>7166</v>
      </c>
      <c r="B75" s="18" t="s">
        <v>4264</v>
      </c>
      <c r="C75" s="18" t="s">
        <v>1866</v>
      </c>
      <c r="D75" s="18">
        <v>12275</v>
      </c>
      <c r="E75" s="21">
        <v>-0.14381357716874699</v>
      </c>
      <c r="F75" s="21">
        <v>5.9552064850227602</v>
      </c>
      <c r="G75" s="22">
        <v>1.5642490196684E-25</v>
      </c>
      <c r="H75" s="22">
        <v>1.56649368193878E-23</v>
      </c>
      <c r="I75" s="18" t="s">
        <v>8956</v>
      </c>
    </row>
    <row r="76" spans="1:9" x14ac:dyDescent="0.3">
      <c r="A76" s="18" t="s">
        <v>7167</v>
      </c>
      <c r="B76" s="18" t="s">
        <v>1781</v>
      </c>
      <c r="C76" s="18" t="s">
        <v>1866</v>
      </c>
      <c r="D76" s="18">
        <v>6550</v>
      </c>
      <c r="E76" s="21">
        <v>-0.14882944838023299</v>
      </c>
      <c r="F76" s="21">
        <v>7.3379286223477296</v>
      </c>
      <c r="G76" s="22">
        <v>1.5630180642802E-25</v>
      </c>
      <c r="H76" s="22">
        <v>1.56649368193878E-23</v>
      </c>
      <c r="I76" s="18" t="s">
        <v>8956</v>
      </c>
    </row>
    <row r="77" spans="1:9" x14ac:dyDescent="0.3">
      <c r="A77" s="18" t="s">
        <v>7168</v>
      </c>
      <c r="B77" s="18" t="s">
        <v>3086</v>
      </c>
      <c r="C77" s="18" t="s">
        <v>1866</v>
      </c>
      <c r="D77" s="18">
        <v>16790</v>
      </c>
      <c r="E77" s="21">
        <v>-0.14201902001030201</v>
      </c>
      <c r="F77" s="21">
        <v>5.5390568799406497</v>
      </c>
      <c r="G77" s="22">
        <v>1.57979241129845E-25</v>
      </c>
      <c r="H77" s="22">
        <v>1.5749966129070101E-23</v>
      </c>
      <c r="I77" s="18" t="s">
        <v>8956</v>
      </c>
    </row>
    <row r="78" spans="1:9" x14ac:dyDescent="0.3">
      <c r="A78" s="18" t="s">
        <v>7169</v>
      </c>
      <c r="B78" s="18" t="s">
        <v>1660</v>
      </c>
      <c r="C78" s="18" t="s">
        <v>1866</v>
      </c>
      <c r="D78" s="18">
        <v>10921</v>
      </c>
      <c r="E78" s="21">
        <v>-0.108665689663795</v>
      </c>
      <c r="F78" s="21">
        <v>8.5947106031724303</v>
      </c>
      <c r="G78" s="22">
        <v>1.62371595297301E-25</v>
      </c>
      <c r="H78" s="22">
        <v>1.61159220719082E-23</v>
      </c>
      <c r="I78" s="18" t="s">
        <v>8956</v>
      </c>
    </row>
    <row r="79" spans="1:9" x14ac:dyDescent="0.3">
      <c r="A79" s="18" t="s">
        <v>7172</v>
      </c>
      <c r="B79" s="18" t="s">
        <v>1645</v>
      </c>
      <c r="C79" s="18" t="s">
        <v>1866</v>
      </c>
      <c r="D79" s="18">
        <v>22901</v>
      </c>
      <c r="E79" s="21">
        <v>-0.103401146109664</v>
      </c>
      <c r="F79" s="21">
        <v>6.63089533817194</v>
      </c>
      <c r="G79" s="22">
        <v>2.6566275189131899E-25</v>
      </c>
      <c r="H79" s="22">
        <v>2.59438600388547E-23</v>
      </c>
      <c r="I79" s="18" t="s">
        <v>8956</v>
      </c>
    </row>
    <row r="80" spans="1:9" x14ac:dyDescent="0.3">
      <c r="A80" s="18" t="s">
        <v>7174</v>
      </c>
      <c r="B80" s="18" t="s">
        <v>2926</v>
      </c>
      <c r="C80" s="18" t="s">
        <v>1866</v>
      </c>
      <c r="D80" s="18">
        <v>7588</v>
      </c>
      <c r="E80" s="21">
        <v>-0.15252716040417499</v>
      </c>
      <c r="F80" s="21">
        <v>6.38310176037003</v>
      </c>
      <c r="G80" s="22">
        <v>3.5760889985089202E-25</v>
      </c>
      <c r="H80" s="22">
        <v>3.44229394459919E-23</v>
      </c>
      <c r="I80" s="18" t="s">
        <v>8956</v>
      </c>
    </row>
    <row r="81" spans="1:9" x14ac:dyDescent="0.3">
      <c r="A81" s="18" t="s">
        <v>7175</v>
      </c>
      <c r="B81" s="18" t="s">
        <v>4453</v>
      </c>
      <c r="C81" s="18" t="s">
        <v>1866</v>
      </c>
      <c r="D81" s="18">
        <v>7503</v>
      </c>
      <c r="E81" s="21">
        <v>-0.113646846184471</v>
      </c>
      <c r="F81" s="21">
        <v>6.6260566922440098</v>
      </c>
      <c r="G81" s="22">
        <v>3.7208746585503699E-25</v>
      </c>
      <c r="H81" s="22">
        <v>3.54873509164047E-23</v>
      </c>
      <c r="I81" s="18" t="s">
        <v>8956</v>
      </c>
    </row>
    <row r="82" spans="1:9" x14ac:dyDescent="0.3">
      <c r="A82" s="18" t="s">
        <v>7176</v>
      </c>
      <c r="B82" s="18" t="s">
        <v>2902</v>
      </c>
      <c r="C82" s="18" t="s">
        <v>1866</v>
      </c>
      <c r="D82" s="18">
        <v>3584</v>
      </c>
      <c r="E82" s="21">
        <v>-0.121215504518167</v>
      </c>
      <c r="F82" s="21">
        <v>6.0237780157833702</v>
      </c>
      <c r="G82" s="22">
        <v>4.2060207948029703E-25</v>
      </c>
      <c r="H82" s="22">
        <v>3.9800362876923699E-23</v>
      </c>
      <c r="I82" s="18" t="s">
        <v>8956</v>
      </c>
    </row>
    <row r="83" spans="1:9" x14ac:dyDescent="0.3">
      <c r="A83" s="18" t="s">
        <v>7177</v>
      </c>
      <c r="B83" s="18" t="s">
        <v>3280</v>
      </c>
      <c r="C83" s="18" t="s">
        <v>1866</v>
      </c>
      <c r="D83" s="18">
        <v>7072</v>
      </c>
      <c r="E83" s="21">
        <v>-0.10416532879621999</v>
      </c>
      <c r="F83" s="21">
        <v>7.9937341918109004</v>
      </c>
      <c r="G83" s="22">
        <v>4.6178148055465203E-25</v>
      </c>
      <c r="H83" s="22">
        <v>4.3512675205681401E-23</v>
      </c>
      <c r="I83" s="18" t="s">
        <v>8956</v>
      </c>
    </row>
    <row r="84" spans="1:9" x14ac:dyDescent="0.3">
      <c r="A84" s="18" t="s">
        <v>7178</v>
      </c>
      <c r="B84" s="18" t="s">
        <v>2844</v>
      </c>
      <c r="C84" s="18" t="s">
        <v>1866</v>
      </c>
      <c r="D84" s="18">
        <v>5958</v>
      </c>
      <c r="E84" s="21">
        <v>-0.146271770327012</v>
      </c>
      <c r="F84" s="21">
        <v>5.47407659697204</v>
      </c>
      <c r="G84" s="22">
        <v>5.1011875958361798E-25</v>
      </c>
      <c r="H84" s="22">
        <v>4.7665155393394799E-23</v>
      </c>
      <c r="I84" s="18" t="s">
        <v>8956</v>
      </c>
    </row>
    <row r="85" spans="1:9" x14ac:dyDescent="0.3">
      <c r="A85" s="18" t="s">
        <v>7179</v>
      </c>
      <c r="B85" s="18" t="s">
        <v>4073</v>
      </c>
      <c r="C85" s="18" t="s">
        <v>1866</v>
      </c>
      <c r="D85" s="18">
        <v>13868</v>
      </c>
      <c r="E85" s="21">
        <v>-0.13954728097975699</v>
      </c>
      <c r="F85" s="21">
        <v>7.6629259717831602</v>
      </c>
      <c r="G85" s="22">
        <v>5.2939087114095799E-25</v>
      </c>
      <c r="H85" s="22">
        <v>4.92598205596661E-23</v>
      </c>
      <c r="I85" s="18" t="s">
        <v>8956</v>
      </c>
    </row>
    <row r="86" spans="1:9" x14ac:dyDescent="0.3">
      <c r="A86" s="18" t="s">
        <v>7182</v>
      </c>
      <c r="B86" s="18" t="s">
        <v>3275</v>
      </c>
      <c r="C86" s="18" t="s">
        <v>1866</v>
      </c>
      <c r="D86" s="18">
        <v>10804</v>
      </c>
      <c r="E86" s="21">
        <v>-0.174670918594723</v>
      </c>
      <c r="F86" s="21">
        <v>7.1042244823205198</v>
      </c>
      <c r="G86" s="22">
        <v>6.1350403707344E-25</v>
      </c>
      <c r="H86" s="22">
        <v>5.6150705557065897E-23</v>
      </c>
      <c r="I86" s="18" t="s">
        <v>8956</v>
      </c>
    </row>
    <row r="87" spans="1:9" x14ac:dyDescent="0.3">
      <c r="A87" s="18" t="s">
        <v>7183</v>
      </c>
      <c r="B87" s="18" t="s">
        <v>1741</v>
      </c>
      <c r="C87" s="18" t="s">
        <v>1866</v>
      </c>
      <c r="D87" s="18">
        <v>7699</v>
      </c>
      <c r="E87" s="21">
        <v>-0.103547592799417</v>
      </c>
      <c r="F87" s="21">
        <v>7.0133044367671502</v>
      </c>
      <c r="G87" s="22">
        <v>6.2992611554206802E-25</v>
      </c>
      <c r="H87" s="22">
        <v>5.7418408213410105E-23</v>
      </c>
      <c r="I87" s="18" t="s">
        <v>8956</v>
      </c>
    </row>
    <row r="88" spans="1:9" x14ac:dyDescent="0.3">
      <c r="A88" s="18" t="s">
        <v>7184</v>
      </c>
      <c r="B88" s="18" t="s">
        <v>3992</v>
      </c>
      <c r="C88" s="18" t="s">
        <v>1866</v>
      </c>
      <c r="D88" s="18">
        <v>11562</v>
      </c>
      <c r="E88" s="21">
        <v>-0.119265099444372</v>
      </c>
      <c r="F88" s="21">
        <v>6.3439329253805896</v>
      </c>
      <c r="G88" s="22">
        <v>6.9305848266957701E-25</v>
      </c>
      <c r="H88" s="22">
        <v>6.2916187134052804E-23</v>
      </c>
      <c r="I88" s="18" t="s">
        <v>8956</v>
      </c>
    </row>
    <row r="89" spans="1:9" x14ac:dyDescent="0.3">
      <c r="A89" s="18" t="s">
        <v>7185</v>
      </c>
      <c r="B89" s="18" t="s">
        <v>2800</v>
      </c>
      <c r="C89" s="18" t="s">
        <v>1866</v>
      </c>
      <c r="D89" s="18">
        <v>11235</v>
      </c>
      <c r="E89" s="21">
        <v>-0.19365815858565399</v>
      </c>
      <c r="F89" s="21">
        <v>4.3060012065627298</v>
      </c>
      <c r="G89" s="22">
        <v>8.8928814418191496E-25</v>
      </c>
      <c r="H89" s="22">
        <v>7.9757360786628699E-23</v>
      </c>
      <c r="I89" s="18" t="s">
        <v>8956</v>
      </c>
    </row>
    <row r="90" spans="1:9" x14ac:dyDescent="0.3">
      <c r="A90" s="18" t="s">
        <v>7187</v>
      </c>
      <c r="B90" s="18" t="s">
        <v>3783</v>
      </c>
      <c r="C90" s="18" t="s">
        <v>1866</v>
      </c>
      <c r="D90" s="18">
        <v>9429</v>
      </c>
      <c r="E90" s="21">
        <v>-0.10669896120222699</v>
      </c>
      <c r="F90" s="21">
        <v>8.6495366967624605</v>
      </c>
      <c r="G90" s="22">
        <v>9.0488655579555393E-25</v>
      </c>
      <c r="H90" s="22">
        <v>8.0775258734479498E-23</v>
      </c>
      <c r="I90" s="18" t="s">
        <v>8956</v>
      </c>
    </row>
    <row r="91" spans="1:9" x14ac:dyDescent="0.3">
      <c r="A91" s="18" t="s">
        <v>7188</v>
      </c>
      <c r="B91" s="18" t="s">
        <v>2961</v>
      </c>
      <c r="C91" s="18" t="s">
        <v>1866</v>
      </c>
      <c r="D91" s="18">
        <v>7315</v>
      </c>
      <c r="E91" s="21">
        <v>-0.16309757058059099</v>
      </c>
      <c r="F91" s="21">
        <v>5.0864898281073403</v>
      </c>
      <c r="G91" s="22">
        <v>9.2053237920005091E-25</v>
      </c>
      <c r="H91" s="22">
        <v>8.1576702747204505E-23</v>
      </c>
      <c r="I91" s="18" t="s">
        <v>8956</v>
      </c>
    </row>
    <row r="92" spans="1:9" x14ac:dyDescent="0.3">
      <c r="A92" s="18" t="s">
        <v>7189</v>
      </c>
      <c r="B92" s="18" t="s">
        <v>1835</v>
      </c>
      <c r="C92" s="18" t="s">
        <v>1866</v>
      </c>
      <c r="D92" s="18">
        <v>24661</v>
      </c>
      <c r="E92" s="21">
        <v>-0.120649483618897</v>
      </c>
      <c r="F92" s="21">
        <v>7.9978661280658798</v>
      </c>
      <c r="G92" s="22">
        <v>9.9360419593207095E-25</v>
      </c>
      <c r="H92" s="22">
        <v>8.7358932691161501E-23</v>
      </c>
      <c r="I92" s="18" t="s">
        <v>8956</v>
      </c>
    </row>
    <row r="93" spans="1:9" x14ac:dyDescent="0.3">
      <c r="A93" s="18" t="s">
        <v>7190</v>
      </c>
      <c r="B93" s="18" t="s">
        <v>3243</v>
      </c>
      <c r="C93" s="18" t="s">
        <v>1866</v>
      </c>
      <c r="D93" s="18">
        <v>11710</v>
      </c>
      <c r="E93" s="21">
        <v>-0.18538148581583899</v>
      </c>
      <c r="F93" s="21">
        <v>5.5848167608572199</v>
      </c>
      <c r="G93" s="22">
        <v>1.1684407084438401E-24</v>
      </c>
      <c r="H93" s="22">
        <v>1.01928194925656E-22</v>
      </c>
      <c r="I93" s="18" t="s">
        <v>8956</v>
      </c>
    </row>
    <row r="94" spans="1:9" x14ac:dyDescent="0.3">
      <c r="A94" s="18" t="s">
        <v>7191</v>
      </c>
      <c r="B94" s="18" t="s">
        <v>3729</v>
      </c>
      <c r="C94" s="18" t="s">
        <v>1866</v>
      </c>
      <c r="D94" s="18">
        <v>12242</v>
      </c>
      <c r="E94" s="21">
        <v>-0.111843873851903</v>
      </c>
      <c r="F94" s="21">
        <v>6.2081096410675896</v>
      </c>
      <c r="G94" s="22">
        <v>1.21803115465622E-24</v>
      </c>
      <c r="H94" s="22">
        <v>1.0584074609254E-22</v>
      </c>
      <c r="I94" s="18" t="s">
        <v>8956</v>
      </c>
    </row>
    <row r="95" spans="1:9" x14ac:dyDescent="0.3">
      <c r="A95" s="18" t="s">
        <v>7193</v>
      </c>
      <c r="B95" s="18" t="s">
        <v>3659</v>
      </c>
      <c r="C95" s="18" t="s">
        <v>1866</v>
      </c>
      <c r="D95" s="18">
        <v>7865</v>
      </c>
      <c r="E95" s="21">
        <v>-0.15211838575872899</v>
      </c>
      <c r="F95" s="21">
        <v>7.1125559974897596</v>
      </c>
      <c r="G95" s="22">
        <v>1.9260199415968202E-24</v>
      </c>
      <c r="H95" s="22">
        <v>1.6354325983171099E-22</v>
      </c>
      <c r="I95" s="18" t="s">
        <v>8956</v>
      </c>
    </row>
    <row r="96" spans="1:9" x14ac:dyDescent="0.3">
      <c r="A96" s="18" t="s">
        <v>7196</v>
      </c>
      <c r="B96" s="18" t="s">
        <v>4422</v>
      </c>
      <c r="C96" s="18" t="s">
        <v>1866</v>
      </c>
      <c r="D96" s="18">
        <v>7969</v>
      </c>
      <c r="E96" s="21">
        <v>-0.104070745406989</v>
      </c>
      <c r="F96" s="21">
        <v>7.2612217009466002</v>
      </c>
      <c r="G96" s="22">
        <v>3.4463919666850003E-24</v>
      </c>
      <c r="H96" s="22">
        <v>2.87182184328394E-22</v>
      </c>
      <c r="I96" s="18" t="s">
        <v>8956</v>
      </c>
    </row>
    <row r="97" spans="1:9" x14ac:dyDescent="0.3">
      <c r="A97" s="18" t="s">
        <v>7197</v>
      </c>
      <c r="B97" s="18" t="s">
        <v>1754</v>
      </c>
      <c r="C97" s="18" t="s">
        <v>1866</v>
      </c>
      <c r="D97" s="18">
        <v>6866</v>
      </c>
      <c r="E97" s="21">
        <v>-0.14418048358681701</v>
      </c>
      <c r="F97" s="21">
        <v>5.7671226368440003</v>
      </c>
      <c r="G97" s="22">
        <v>3.8186002869607402E-24</v>
      </c>
      <c r="H97" s="22">
        <v>3.1584067262373099E-22</v>
      </c>
      <c r="I97" s="18" t="s">
        <v>8956</v>
      </c>
    </row>
    <row r="98" spans="1:9" x14ac:dyDescent="0.3">
      <c r="A98" s="18" t="s">
        <v>7198</v>
      </c>
      <c r="B98" s="18" t="s">
        <v>1690</v>
      </c>
      <c r="C98" s="18" t="s">
        <v>1866</v>
      </c>
      <c r="D98" s="18">
        <v>11372</v>
      </c>
      <c r="E98" s="21">
        <v>-0.16695887619515201</v>
      </c>
      <c r="F98" s="21">
        <v>4.7137870177509802</v>
      </c>
      <c r="G98" s="22">
        <v>3.8361730591374302E-24</v>
      </c>
      <c r="H98" s="22">
        <v>3.1612330906515499E-22</v>
      </c>
      <c r="I98" s="18" t="s">
        <v>8956</v>
      </c>
    </row>
    <row r="99" spans="1:9" x14ac:dyDescent="0.3">
      <c r="A99" s="18" t="s">
        <v>7199</v>
      </c>
      <c r="B99" s="18" t="s">
        <v>4175</v>
      </c>
      <c r="C99" s="18" t="s">
        <v>1866</v>
      </c>
      <c r="D99" s="18">
        <v>6211</v>
      </c>
      <c r="E99" s="21">
        <v>-0.11340429152959</v>
      </c>
      <c r="F99" s="21">
        <v>6.4659188850545801</v>
      </c>
      <c r="G99" s="22">
        <v>4.3134577991115099E-24</v>
      </c>
      <c r="H99" s="22">
        <v>3.5414757194764E-22</v>
      </c>
      <c r="I99" s="18" t="s">
        <v>8956</v>
      </c>
    </row>
    <row r="100" spans="1:9" x14ac:dyDescent="0.3">
      <c r="A100" s="18" t="s">
        <v>7200</v>
      </c>
      <c r="B100" s="18" t="s">
        <v>3271</v>
      </c>
      <c r="C100" s="18" t="s">
        <v>1866</v>
      </c>
      <c r="D100" s="18">
        <v>11951</v>
      </c>
      <c r="E100" s="21">
        <v>-0.13254845544160501</v>
      </c>
      <c r="F100" s="21">
        <v>6.2486344296195098</v>
      </c>
      <c r="G100" s="22">
        <v>4.6631911726399698E-24</v>
      </c>
      <c r="H100" s="22">
        <v>3.78685037335985E-22</v>
      </c>
      <c r="I100" s="18" t="s">
        <v>8956</v>
      </c>
    </row>
    <row r="101" spans="1:9" x14ac:dyDescent="0.3">
      <c r="A101" s="18" t="s">
        <v>7201</v>
      </c>
      <c r="B101" s="18" t="s">
        <v>3972</v>
      </c>
      <c r="C101" s="18" t="s">
        <v>1866</v>
      </c>
      <c r="D101" s="18">
        <v>11113</v>
      </c>
      <c r="E101" s="21">
        <v>-0.13083353224913399</v>
      </c>
      <c r="F101" s="21">
        <v>5.3937433365940199</v>
      </c>
      <c r="G101" s="22">
        <v>4.7878693806530403E-24</v>
      </c>
      <c r="H101" s="22">
        <v>3.8600252349726899E-22</v>
      </c>
      <c r="I101" s="18" t="s">
        <v>8956</v>
      </c>
    </row>
    <row r="102" spans="1:9" x14ac:dyDescent="0.3">
      <c r="A102" s="18" t="s">
        <v>7202</v>
      </c>
      <c r="B102" s="18" t="s">
        <v>2776</v>
      </c>
      <c r="C102" s="18" t="s">
        <v>1866</v>
      </c>
      <c r="D102" s="18">
        <v>5880</v>
      </c>
      <c r="E102" s="21">
        <v>-0.16097679285347499</v>
      </c>
      <c r="F102" s="21">
        <v>5.3111025307434003</v>
      </c>
      <c r="G102" s="22">
        <v>4.8389898430876297E-24</v>
      </c>
      <c r="H102" s="22">
        <v>3.8872057976918398E-22</v>
      </c>
      <c r="I102" s="18" t="s">
        <v>8956</v>
      </c>
    </row>
    <row r="103" spans="1:9" x14ac:dyDescent="0.3">
      <c r="A103" s="18" t="s">
        <v>7205</v>
      </c>
      <c r="B103" s="18" t="s">
        <v>1674</v>
      </c>
      <c r="C103" s="18" t="s">
        <v>1866</v>
      </c>
      <c r="D103" s="18">
        <v>6374</v>
      </c>
      <c r="E103" s="21">
        <v>-0.118682240892304</v>
      </c>
      <c r="F103" s="21">
        <v>5.1150502574696999</v>
      </c>
      <c r="G103" s="22">
        <v>6.1237606076348798E-24</v>
      </c>
      <c r="H103" s="22">
        <v>4.83236119751597E-22</v>
      </c>
      <c r="I103" s="18" t="s">
        <v>8956</v>
      </c>
    </row>
    <row r="104" spans="1:9" x14ac:dyDescent="0.3">
      <c r="A104" s="18" t="s">
        <v>7207</v>
      </c>
      <c r="B104" s="18" t="s">
        <v>2783</v>
      </c>
      <c r="C104" s="18" t="s">
        <v>1866</v>
      </c>
      <c r="D104" s="18">
        <v>3919</v>
      </c>
      <c r="E104" s="21">
        <v>-0.149270244841814</v>
      </c>
      <c r="F104" s="21">
        <v>6.4401838797851898</v>
      </c>
      <c r="G104" s="22">
        <v>6.2431765725464997E-24</v>
      </c>
      <c r="H104" s="22">
        <v>4.8749167558779197E-22</v>
      </c>
      <c r="I104" s="18" t="s">
        <v>8956</v>
      </c>
    </row>
    <row r="105" spans="1:9" x14ac:dyDescent="0.3">
      <c r="A105" s="18" t="s">
        <v>7208</v>
      </c>
      <c r="B105" s="18" t="s">
        <v>3606</v>
      </c>
      <c r="C105" s="18" t="s">
        <v>1866</v>
      </c>
      <c r="D105" s="18">
        <v>6310</v>
      </c>
      <c r="E105" s="21">
        <v>-0.112279760655375</v>
      </c>
      <c r="F105" s="21">
        <v>6.1731039371801204</v>
      </c>
      <c r="G105" s="22">
        <v>1.04598102492945E-23</v>
      </c>
      <c r="H105" s="22">
        <v>8.0547752581808701E-22</v>
      </c>
      <c r="I105" s="18" t="s">
        <v>8956</v>
      </c>
    </row>
    <row r="106" spans="1:9" x14ac:dyDescent="0.3">
      <c r="A106" s="18" t="s">
        <v>7210</v>
      </c>
      <c r="B106" s="18" t="s">
        <v>3628</v>
      </c>
      <c r="C106" s="18" t="s">
        <v>1866</v>
      </c>
      <c r="D106" s="18">
        <v>14935</v>
      </c>
      <c r="E106" s="21">
        <v>-0.133362292042146</v>
      </c>
      <c r="F106" s="21">
        <v>6.03504984944506</v>
      </c>
      <c r="G106" s="22">
        <v>1.73056560392843E-23</v>
      </c>
      <c r="H106" s="22">
        <v>1.31006749379423E-21</v>
      </c>
      <c r="I106" s="18" t="s">
        <v>8956</v>
      </c>
    </row>
    <row r="107" spans="1:9" x14ac:dyDescent="0.3">
      <c r="A107" s="18" t="s">
        <v>7212</v>
      </c>
      <c r="B107" s="18" t="s">
        <v>2913</v>
      </c>
      <c r="C107" s="18" t="s">
        <v>1866</v>
      </c>
      <c r="D107" s="18">
        <v>10093</v>
      </c>
      <c r="E107" s="21">
        <v>-0.15376046985594899</v>
      </c>
      <c r="F107" s="21">
        <v>8.4163665505343008</v>
      </c>
      <c r="G107" s="22">
        <v>3.7692294529814801E-23</v>
      </c>
      <c r="H107" s="22">
        <v>2.7964927622585499E-21</v>
      </c>
      <c r="I107" s="18" t="s">
        <v>8956</v>
      </c>
    </row>
    <row r="108" spans="1:9" x14ac:dyDescent="0.3">
      <c r="A108" s="18" t="s">
        <v>7213</v>
      </c>
      <c r="B108" s="18" t="s">
        <v>1622</v>
      </c>
      <c r="C108" s="18" t="s">
        <v>1866</v>
      </c>
      <c r="D108" s="18">
        <v>22188</v>
      </c>
      <c r="E108" s="21">
        <v>-0.104366739770369</v>
      </c>
      <c r="F108" s="21">
        <v>6.8870359264184398</v>
      </c>
      <c r="G108" s="22">
        <v>4.8501140470388402E-23</v>
      </c>
      <c r="H108" s="22">
        <v>3.5629193058707698E-21</v>
      </c>
      <c r="I108" s="18" t="s">
        <v>8956</v>
      </c>
    </row>
    <row r="109" spans="1:9" x14ac:dyDescent="0.3">
      <c r="A109" s="18" t="s">
        <v>7214</v>
      </c>
      <c r="B109" s="18" t="s">
        <v>1558</v>
      </c>
      <c r="C109" s="18" t="s">
        <v>1866</v>
      </c>
      <c r="D109" s="18">
        <v>14593</v>
      </c>
      <c r="E109" s="21">
        <v>-0.110643551953112</v>
      </c>
      <c r="F109" s="21">
        <v>6.3451422508839403</v>
      </c>
      <c r="G109" s="22">
        <v>6.7348134411292499E-23</v>
      </c>
      <c r="H109" s="22">
        <v>4.8831770703668303E-21</v>
      </c>
      <c r="I109" s="18" t="s">
        <v>8956</v>
      </c>
    </row>
    <row r="110" spans="1:9" x14ac:dyDescent="0.3">
      <c r="A110" s="18" t="s">
        <v>7216</v>
      </c>
      <c r="B110" s="18" t="s">
        <v>1668</v>
      </c>
      <c r="C110" s="18" t="s">
        <v>1866</v>
      </c>
      <c r="D110" s="18">
        <v>9870</v>
      </c>
      <c r="E110" s="21">
        <v>-0.17498946109803201</v>
      </c>
      <c r="F110" s="21">
        <v>6.3702801325613301</v>
      </c>
      <c r="G110" s="22">
        <v>8.8561609381542996E-23</v>
      </c>
      <c r="H110" s="22">
        <v>6.3389675022712103E-21</v>
      </c>
      <c r="I110" s="18" t="s">
        <v>8956</v>
      </c>
    </row>
    <row r="111" spans="1:9" x14ac:dyDescent="0.3">
      <c r="A111" s="18" t="s">
        <v>7217</v>
      </c>
      <c r="B111" s="18" t="s">
        <v>2843</v>
      </c>
      <c r="C111" s="18" t="s">
        <v>1866</v>
      </c>
      <c r="D111" s="18">
        <v>6287</v>
      </c>
      <c r="E111" s="21">
        <v>-0.13786723164489001</v>
      </c>
      <c r="F111" s="21">
        <v>5.5449335827857</v>
      </c>
      <c r="G111" s="22">
        <v>1.03913204436458E-22</v>
      </c>
      <c r="H111" s="22">
        <v>7.3904129983279501E-21</v>
      </c>
      <c r="I111" s="18" t="s">
        <v>8956</v>
      </c>
    </row>
    <row r="112" spans="1:9" x14ac:dyDescent="0.3">
      <c r="A112" s="18" t="s">
        <v>7218</v>
      </c>
      <c r="B112" s="18" t="s">
        <v>3301</v>
      </c>
      <c r="C112" s="18" t="s">
        <v>1866</v>
      </c>
      <c r="D112" s="18">
        <v>5948</v>
      </c>
      <c r="E112" s="21">
        <v>-0.111481627712557</v>
      </c>
      <c r="F112" s="21">
        <v>5.8632636968149399</v>
      </c>
      <c r="G112" s="22">
        <v>1.0668873232389001E-22</v>
      </c>
      <c r="H112" s="22">
        <v>7.5637230801813301E-21</v>
      </c>
      <c r="I112" s="18" t="s">
        <v>8956</v>
      </c>
    </row>
    <row r="113" spans="1:9" x14ac:dyDescent="0.3">
      <c r="A113" s="18" t="s">
        <v>7219</v>
      </c>
      <c r="B113" s="18" t="s">
        <v>1565</v>
      </c>
      <c r="C113" s="18" t="s">
        <v>1866</v>
      </c>
      <c r="D113" s="18">
        <v>5253</v>
      </c>
      <c r="E113" s="21">
        <v>-0.12512696077164001</v>
      </c>
      <c r="F113" s="21">
        <v>5.7515930438084402</v>
      </c>
      <c r="G113" s="22">
        <v>1.39278288439279E-22</v>
      </c>
      <c r="H113" s="22">
        <v>9.7810148975659801E-21</v>
      </c>
      <c r="I113" s="18" t="s">
        <v>8956</v>
      </c>
    </row>
    <row r="114" spans="1:9" x14ac:dyDescent="0.3">
      <c r="A114" s="18" t="s">
        <v>7221</v>
      </c>
      <c r="B114" s="18" t="s">
        <v>1680</v>
      </c>
      <c r="C114" s="18" t="s">
        <v>1866</v>
      </c>
      <c r="D114" s="18">
        <v>5032</v>
      </c>
      <c r="E114" s="21">
        <v>-0.13267850942453899</v>
      </c>
      <c r="F114" s="21">
        <v>5.4383775094062203</v>
      </c>
      <c r="G114" s="22">
        <v>1.6872307742335001E-22</v>
      </c>
      <c r="H114" s="22">
        <v>1.17380802648544E-20</v>
      </c>
      <c r="I114" s="18" t="s">
        <v>8956</v>
      </c>
    </row>
    <row r="115" spans="1:9" x14ac:dyDescent="0.3">
      <c r="A115" s="18" t="s">
        <v>7222</v>
      </c>
      <c r="B115" s="18" t="s">
        <v>1647</v>
      </c>
      <c r="C115" s="18" t="s">
        <v>1866</v>
      </c>
      <c r="D115" s="18">
        <v>14822</v>
      </c>
      <c r="E115" s="21">
        <v>-0.12965809856570901</v>
      </c>
      <c r="F115" s="21">
        <v>6.74384019269859</v>
      </c>
      <c r="G115" s="22">
        <v>1.9891446609393001E-22</v>
      </c>
      <c r="H115" s="22">
        <v>1.3584580601864299E-20</v>
      </c>
      <c r="I115" s="18" t="s">
        <v>8956</v>
      </c>
    </row>
    <row r="116" spans="1:9" x14ac:dyDescent="0.3">
      <c r="A116" s="18" t="s">
        <v>7223</v>
      </c>
      <c r="B116" s="18" t="s">
        <v>3975</v>
      </c>
      <c r="C116" s="18" t="s">
        <v>1866</v>
      </c>
      <c r="D116" s="18">
        <v>11133</v>
      </c>
      <c r="E116" s="21">
        <v>-0.11638732205791601</v>
      </c>
      <c r="F116" s="21">
        <v>6.0239134502484797</v>
      </c>
      <c r="G116" s="22">
        <v>3.2327515442882902E-22</v>
      </c>
      <c r="H116" s="22">
        <v>2.1810817971917201E-20</v>
      </c>
      <c r="I116" s="18" t="s">
        <v>8956</v>
      </c>
    </row>
    <row r="117" spans="1:9" x14ac:dyDescent="0.3">
      <c r="A117" s="18" t="s">
        <v>7225</v>
      </c>
      <c r="B117" s="18" t="s">
        <v>2784</v>
      </c>
      <c r="C117" s="18" t="s">
        <v>1866</v>
      </c>
      <c r="D117" s="18">
        <v>6782</v>
      </c>
      <c r="E117" s="21">
        <v>-0.110768298761713</v>
      </c>
      <c r="F117" s="21">
        <v>5.4354896416428504</v>
      </c>
      <c r="G117" s="22">
        <v>3.9114514160244099E-22</v>
      </c>
      <c r="H117" s="22">
        <v>2.6231391298095199E-20</v>
      </c>
      <c r="I117" s="18" t="s">
        <v>8956</v>
      </c>
    </row>
    <row r="118" spans="1:9" x14ac:dyDescent="0.3">
      <c r="A118" s="18" t="s">
        <v>7226</v>
      </c>
      <c r="B118" s="18" t="s">
        <v>3945</v>
      </c>
      <c r="C118" s="18" t="s">
        <v>1866</v>
      </c>
      <c r="D118" s="18">
        <v>10889</v>
      </c>
      <c r="E118" s="21">
        <v>-0.12609647605718899</v>
      </c>
      <c r="F118" s="21">
        <v>6.2272249368604902</v>
      </c>
      <c r="G118" s="22">
        <v>4.3674345454863398E-22</v>
      </c>
      <c r="H118" s="22">
        <v>2.9027841746964502E-20</v>
      </c>
      <c r="I118" s="18" t="s">
        <v>8956</v>
      </c>
    </row>
    <row r="119" spans="1:9" x14ac:dyDescent="0.3">
      <c r="A119" s="18" t="s">
        <v>7227</v>
      </c>
      <c r="B119" s="18" t="s">
        <v>1564</v>
      </c>
      <c r="C119" s="18" t="s">
        <v>1866</v>
      </c>
      <c r="D119" s="18">
        <v>8359</v>
      </c>
      <c r="E119" s="21">
        <v>-0.116207437252136</v>
      </c>
      <c r="F119" s="21">
        <v>6.9659701718402198</v>
      </c>
      <c r="G119" s="22">
        <v>5.6435412695823901E-22</v>
      </c>
      <c r="H119" s="22">
        <v>3.68513343954134E-20</v>
      </c>
      <c r="I119" s="18" t="s">
        <v>8956</v>
      </c>
    </row>
    <row r="120" spans="1:9" x14ac:dyDescent="0.3">
      <c r="A120" s="18" t="s">
        <v>7228</v>
      </c>
      <c r="B120" s="18" t="s">
        <v>3108</v>
      </c>
      <c r="C120" s="18" t="s">
        <v>1866</v>
      </c>
      <c r="D120" s="18">
        <v>10302</v>
      </c>
      <c r="E120" s="21">
        <v>-0.17052637048109001</v>
      </c>
      <c r="F120" s="21">
        <v>5.9016224229246603</v>
      </c>
      <c r="G120" s="22">
        <v>5.8880882262566004E-22</v>
      </c>
      <c r="H120" s="22">
        <v>3.8224647171151898E-20</v>
      </c>
      <c r="I120" s="18" t="s">
        <v>8956</v>
      </c>
    </row>
    <row r="121" spans="1:9" x14ac:dyDescent="0.3">
      <c r="A121" s="18" t="s">
        <v>7232</v>
      </c>
      <c r="B121" s="18" t="s">
        <v>3245</v>
      </c>
      <c r="C121" s="18" t="s">
        <v>1866</v>
      </c>
      <c r="D121" s="18">
        <v>15939</v>
      </c>
      <c r="E121" s="21">
        <v>-0.14036650054322</v>
      </c>
      <c r="F121" s="21">
        <v>7.9877214083237504</v>
      </c>
      <c r="G121" s="22">
        <v>1.15071651328428E-21</v>
      </c>
      <c r="H121" s="22">
        <v>7.2388172322998802E-20</v>
      </c>
      <c r="I121" s="18" t="s">
        <v>8956</v>
      </c>
    </row>
    <row r="122" spans="1:9" x14ac:dyDescent="0.3">
      <c r="A122" s="18" t="s">
        <v>7234</v>
      </c>
      <c r="B122" s="18" t="s">
        <v>3293</v>
      </c>
      <c r="C122" s="18" t="s">
        <v>1866</v>
      </c>
      <c r="D122" s="18">
        <v>3185</v>
      </c>
      <c r="E122" s="21">
        <v>-0.14540916755982899</v>
      </c>
      <c r="F122" s="21">
        <v>5.0844417678939804</v>
      </c>
      <c r="G122" s="22">
        <v>1.29740304966591E-21</v>
      </c>
      <c r="H122" s="22">
        <v>8.0931857276924996E-20</v>
      </c>
      <c r="I122" s="18" t="s">
        <v>8956</v>
      </c>
    </row>
    <row r="123" spans="1:9" x14ac:dyDescent="0.3">
      <c r="A123" s="18" t="s">
        <v>7236</v>
      </c>
      <c r="B123" s="18" t="s">
        <v>1719</v>
      </c>
      <c r="C123" s="18" t="s">
        <v>1866</v>
      </c>
      <c r="D123" s="18">
        <v>11641</v>
      </c>
      <c r="E123" s="21">
        <v>-0.16509783928159</v>
      </c>
      <c r="F123" s="21">
        <v>5.79608726903695</v>
      </c>
      <c r="G123" s="22">
        <v>1.5051010220148999E-21</v>
      </c>
      <c r="H123" s="22">
        <v>9.3107800619492106E-20</v>
      </c>
      <c r="I123" s="18" t="s">
        <v>8956</v>
      </c>
    </row>
    <row r="124" spans="1:9" x14ac:dyDescent="0.3">
      <c r="A124" s="18" t="s">
        <v>7238</v>
      </c>
      <c r="B124" s="18" t="s">
        <v>3599</v>
      </c>
      <c r="C124" s="18" t="s">
        <v>1866</v>
      </c>
      <c r="D124" s="18">
        <v>13489</v>
      </c>
      <c r="E124" s="21">
        <v>-0.118999048159418</v>
      </c>
      <c r="F124" s="21">
        <v>6.9294202750161702</v>
      </c>
      <c r="G124" s="22">
        <v>2.0007935725197E-21</v>
      </c>
      <c r="H124" s="22">
        <v>1.21417722993233E-19</v>
      </c>
      <c r="I124" s="18" t="s">
        <v>8956</v>
      </c>
    </row>
    <row r="125" spans="1:9" x14ac:dyDescent="0.3">
      <c r="A125" s="18" t="s">
        <v>7239</v>
      </c>
      <c r="B125" s="18" t="s">
        <v>4339</v>
      </c>
      <c r="C125" s="18" t="s">
        <v>1866</v>
      </c>
      <c r="D125" s="18">
        <v>13745</v>
      </c>
      <c r="E125" s="21">
        <v>-0.107914272262061</v>
      </c>
      <c r="F125" s="21">
        <v>6.0156295407068097</v>
      </c>
      <c r="G125" s="22">
        <v>2.0866753904817099E-21</v>
      </c>
      <c r="H125" s="22">
        <v>1.2628627322557599E-19</v>
      </c>
      <c r="I125" s="18" t="s">
        <v>8956</v>
      </c>
    </row>
    <row r="126" spans="1:9" x14ac:dyDescent="0.3">
      <c r="A126" s="18" t="s">
        <v>7240</v>
      </c>
      <c r="B126" s="18" t="s">
        <v>4415</v>
      </c>
      <c r="C126" s="18" t="s">
        <v>1866</v>
      </c>
      <c r="D126" s="18">
        <v>8736</v>
      </c>
      <c r="E126" s="21">
        <v>-0.13658211175135099</v>
      </c>
      <c r="F126" s="21">
        <v>6.49789083190546</v>
      </c>
      <c r="G126" s="22">
        <v>2.29665816743718E-21</v>
      </c>
      <c r="H126" s="22">
        <v>1.3787357579356801E-19</v>
      </c>
      <c r="I126" s="18" t="s">
        <v>8956</v>
      </c>
    </row>
    <row r="127" spans="1:9" x14ac:dyDescent="0.3">
      <c r="A127" s="18" t="s">
        <v>7241</v>
      </c>
      <c r="B127" s="18" t="s">
        <v>3773</v>
      </c>
      <c r="C127" s="18" t="s">
        <v>1866</v>
      </c>
      <c r="D127" s="18">
        <v>6015</v>
      </c>
      <c r="E127" s="21">
        <v>-0.12782218064304601</v>
      </c>
      <c r="F127" s="21">
        <v>5.7457815784982103</v>
      </c>
      <c r="G127" s="22">
        <v>2.3501644182932501E-21</v>
      </c>
      <c r="H127" s="22">
        <v>1.4070743107057601E-19</v>
      </c>
      <c r="I127" s="18" t="s">
        <v>8956</v>
      </c>
    </row>
    <row r="128" spans="1:9" x14ac:dyDescent="0.3">
      <c r="A128" s="18" t="s">
        <v>7242</v>
      </c>
      <c r="B128" s="18" t="s">
        <v>3936</v>
      </c>
      <c r="C128" s="18" t="s">
        <v>1866</v>
      </c>
      <c r="D128" s="18">
        <v>7139</v>
      </c>
      <c r="E128" s="21">
        <v>-0.15592887045614001</v>
      </c>
      <c r="F128" s="21">
        <v>4.4071647068897803</v>
      </c>
      <c r="G128" s="22">
        <v>2.63176551861118E-21</v>
      </c>
      <c r="H128" s="22">
        <v>1.57145956047125E-19</v>
      </c>
      <c r="I128" s="18" t="s">
        <v>8956</v>
      </c>
    </row>
    <row r="129" spans="1:9" x14ac:dyDescent="0.3">
      <c r="A129" s="18" t="s">
        <v>7243</v>
      </c>
      <c r="B129" s="18" t="s">
        <v>3648</v>
      </c>
      <c r="C129" s="18" t="s">
        <v>1866</v>
      </c>
      <c r="D129" s="18">
        <v>11560</v>
      </c>
      <c r="E129" s="21">
        <v>-0.111146175191583</v>
      </c>
      <c r="F129" s="21">
        <v>5.8431740006126702</v>
      </c>
      <c r="G129" s="22">
        <v>3.0497285669903E-21</v>
      </c>
      <c r="H129" s="22">
        <v>1.8017602740218901E-19</v>
      </c>
      <c r="I129" s="18" t="s">
        <v>8956</v>
      </c>
    </row>
    <row r="130" spans="1:9" x14ac:dyDescent="0.3">
      <c r="A130" s="18" t="s">
        <v>7245</v>
      </c>
      <c r="B130" s="18" t="s">
        <v>2828</v>
      </c>
      <c r="C130" s="18" t="s">
        <v>1866</v>
      </c>
      <c r="D130" s="18">
        <v>6908</v>
      </c>
      <c r="E130" s="21">
        <v>-0.13330701960928301</v>
      </c>
      <c r="F130" s="21">
        <v>4.8641970931041199</v>
      </c>
      <c r="G130" s="22">
        <v>3.0942083858561501E-21</v>
      </c>
      <c r="H130" s="22">
        <v>1.8184174124457801E-19</v>
      </c>
      <c r="I130" s="18" t="s">
        <v>8956</v>
      </c>
    </row>
    <row r="131" spans="1:9" x14ac:dyDescent="0.3">
      <c r="A131" s="18" t="s">
        <v>7246</v>
      </c>
      <c r="B131" s="18" t="s">
        <v>1765</v>
      </c>
      <c r="C131" s="18" t="s">
        <v>1866</v>
      </c>
      <c r="D131" s="18">
        <v>7419</v>
      </c>
      <c r="E131" s="21">
        <v>-0.165058296566261</v>
      </c>
      <c r="F131" s="21">
        <v>6.7223874526096896</v>
      </c>
      <c r="G131" s="22">
        <v>3.2886918033124901E-21</v>
      </c>
      <c r="H131" s="22">
        <v>1.9175735078740099E-19</v>
      </c>
      <c r="I131" s="18" t="s">
        <v>8956</v>
      </c>
    </row>
    <row r="132" spans="1:9" x14ac:dyDescent="0.3">
      <c r="A132" s="18" t="s">
        <v>7247</v>
      </c>
      <c r="B132" s="18" t="s">
        <v>2989</v>
      </c>
      <c r="C132" s="18" t="s">
        <v>1866</v>
      </c>
      <c r="D132" s="18">
        <v>18674</v>
      </c>
      <c r="E132" s="21">
        <v>-0.13987938551717199</v>
      </c>
      <c r="F132" s="21">
        <v>5.9149118744573297</v>
      </c>
      <c r="G132" s="22">
        <v>3.7269887326383096E-21</v>
      </c>
      <c r="H132" s="22">
        <v>2.1618470747345099E-19</v>
      </c>
      <c r="I132" s="18" t="s">
        <v>8956</v>
      </c>
    </row>
    <row r="133" spans="1:9" x14ac:dyDescent="0.3">
      <c r="A133" s="18" t="s">
        <v>7248</v>
      </c>
      <c r="B133" s="18" t="s">
        <v>2935</v>
      </c>
      <c r="C133" s="18" t="s">
        <v>1866</v>
      </c>
      <c r="D133" s="18">
        <v>11439</v>
      </c>
      <c r="E133" s="21">
        <v>-0.148268856591453</v>
      </c>
      <c r="F133" s="21">
        <v>5.8314463217864398</v>
      </c>
      <c r="G133" s="22">
        <v>4.4909506008867497E-21</v>
      </c>
      <c r="H133" s="22">
        <v>2.5848430107990398E-19</v>
      </c>
      <c r="I133" s="18" t="s">
        <v>8956</v>
      </c>
    </row>
    <row r="134" spans="1:9" x14ac:dyDescent="0.3">
      <c r="A134" s="18" t="s">
        <v>7249</v>
      </c>
      <c r="B134" s="18" t="s">
        <v>3139</v>
      </c>
      <c r="C134" s="18" t="s">
        <v>1866</v>
      </c>
      <c r="D134" s="18">
        <v>8468</v>
      </c>
      <c r="E134" s="21">
        <v>-0.106357491564153</v>
      </c>
      <c r="F134" s="21">
        <v>6.8495500645929503</v>
      </c>
      <c r="G134" s="22">
        <v>5.3258787868266401E-21</v>
      </c>
      <c r="H134" s="22">
        <v>3.0187189103404199E-19</v>
      </c>
      <c r="I134" s="18" t="s">
        <v>8956</v>
      </c>
    </row>
    <row r="135" spans="1:9" x14ac:dyDescent="0.3">
      <c r="A135" s="18" t="s">
        <v>7250</v>
      </c>
      <c r="B135" s="18" t="s">
        <v>1703</v>
      </c>
      <c r="C135" s="18" t="s">
        <v>1866</v>
      </c>
      <c r="D135" s="18">
        <v>7392</v>
      </c>
      <c r="E135" s="21">
        <v>-0.124381301013126</v>
      </c>
      <c r="F135" s="21">
        <v>5.3748908732470602</v>
      </c>
      <c r="G135" s="22">
        <v>5.6284818322461597E-21</v>
      </c>
      <c r="H135" s="22">
        <v>3.1821583867777502E-19</v>
      </c>
      <c r="I135" s="18" t="s">
        <v>8956</v>
      </c>
    </row>
    <row r="136" spans="1:9" x14ac:dyDescent="0.3">
      <c r="A136" s="18" t="s">
        <v>7252</v>
      </c>
      <c r="B136" s="18" t="s">
        <v>3782</v>
      </c>
      <c r="C136" s="18" t="s">
        <v>1866</v>
      </c>
      <c r="D136" s="18">
        <v>8087</v>
      </c>
      <c r="E136" s="21">
        <v>-0.116000810232663</v>
      </c>
      <c r="F136" s="21">
        <v>5.8166407190484399</v>
      </c>
      <c r="G136" s="22">
        <v>6.2020633365944802E-21</v>
      </c>
      <c r="H136" s="22">
        <v>3.4626119608207E-19</v>
      </c>
      <c r="I136" s="18" t="s">
        <v>8956</v>
      </c>
    </row>
    <row r="137" spans="1:9" x14ac:dyDescent="0.3">
      <c r="A137" s="18" t="s">
        <v>7253</v>
      </c>
      <c r="B137" s="18" t="s">
        <v>3068</v>
      </c>
      <c r="C137" s="18" t="s">
        <v>1866</v>
      </c>
      <c r="D137" s="18">
        <v>11730</v>
      </c>
      <c r="E137" s="21">
        <v>-0.102017695944389</v>
      </c>
      <c r="F137" s="21">
        <v>9.0611286860162696</v>
      </c>
      <c r="G137" s="22">
        <v>6.5890910264944201E-21</v>
      </c>
      <c r="H137" s="22">
        <v>3.6695157307649202E-19</v>
      </c>
      <c r="I137" s="18" t="s">
        <v>8956</v>
      </c>
    </row>
    <row r="138" spans="1:9" x14ac:dyDescent="0.3">
      <c r="A138" s="18" t="s">
        <v>7254</v>
      </c>
      <c r="B138" s="18" t="s">
        <v>1612</v>
      </c>
      <c r="C138" s="18" t="s">
        <v>1866</v>
      </c>
      <c r="D138" s="18">
        <v>7364</v>
      </c>
      <c r="E138" s="21">
        <v>-0.117726924519927</v>
      </c>
      <c r="F138" s="21">
        <v>7.9562809322873704</v>
      </c>
      <c r="G138" s="22">
        <v>8.4520451634557197E-21</v>
      </c>
      <c r="H138" s="22">
        <v>4.6720562522349796E-19</v>
      </c>
      <c r="I138" s="18" t="s">
        <v>8956</v>
      </c>
    </row>
    <row r="139" spans="1:9" x14ac:dyDescent="0.3">
      <c r="A139" s="18" t="s">
        <v>7255</v>
      </c>
      <c r="B139" s="18" t="s">
        <v>3091</v>
      </c>
      <c r="C139" s="18" t="s">
        <v>1866</v>
      </c>
      <c r="D139" s="18">
        <v>11447</v>
      </c>
      <c r="E139" s="21">
        <v>-0.149209896075092</v>
      </c>
      <c r="F139" s="21">
        <v>4.77697666316105</v>
      </c>
      <c r="G139" s="22">
        <v>8.9743669506165607E-21</v>
      </c>
      <c r="H139" s="22">
        <v>4.9485324133622E-19</v>
      </c>
      <c r="I139" s="18" t="s">
        <v>8956</v>
      </c>
    </row>
    <row r="140" spans="1:9" x14ac:dyDescent="0.3">
      <c r="A140" s="18" t="s">
        <v>7257</v>
      </c>
      <c r="B140" s="18" t="s">
        <v>3399</v>
      </c>
      <c r="C140" s="18" t="s">
        <v>1866</v>
      </c>
      <c r="D140" s="18">
        <v>12176</v>
      </c>
      <c r="E140" s="21">
        <v>-0.121471466417497</v>
      </c>
      <c r="F140" s="21">
        <v>7.0918335513232202</v>
      </c>
      <c r="G140" s="22">
        <v>9.7614134288963103E-21</v>
      </c>
      <c r="H140" s="22">
        <v>5.3429383503458902E-19</v>
      </c>
      <c r="I140" s="18" t="s">
        <v>8956</v>
      </c>
    </row>
    <row r="141" spans="1:9" x14ac:dyDescent="0.3">
      <c r="A141" s="18" t="s">
        <v>7258</v>
      </c>
      <c r="B141" s="18" t="s">
        <v>1691</v>
      </c>
      <c r="C141" s="18" t="s">
        <v>1866</v>
      </c>
      <c r="D141" s="18">
        <v>5102</v>
      </c>
      <c r="E141" s="21">
        <v>-0.13959935722238001</v>
      </c>
      <c r="F141" s="21">
        <v>5.1313920732513996</v>
      </c>
      <c r="G141" s="22">
        <v>9.8871749678667905E-21</v>
      </c>
      <c r="H141" s="22">
        <v>5.3985425765868297E-19</v>
      </c>
      <c r="I141" s="18" t="s">
        <v>8956</v>
      </c>
    </row>
    <row r="142" spans="1:9" x14ac:dyDescent="0.3">
      <c r="A142" s="18" t="s">
        <v>7260</v>
      </c>
      <c r="B142" s="18" t="s">
        <v>3265</v>
      </c>
      <c r="C142" s="18" t="s">
        <v>1866</v>
      </c>
      <c r="D142" s="18">
        <v>39568</v>
      </c>
      <c r="E142" s="21">
        <v>-0.22051575878617699</v>
      </c>
      <c r="F142" s="21">
        <v>6.2447797868911197</v>
      </c>
      <c r="G142" s="22">
        <v>1.5102302282123201E-20</v>
      </c>
      <c r="H142" s="22">
        <v>8.1268581822741098E-19</v>
      </c>
      <c r="I142" s="18" t="s">
        <v>8956</v>
      </c>
    </row>
    <row r="143" spans="1:9" x14ac:dyDescent="0.3">
      <c r="A143" s="18" t="s">
        <v>7261</v>
      </c>
      <c r="B143" s="18" t="s">
        <v>4052</v>
      </c>
      <c r="C143" s="18" t="s">
        <v>1866</v>
      </c>
      <c r="D143" s="18">
        <v>6691</v>
      </c>
      <c r="E143" s="21">
        <v>-0.10673184807858099</v>
      </c>
      <c r="F143" s="21">
        <v>8.20437017051451</v>
      </c>
      <c r="G143" s="22">
        <v>1.7552946667236199E-20</v>
      </c>
      <c r="H143" s="22">
        <v>9.4002974813601906E-19</v>
      </c>
      <c r="I143" s="18" t="s">
        <v>8956</v>
      </c>
    </row>
    <row r="144" spans="1:9" x14ac:dyDescent="0.3">
      <c r="A144" s="18" t="s">
        <v>7263</v>
      </c>
      <c r="B144" s="18" t="s">
        <v>4095</v>
      </c>
      <c r="C144" s="18" t="s">
        <v>1866</v>
      </c>
      <c r="D144" s="18">
        <v>21746</v>
      </c>
      <c r="E144" s="21">
        <v>-0.14702646268738001</v>
      </c>
      <c r="F144" s="21">
        <v>6.8002628921482096</v>
      </c>
      <c r="G144" s="22">
        <v>2.35134210541885E-20</v>
      </c>
      <c r="H144" s="22">
        <v>1.2502421880527099E-18</v>
      </c>
      <c r="I144" s="18" t="s">
        <v>8956</v>
      </c>
    </row>
    <row r="145" spans="1:9" x14ac:dyDescent="0.3">
      <c r="A145" s="18" t="s">
        <v>7264</v>
      </c>
      <c r="B145" s="18" t="s">
        <v>3011</v>
      </c>
      <c r="C145" s="18" t="s">
        <v>1866</v>
      </c>
      <c r="D145" s="18">
        <v>5060</v>
      </c>
      <c r="E145" s="21">
        <v>-0.11686579490466401</v>
      </c>
      <c r="F145" s="21">
        <v>6.4065866688078001</v>
      </c>
      <c r="G145" s="22">
        <v>2.52246594210071E-20</v>
      </c>
      <c r="H145" s="22">
        <v>1.33487463078183E-18</v>
      </c>
      <c r="I145" s="18" t="s">
        <v>8956</v>
      </c>
    </row>
    <row r="146" spans="1:9" x14ac:dyDescent="0.3">
      <c r="A146" s="18" t="s">
        <v>7266</v>
      </c>
      <c r="B146" s="18" t="s">
        <v>1715</v>
      </c>
      <c r="C146" s="18" t="s">
        <v>1866</v>
      </c>
      <c r="D146" s="18">
        <v>4805</v>
      </c>
      <c r="E146" s="21">
        <v>-0.43040180555518998</v>
      </c>
      <c r="F146" s="21">
        <v>1.7738815742746401</v>
      </c>
      <c r="G146" s="22">
        <v>3.52379479385989E-20</v>
      </c>
      <c r="H146" s="22">
        <v>1.8429364247419E-18</v>
      </c>
      <c r="I146" s="18" t="s">
        <v>8956</v>
      </c>
    </row>
    <row r="147" spans="1:9" x14ac:dyDescent="0.3">
      <c r="A147" s="18" t="s">
        <v>7267</v>
      </c>
      <c r="B147" s="18" t="s">
        <v>3109</v>
      </c>
      <c r="C147" s="18" t="s">
        <v>1866</v>
      </c>
      <c r="D147" s="18">
        <v>6341</v>
      </c>
      <c r="E147" s="21">
        <v>-0.19823328469558099</v>
      </c>
      <c r="F147" s="21">
        <v>6.6153336464042303</v>
      </c>
      <c r="G147" s="22">
        <v>3.9799947131433203E-20</v>
      </c>
      <c r="H147" s="22">
        <v>2.0766645311662799E-18</v>
      </c>
      <c r="I147" s="18" t="s">
        <v>8956</v>
      </c>
    </row>
    <row r="148" spans="1:9" x14ac:dyDescent="0.3">
      <c r="A148" s="18" t="s">
        <v>7269</v>
      </c>
      <c r="B148" s="18" t="s">
        <v>3840</v>
      </c>
      <c r="C148" s="18" t="s">
        <v>1866</v>
      </c>
      <c r="D148" s="18">
        <v>19128</v>
      </c>
      <c r="E148" s="21">
        <v>-0.10745102938013699</v>
      </c>
      <c r="F148" s="21">
        <v>7.2005458466703303</v>
      </c>
      <c r="G148" s="22">
        <v>4.2774283162542602E-20</v>
      </c>
      <c r="H148" s="22">
        <v>2.21119280459699E-18</v>
      </c>
      <c r="I148" s="18" t="s">
        <v>8956</v>
      </c>
    </row>
    <row r="149" spans="1:9" x14ac:dyDescent="0.3">
      <c r="A149" s="18" t="s">
        <v>7270</v>
      </c>
      <c r="B149" s="18" t="s">
        <v>3900</v>
      </c>
      <c r="C149" s="18" t="s">
        <v>1866</v>
      </c>
      <c r="D149" s="18">
        <v>11850</v>
      </c>
      <c r="E149" s="21">
        <v>-0.129997336643209</v>
      </c>
      <c r="F149" s="21">
        <v>5.5501199685886897</v>
      </c>
      <c r="G149" s="22">
        <v>4.5693263219387299E-20</v>
      </c>
      <c r="H149" s="22">
        <v>2.3512026594823901E-18</v>
      </c>
      <c r="I149" s="18" t="s">
        <v>8956</v>
      </c>
    </row>
    <row r="150" spans="1:9" x14ac:dyDescent="0.3">
      <c r="A150" s="18" t="s">
        <v>7272</v>
      </c>
      <c r="B150" s="18" t="s">
        <v>3481</v>
      </c>
      <c r="C150" s="18" t="s">
        <v>1866</v>
      </c>
      <c r="D150" s="18">
        <v>10797</v>
      </c>
      <c r="E150" s="21">
        <v>-0.312984739832878</v>
      </c>
      <c r="F150" s="21">
        <v>6.20344469716514</v>
      </c>
      <c r="G150" s="22">
        <v>4.8971433991712502E-20</v>
      </c>
      <c r="H150" s="22">
        <v>2.4968722920158102E-18</v>
      </c>
      <c r="I150" s="18" t="s">
        <v>8956</v>
      </c>
    </row>
    <row r="151" spans="1:9" x14ac:dyDescent="0.3">
      <c r="A151" s="18" t="s">
        <v>7273</v>
      </c>
      <c r="B151" s="18" t="s">
        <v>3982</v>
      </c>
      <c r="C151" s="18" t="s">
        <v>1866</v>
      </c>
      <c r="D151" s="18">
        <v>3693</v>
      </c>
      <c r="E151" s="21">
        <v>-0.13872382142971701</v>
      </c>
      <c r="F151" s="21">
        <v>9.0634787341206096</v>
      </c>
      <c r="G151" s="22">
        <v>5.1678145469842202E-20</v>
      </c>
      <c r="H151" s="22">
        <v>2.6288755003018598E-18</v>
      </c>
      <c r="I151" s="18" t="s">
        <v>8956</v>
      </c>
    </row>
    <row r="152" spans="1:9" x14ac:dyDescent="0.3">
      <c r="A152" s="18" t="s">
        <v>7275</v>
      </c>
      <c r="B152" s="18" t="s">
        <v>4177</v>
      </c>
      <c r="C152" s="18" t="s">
        <v>1866</v>
      </c>
      <c r="D152" s="18">
        <v>10807</v>
      </c>
      <c r="E152" s="21">
        <v>-0.1056626235051</v>
      </c>
      <c r="F152" s="21">
        <v>7.3601582423509901</v>
      </c>
      <c r="G152" s="22">
        <v>5.6818570812831099E-20</v>
      </c>
      <c r="H152" s="22">
        <v>2.8772615042905798E-18</v>
      </c>
      <c r="I152" s="18" t="s">
        <v>8956</v>
      </c>
    </row>
    <row r="153" spans="1:9" x14ac:dyDescent="0.3">
      <c r="A153" s="18" t="s">
        <v>7277</v>
      </c>
      <c r="B153" s="18" t="s">
        <v>2858</v>
      </c>
      <c r="C153" s="18" t="s">
        <v>1866</v>
      </c>
      <c r="D153" s="18">
        <v>10248</v>
      </c>
      <c r="E153" s="21">
        <v>-0.14405438246787899</v>
      </c>
      <c r="F153" s="21">
        <v>4.9476618756823703</v>
      </c>
      <c r="G153" s="22">
        <v>6.2486426421828496E-20</v>
      </c>
      <c r="H153" s="22">
        <v>3.1428983667843999E-18</v>
      </c>
      <c r="I153" s="18" t="s">
        <v>8956</v>
      </c>
    </row>
    <row r="154" spans="1:9" x14ac:dyDescent="0.3">
      <c r="A154" s="18" t="s">
        <v>7278</v>
      </c>
      <c r="B154" s="18" t="s">
        <v>3212</v>
      </c>
      <c r="C154" s="18" t="s">
        <v>1866</v>
      </c>
      <c r="D154" s="18">
        <v>6600</v>
      </c>
      <c r="E154" s="21">
        <v>-0.10106019194768601</v>
      </c>
      <c r="F154" s="21">
        <v>7.5535262671235097</v>
      </c>
      <c r="G154" s="22">
        <v>8.3394785953986505E-20</v>
      </c>
      <c r="H154" s="22">
        <v>4.1294287359743397E-18</v>
      </c>
      <c r="I154" s="18" t="s">
        <v>8956</v>
      </c>
    </row>
    <row r="155" spans="1:9" x14ac:dyDescent="0.3">
      <c r="A155" s="18" t="s">
        <v>7279</v>
      </c>
      <c r="B155" s="18" t="s">
        <v>3731</v>
      </c>
      <c r="C155" s="18" t="s">
        <v>1866</v>
      </c>
      <c r="D155" s="18">
        <v>4917</v>
      </c>
      <c r="E155" s="21">
        <v>-0.13714259712999999</v>
      </c>
      <c r="F155" s="21">
        <v>4.8689531445457002</v>
      </c>
      <c r="G155" s="22">
        <v>8.7540666666558895E-20</v>
      </c>
      <c r="H155" s="22">
        <v>4.3155809448070498E-18</v>
      </c>
      <c r="I155" s="18" t="s">
        <v>8956</v>
      </c>
    </row>
    <row r="156" spans="1:9" x14ac:dyDescent="0.3">
      <c r="A156" s="18" t="s">
        <v>7280</v>
      </c>
      <c r="B156" s="18" t="s">
        <v>3455</v>
      </c>
      <c r="C156" s="18" t="s">
        <v>1866</v>
      </c>
      <c r="D156" s="18">
        <v>5540</v>
      </c>
      <c r="E156" s="21">
        <v>-0.109816716011413</v>
      </c>
      <c r="F156" s="21">
        <v>5.4596687716492003</v>
      </c>
      <c r="G156" s="22">
        <v>1.13530723772708E-19</v>
      </c>
      <c r="H156" s="22">
        <v>5.5478514732869196E-18</v>
      </c>
      <c r="I156" s="18" t="s">
        <v>8956</v>
      </c>
    </row>
    <row r="157" spans="1:9" x14ac:dyDescent="0.3">
      <c r="A157" s="18" t="s">
        <v>7281</v>
      </c>
      <c r="B157" s="18" t="s">
        <v>1728</v>
      </c>
      <c r="C157" s="18" t="s">
        <v>1866</v>
      </c>
      <c r="D157" s="18">
        <v>5392</v>
      </c>
      <c r="E157" s="21">
        <v>-0.111808361438584</v>
      </c>
      <c r="F157" s="21">
        <v>6.0697310669387203</v>
      </c>
      <c r="G157" s="22">
        <v>1.1418750923739299E-19</v>
      </c>
      <c r="H157" s="22">
        <v>5.5677630049988098E-18</v>
      </c>
      <c r="I157" s="18" t="s">
        <v>8956</v>
      </c>
    </row>
    <row r="158" spans="1:9" x14ac:dyDescent="0.3">
      <c r="A158" s="18" t="s">
        <v>7282</v>
      </c>
      <c r="B158" s="18" t="s">
        <v>1807</v>
      </c>
      <c r="C158" s="18" t="s">
        <v>1866</v>
      </c>
      <c r="D158" s="18">
        <v>8568</v>
      </c>
      <c r="E158" s="21">
        <v>-0.121659103156015</v>
      </c>
      <c r="F158" s="21">
        <v>6.7144005489064504</v>
      </c>
      <c r="G158" s="22">
        <v>1.31803049286112E-19</v>
      </c>
      <c r="H158" s="22">
        <v>6.3710512914663297E-18</v>
      </c>
      <c r="I158" s="18" t="s">
        <v>8956</v>
      </c>
    </row>
    <row r="159" spans="1:9" x14ac:dyDescent="0.3">
      <c r="A159" s="18" t="s">
        <v>7283</v>
      </c>
      <c r="B159" s="18" t="s">
        <v>3153</v>
      </c>
      <c r="C159" s="18" t="s">
        <v>1866</v>
      </c>
      <c r="D159" s="18">
        <v>3931</v>
      </c>
      <c r="E159" s="21">
        <v>-0.105997528710638</v>
      </c>
      <c r="F159" s="21">
        <v>5.5114157994001802</v>
      </c>
      <c r="G159" s="22">
        <v>1.3288779091112399E-19</v>
      </c>
      <c r="H159" s="22">
        <v>6.4096115477909701E-18</v>
      </c>
      <c r="I159" s="18" t="s">
        <v>8956</v>
      </c>
    </row>
    <row r="160" spans="1:9" x14ac:dyDescent="0.3">
      <c r="A160" s="18" t="s">
        <v>7284</v>
      </c>
      <c r="B160" s="18" t="s">
        <v>2984</v>
      </c>
      <c r="C160" s="18" t="s">
        <v>1866</v>
      </c>
      <c r="D160" s="18">
        <v>3559</v>
      </c>
      <c r="E160" s="21">
        <v>-0.137667570881018</v>
      </c>
      <c r="F160" s="21">
        <v>4.6475918082299499</v>
      </c>
      <c r="G160" s="22">
        <v>1.3769783880093401E-19</v>
      </c>
      <c r="H160" s="22">
        <v>6.6273020174621703E-18</v>
      </c>
      <c r="I160" s="18" t="s">
        <v>8956</v>
      </c>
    </row>
    <row r="161" spans="1:9" x14ac:dyDescent="0.3">
      <c r="A161" s="18" t="s">
        <v>7285</v>
      </c>
      <c r="B161" s="18" t="s">
        <v>3148</v>
      </c>
      <c r="C161" s="18" t="s">
        <v>1866</v>
      </c>
      <c r="D161" s="18">
        <v>8728</v>
      </c>
      <c r="E161" s="21">
        <v>-0.15349211071334101</v>
      </c>
      <c r="F161" s="21">
        <v>6.2595546781906499</v>
      </c>
      <c r="G161" s="22">
        <v>1.46458597267396E-19</v>
      </c>
      <c r="H161" s="22">
        <v>7.0337922455387002E-18</v>
      </c>
      <c r="I161" s="18" t="s">
        <v>8956</v>
      </c>
    </row>
    <row r="162" spans="1:9" x14ac:dyDescent="0.3">
      <c r="A162" s="18" t="s">
        <v>7287</v>
      </c>
      <c r="B162" s="18" t="s">
        <v>4150</v>
      </c>
      <c r="C162" s="18" t="s">
        <v>1866</v>
      </c>
      <c r="D162" s="18">
        <v>10799</v>
      </c>
      <c r="E162" s="21">
        <v>-0.13007048990037001</v>
      </c>
      <c r="F162" s="21">
        <v>6.1585897928197699</v>
      </c>
      <c r="G162" s="22">
        <v>1.5187180769350101E-19</v>
      </c>
      <c r="H162" s="22">
        <v>7.2625293563410397E-18</v>
      </c>
      <c r="I162" s="18" t="s">
        <v>8956</v>
      </c>
    </row>
    <row r="163" spans="1:9" x14ac:dyDescent="0.3">
      <c r="A163" s="18" t="s">
        <v>7288</v>
      </c>
      <c r="B163" s="18" t="s">
        <v>3363</v>
      </c>
      <c r="C163" s="18" t="s">
        <v>1866</v>
      </c>
      <c r="D163" s="18">
        <v>6964</v>
      </c>
      <c r="E163" s="21">
        <v>-0.116187366817736</v>
      </c>
      <c r="F163" s="21">
        <v>5.7521367842568498</v>
      </c>
      <c r="G163" s="22">
        <v>1.6292387098754301E-19</v>
      </c>
      <c r="H163" s="22">
        <v>7.7743929207132694E-18</v>
      </c>
      <c r="I163" s="18" t="s">
        <v>8956</v>
      </c>
    </row>
    <row r="164" spans="1:9" x14ac:dyDescent="0.3">
      <c r="A164" s="18" t="s">
        <v>7289</v>
      </c>
      <c r="B164" s="18" t="s">
        <v>4008</v>
      </c>
      <c r="C164" s="18" t="s">
        <v>1866</v>
      </c>
      <c r="D164" s="18">
        <v>9737</v>
      </c>
      <c r="E164" s="21">
        <v>-0.10477395886805101</v>
      </c>
      <c r="F164" s="21">
        <v>6.0352180475439798</v>
      </c>
      <c r="G164" s="22">
        <v>1.6701967624106201E-19</v>
      </c>
      <c r="H164" s="22">
        <v>7.9359221485434201E-18</v>
      </c>
      <c r="I164" s="18" t="s">
        <v>8956</v>
      </c>
    </row>
    <row r="165" spans="1:9" x14ac:dyDescent="0.3">
      <c r="A165" s="18" t="s">
        <v>7290</v>
      </c>
      <c r="B165" s="18" t="s">
        <v>4110</v>
      </c>
      <c r="C165" s="18" t="s">
        <v>1866</v>
      </c>
      <c r="D165" s="18">
        <v>10508</v>
      </c>
      <c r="E165" s="21">
        <v>-0.10943573833214</v>
      </c>
      <c r="F165" s="21">
        <v>7.0129585694958498</v>
      </c>
      <c r="G165" s="22">
        <v>1.75687177467903E-19</v>
      </c>
      <c r="H165" s="22">
        <v>8.29481193913999E-18</v>
      </c>
      <c r="I165" s="18" t="s">
        <v>8956</v>
      </c>
    </row>
    <row r="166" spans="1:9" x14ac:dyDescent="0.3">
      <c r="A166" s="18" t="s">
        <v>7291</v>
      </c>
      <c r="B166" s="18" t="s">
        <v>4407</v>
      </c>
      <c r="C166" s="18" t="s">
        <v>1866</v>
      </c>
      <c r="D166" s="18">
        <v>8690</v>
      </c>
      <c r="E166" s="21">
        <v>-0.120853847886085</v>
      </c>
      <c r="F166" s="21">
        <v>6.5047491204660899</v>
      </c>
      <c r="G166" s="22">
        <v>1.78425568312258E-19</v>
      </c>
      <c r="H166" s="22">
        <v>8.4063286741547594E-18</v>
      </c>
      <c r="I166" s="18" t="s">
        <v>8956</v>
      </c>
    </row>
    <row r="167" spans="1:9" x14ac:dyDescent="0.3">
      <c r="A167" s="18" t="s">
        <v>7292</v>
      </c>
      <c r="B167" s="18" t="s">
        <v>1738</v>
      </c>
      <c r="C167" s="18" t="s">
        <v>1866</v>
      </c>
      <c r="D167" s="18">
        <v>5671</v>
      </c>
      <c r="E167" s="21">
        <v>-0.12890722455522899</v>
      </c>
      <c r="F167" s="21">
        <v>4.9627130991340502</v>
      </c>
      <c r="G167" s="22">
        <v>3.0322773683050499E-19</v>
      </c>
      <c r="H167" s="22">
        <v>1.3991078138220699E-17</v>
      </c>
      <c r="I167" s="18" t="s">
        <v>8956</v>
      </c>
    </row>
    <row r="168" spans="1:9" x14ac:dyDescent="0.3">
      <c r="A168" s="18" t="s">
        <v>7295</v>
      </c>
      <c r="B168" s="18" t="s">
        <v>2939</v>
      </c>
      <c r="C168" s="18" t="s">
        <v>1866</v>
      </c>
      <c r="D168" s="18">
        <v>5065</v>
      </c>
      <c r="E168" s="21">
        <v>-0.114567715676493</v>
      </c>
      <c r="F168" s="21">
        <v>6.00618238155635</v>
      </c>
      <c r="G168" s="22">
        <v>4.3102546668607202E-19</v>
      </c>
      <c r="H168" s="22">
        <v>1.95246667789723E-17</v>
      </c>
      <c r="I168" s="18" t="s">
        <v>8956</v>
      </c>
    </row>
    <row r="169" spans="1:9" x14ac:dyDescent="0.3">
      <c r="A169" s="18" t="s">
        <v>7297</v>
      </c>
      <c r="B169" s="18" t="s">
        <v>3241</v>
      </c>
      <c r="C169" s="18" t="s">
        <v>1866</v>
      </c>
      <c r="D169" s="18">
        <v>13884</v>
      </c>
      <c r="E169" s="21">
        <v>-0.100464590227306</v>
      </c>
      <c r="F169" s="21">
        <v>5.6107048302018097</v>
      </c>
      <c r="G169" s="22">
        <v>4.6209549646319896E-19</v>
      </c>
      <c r="H169" s="22">
        <v>2.08054770705971E-17</v>
      </c>
      <c r="I169" s="18" t="s">
        <v>8956</v>
      </c>
    </row>
    <row r="170" spans="1:9" x14ac:dyDescent="0.3">
      <c r="A170" s="18" t="s">
        <v>7298</v>
      </c>
      <c r="B170" s="18" t="s">
        <v>1573</v>
      </c>
      <c r="C170" s="18" t="s">
        <v>1866</v>
      </c>
      <c r="D170" s="18">
        <v>7784</v>
      </c>
      <c r="E170" s="21">
        <v>-0.103168418385788</v>
      </c>
      <c r="F170" s="21">
        <v>5.7755300250069403</v>
      </c>
      <c r="G170" s="22">
        <v>5.2859847350737201E-19</v>
      </c>
      <c r="H170" s="22">
        <v>2.36093222207333E-17</v>
      </c>
      <c r="I170" s="18" t="s">
        <v>8956</v>
      </c>
    </row>
    <row r="171" spans="1:9" x14ac:dyDescent="0.3">
      <c r="A171" s="18" t="s">
        <v>7300</v>
      </c>
      <c r="B171" s="18" t="s">
        <v>3064</v>
      </c>
      <c r="C171" s="18" t="s">
        <v>1866</v>
      </c>
      <c r="D171" s="18">
        <v>10352</v>
      </c>
      <c r="E171" s="21">
        <v>-0.17064989971350999</v>
      </c>
      <c r="F171" s="21">
        <v>6.0332329703799203</v>
      </c>
      <c r="G171" s="22">
        <v>7.1986088832640701E-19</v>
      </c>
      <c r="H171" s="22">
        <v>3.1833531402188799E-17</v>
      </c>
      <c r="I171" s="18" t="s">
        <v>8956</v>
      </c>
    </row>
    <row r="172" spans="1:9" x14ac:dyDescent="0.3">
      <c r="A172" s="18" t="s">
        <v>7301</v>
      </c>
      <c r="B172" s="18" t="s">
        <v>4090</v>
      </c>
      <c r="C172" s="18" t="s">
        <v>1866</v>
      </c>
      <c r="D172" s="18">
        <v>6323</v>
      </c>
      <c r="E172" s="21">
        <v>-0.152730841696752</v>
      </c>
      <c r="F172" s="21">
        <v>8.3991254722594295</v>
      </c>
      <c r="G172" s="22">
        <v>7.3526536785466904E-19</v>
      </c>
      <c r="H172" s="22">
        <v>3.2450486551246E-17</v>
      </c>
      <c r="I172" s="18" t="s">
        <v>8956</v>
      </c>
    </row>
    <row r="173" spans="1:9" x14ac:dyDescent="0.3">
      <c r="A173" s="18" t="s">
        <v>7302</v>
      </c>
      <c r="B173" s="18" t="s">
        <v>1677</v>
      </c>
      <c r="C173" s="18" t="s">
        <v>1866</v>
      </c>
      <c r="D173" s="18">
        <v>5371</v>
      </c>
      <c r="E173" s="21">
        <v>-0.149048225573852</v>
      </c>
      <c r="F173" s="21">
        <v>6.9512184559505901</v>
      </c>
      <c r="G173" s="22">
        <v>8.3865392215986203E-19</v>
      </c>
      <c r="H173" s="22">
        <v>3.6867754704082798E-17</v>
      </c>
      <c r="I173" s="18" t="s">
        <v>8956</v>
      </c>
    </row>
    <row r="174" spans="1:9" x14ac:dyDescent="0.3">
      <c r="A174" s="18" t="s">
        <v>7305</v>
      </c>
      <c r="B174" s="18" t="s">
        <v>1681</v>
      </c>
      <c r="C174" s="18" t="s">
        <v>1866</v>
      </c>
      <c r="D174" s="18">
        <v>7238</v>
      </c>
      <c r="E174" s="21">
        <v>-0.17884035174381699</v>
      </c>
      <c r="F174" s="21">
        <v>5.6320065880999097</v>
      </c>
      <c r="G174" s="22">
        <v>1.0853433424191101E-18</v>
      </c>
      <c r="H174" s="22">
        <v>4.7155423196310502E-17</v>
      </c>
      <c r="I174" s="18" t="s">
        <v>8956</v>
      </c>
    </row>
    <row r="175" spans="1:9" x14ac:dyDescent="0.3">
      <c r="A175" s="18" t="s">
        <v>7306</v>
      </c>
      <c r="B175" s="18" t="s">
        <v>4275</v>
      </c>
      <c r="C175" s="18" t="s">
        <v>1866</v>
      </c>
      <c r="D175" s="18">
        <v>8498</v>
      </c>
      <c r="E175" s="21">
        <v>-0.11085281771821499</v>
      </c>
      <c r="F175" s="21">
        <v>5.4115573780868296</v>
      </c>
      <c r="G175" s="22">
        <v>1.09601083765119E-18</v>
      </c>
      <c r="H175" s="22">
        <v>4.7526435002769598E-17</v>
      </c>
      <c r="I175" s="18" t="s">
        <v>8956</v>
      </c>
    </row>
    <row r="176" spans="1:9" x14ac:dyDescent="0.3">
      <c r="A176" s="18" t="s">
        <v>7307</v>
      </c>
      <c r="B176" s="18" t="s">
        <v>1633</v>
      </c>
      <c r="C176" s="18" t="s">
        <v>1866</v>
      </c>
      <c r="D176" s="18">
        <v>8058</v>
      </c>
      <c r="E176" s="21">
        <v>-0.15202366048924801</v>
      </c>
      <c r="F176" s="21">
        <v>5.2167796663938502</v>
      </c>
      <c r="G176" s="22">
        <v>1.2533613608063E-18</v>
      </c>
      <c r="H176" s="22">
        <v>5.3930762831457301E-17</v>
      </c>
      <c r="I176" s="18" t="s">
        <v>8956</v>
      </c>
    </row>
    <row r="177" spans="1:9" x14ac:dyDescent="0.3">
      <c r="A177" s="18" t="s">
        <v>7308</v>
      </c>
      <c r="B177" s="18" t="s">
        <v>2900</v>
      </c>
      <c r="C177" s="18" t="s">
        <v>1866</v>
      </c>
      <c r="D177" s="18">
        <v>25436</v>
      </c>
      <c r="E177" s="21">
        <v>-0.121638588967073</v>
      </c>
      <c r="F177" s="21">
        <v>8.5999806569385804</v>
      </c>
      <c r="G177" s="22">
        <v>1.64634648746324E-18</v>
      </c>
      <c r="H177" s="22">
        <v>6.9765103905178497E-17</v>
      </c>
      <c r="I177" s="18" t="s">
        <v>8956</v>
      </c>
    </row>
    <row r="178" spans="1:9" x14ac:dyDescent="0.3">
      <c r="A178" s="18" t="s">
        <v>7309</v>
      </c>
      <c r="B178" s="18" t="s">
        <v>1566</v>
      </c>
      <c r="C178" s="18" t="s">
        <v>1866</v>
      </c>
      <c r="D178" s="18">
        <v>7277</v>
      </c>
      <c r="E178" s="21">
        <v>-0.117551619895377</v>
      </c>
      <c r="F178" s="21">
        <v>7.2251512968843503</v>
      </c>
      <c r="G178" s="22">
        <v>1.8162642609207899E-18</v>
      </c>
      <c r="H178" s="22">
        <v>7.6529836745062505E-17</v>
      </c>
      <c r="I178" s="18" t="s">
        <v>8956</v>
      </c>
    </row>
    <row r="179" spans="1:9" x14ac:dyDescent="0.3">
      <c r="A179" s="18" t="s">
        <v>7310</v>
      </c>
      <c r="B179" s="18" t="s">
        <v>3040</v>
      </c>
      <c r="C179" s="18" t="s">
        <v>1866</v>
      </c>
      <c r="D179" s="18">
        <v>9124</v>
      </c>
      <c r="E179" s="21">
        <v>-0.117264218068148</v>
      </c>
      <c r="F179" s="21">
        <v>5.3666164854721501</v>
      </c>
      <c r="G179" s="22">
        <v>2.0904544946856302E-18</v>
      </c>
      <c r="H179" s="22">
        <v>8.72598687389149E-17</v>
      </c>
      <c r="I179" s="18" t="s">
        <v>8956</v>
      </c>
    </row>
    <row r="180" spans="1:9" x14ac:dyDescent="0.3">
      <c r="A180" s="18" t="s">
        <v>7311</v>
      </c>
      <c r="B180" s="18" t="s">
        <v>3051</v>
      </c>
      <c r="C180" s="18" t="s">
        <v>1866</v>
      </c>
      <c r="D180" s="18">
        <v>6393</v>
      </c>
      <c r="E180" s="21">
        <v>-0.11602495646740001</v>
      </c>
      <c r="F180" s="21">
        <v>4.9445114969072996</v>
      </c>
      <c r="G180" s="22">
        <v>2.2119456849075401E-18</v>
      </c>
      <c r="H180" s="22">
        <v>9.2158901185364303E-17</v>
      </c>
      <c r="I180" s="18" t="s">
        <v>8956</v>
      </c>
    </row>
    <row r="181" spans="1:9" x14ac:dyDescent="0.3">
      <c r="A181" s="18" t="s">
        <v>7312</v>
      </c>
      <c r="B181" s="18" t="s">
        <v>3374</v>
      </c>
      <c r="C181" s="18" t="s">
        <v>1866</v>
      </c>
      <c r="D181" s="18">
        <v>6462</v>
      </c>
      <c r="E181" s="21">
        <v>-0.13421331473393899</v>
      </c>
      <c r="F181" s="21">
        <v>5.7935566388696698</v>
      </c>
      <c r="G181" s="22">
        <v>2.4067607509280499E-18</v>
      </c>
      <c r="H181" s="22">
        <v>1.00088977820717E-16</v>
      </c>
      <c r="I181" s="18" t="s">
        <v>8956</v>
      </c>
    </row>
    <row r="182" spans="1:9" x14ac:dyDescent="0.3">
      <c r="A182" s="18" t="s">
        <v>7314</v>
      </c>
      <c r="B182" s="18" t="s">
        <v>3851</v>
      </c>
      <c r="C182" s="18" t="s">
        <v>1866</v>
      </c>
      <c r="D182" s="18">
        <v>6045</v>
      </c>
      <c r="E182" s="21">
        <v>-0.12684806556026801</v>
      </c>
      <c r="F182" s="21">
        <v>5.1331697774099103</v>
      </c>
      <c r="G182" s="22">
        <v>3.0631163138415798E-18</v>
      </c>
      <c r="H182" s="22">
        <v>1.25514703707725E-16</v>
      </c>
      <c r="I182" s="18" t="s">
        <v>8956</v>
      </c>
    </row>
    <row r="183" spans="1:9" x14ac:dyDescent="0.3">
      <c r="A183" s="18" t="s">
        <v>7315</v>
      </c>
      <c r="B183" s="18" t="s">
        <v>3968</v>
      </c>
      <c r="C183" s="18" t="s">
        <v>1866</v>
      </c>
      <c r="D183" s="18">
        <v>13873</v>
      </c>
      <c r="E183" s="21">
        <v>-0.12091294488078</v>
      </c>
      <c r="F183" s="21">
        <v>7.0697254287651798</v>
      </c>
      <c r="G183" s="22">
        <v>3.29791116991766E-18</v>
      </c>
      <c r="H183" s="22">
        <v>1.3464159460073399E-16</v>
      </c>
      <c r="I183" s="18" t="s">
        <v>8956</v>
      </c>
    </row>
    <row r="184" spans="1:9" x14ac:dyDescent="0.3">
      <c r="A184" s="18" t="s">
        <v>7316</v>
      </c>
      <c r="B184" s="18" t="s">
        <v>1653</v>
      </c>
      <c r="C184" s="18" t="s">
        <v>1866</v>
      </c>
      <c r="D184" s="18">
        <v>12160</v>
      </c>
      <c r="E184" s="21">
        <v>-0.11524805867117301</v>
      </c>
      <c r="F184" s="21">
        <v>7.2778589517266701</v>
      </c>
      <c r="G184" s="22">
        <v>3.4890675824600702E-18</v>
      </c>
      <c r="H184" s="22">
        <v>1.4192688023952301E-16</v>
      </c>
      <c r="I184" s="18" t="s">
        <v>8956</v>
      </c>
    </row>
    <row r="185" spans="1:9" x14ac:dyDescent="0.3">
      <c r="A185" s="18" t="s">
        <v>7317</v>
      </c>
      <c r="B185" s="18" t="s">
        <v>3663</v>
      </c>
      <c r="C185" s="18" t="s">
        <v>1866</v>
      </c>
      <c r="D185" s="18">
        <v>6962</v>
      </c>
      <c r="E185" s="21">
        <v>-0.111779819756591</v>
      </c>
      <c r="F185" s="21">
        <v>5.4831521408258199</v>
      </c>
      <c r="G185" s="22">
        <v>3.57342716210653E-18</v>
      </c>
      <c r="H185" s="22">
        <v>1.4509413706211401E-16</v>
      </c>
      <c r="I185" s="18" t="s">
        <v>8956</v>
      </c>
    </row>
    <row r="186" spans="1:9" x14ac:dyDescent="0.3">
      <c r="A186" s="18" t="s">
        <v>7318</v>
      </c>
      <c r="B186" s="18" t="s">
        <v>2928</v>
      </c>
      <c r="C186" s="18" t="s">
        <v>1866</v>
      </c>
      <c r="D186" s="18">
        <v>4261</v>
      </c>
      <c r="E186" s="21">
        <v>-0.110667253261911</v>
      </c>
      <c r="F186" s="21">
        <v>6.6574606662273501</v>
      </c>
      <c r="G186" s="22">
        <v>3.6987089645407397E-18</v>
      </c>
      <c r="H186" s="22">
        <v>1.4963689963065899E-16</v>
      </c>
      <c r="I186" s="18" t="s">
        <v>8956</v>
      </c>
    </row>
    <row r="187" spans="1:9" x14ac:dyDescent="0.3">
      <c r="A187" s="18" t="s">
        <v>7319</v>
      </c>
      <c r="B187" s="18" t="s">
        <v>2777</v>
      </c>
      <c r="C187" s="18" t="s">
        <v>1866</v>
      </c>
      <c r="D187" s="18">
        <v>8286</v>
      </c>
      <c r="E187" s="21">
        <v>-0.16901462977912199</v>
      </c>
      <c r="F187" s="21">
        <v>6.1754351106403096</v>
      </c>
      <c r="G187" s="22">
        <v>3.7880371813281499E-18</v>
      </c>
      <c r="H187" s="22">
        <v>1.5280992593958701E-16</v>
      </c>
      <c r="I187" s="18" t="s">
        <v>8956</v>
      </c>
    </row>
    <row r="188" spans="1:9" x14ac:dyDescent="0.3">
      <c r="A188" s="18" t="s">
        <v>7320</v>
      </c>
      <c r="B188" s="18" t="s">
        <v>3352</v>
      </c>
      <c r="C188" s="18" t="s">
        <v>1866</v>
      </c>
      <c r="D188" s="18">
        <v>9393</v>
      </c>
      <c r="E188" s="21">
        <v>-0.10853248056718801</v>
      </c>
      <c r="F188" s="21">
        <v>7.7752673270723802</v>
      </c>
      <c r="G188" s="22">
        <v>3.7908247792643396E-18</v>
      </c>
      <c r="H188" s="22">
        <v>1.5280992593958701E-16</v>
      </c>
      <c r="I188" s="18" t="s">
        <v>8956</v>
      </c>
    </row>
    <row r="189" spans="1:9" x14ac:dyDescent="0.3">
      <c r="A189" s="18" t="s">
        <v>7321</v>
      </c>
      <c r="B189" s="18" t="s">
        <v>3159</v>
      </c>
      <c r="C189" s="18" t="s">
        <v>1866</v>
      </c>
      <c r="D189" s="18">
        <v>5676</v>
      </c>
      <c r="E189" s="21">
        <v>-0.116808736602887</v>
      </c>
      <c r="F189" s="21">
        <v>5.7426401344704399</v>
      </c>
      <c r="G189" s="22">
        <v>4.2983227306415997E-18</v>
      </c>
      <c r="H189" s="22">
        <v>1.7264414248325199E-16</v>
      </c>
      <c r="I189" s="18" t="s">
        <v>8956</v>
      </c>
    </row>
    <row r="190" spans="1:9" x14ac:dyDescent="0.3">
      <c r="A190" s="18" t="s">
        <v>7322</v>
      </c>
      <c r="B190" s="18" t="s">
        <v>3141</v>
      </c>
      <c r="C190" s="18" t="s">
        <v>1866</v>
      </c>
      <c r="D190" s="18">
        <v>4909</v>
      </c>
      <c r="E190" s="21">
        <v>-0.117873169308381</v>
      </c>
      <c r="F190" s="21">
        <v>5.3526704228379796</v>
      </c>
      <c r="G190" s="22">
        <v>4.5019324171154804E-18</v>
      </c>
      <c r="H190" s="22">
        <v>1.80110700932093E-16</v>
      </c>
      <c r="I190" s="18" t="s">
        <v>8956</v>
      </c>
    </row>
    <row r="191" spans="1:9" x14ac:dyDescent="0.3">
      <c r="A191" s="18" t="s">
        <v>7323</v>
      </c>
      <c r="B191" s="18" t="s">
        <v>1666</v>
      </c>
      <c r="C191" s="18" t="s">
        <v>1866</v>
      </c>
      <c r="D191" s="18">
        <v>9084</v>
      </c>
      <c r="E191" s="21">
        <v>-0.11770071281280101</v>
      </c>
      <c r="F191" s="21">
        <v>7.6809203094733398</v>
      </c>
      <c r="G191" s="22">
        <v>4.5084131211284199E-18</v>
      </c>
      <c r="H191" s="22">
        <v>1.80110700932093E-16</v>
      </c>
      <c r="I191" s="18" t="s">
        <v>8956</v>
      </c>
    </row>
    <row r="192" spans="1:9" x14ac:dyDescent="0.3">
      <c r="A192" s="18" t="s">
        <v>7324</v>
      </c>
      <c r="B192" s="18" t="s">
        <v>4144</v>
      </c>
      <c r="C192" s="18" t="s">
        <v>1866</v>
      </c>
      <c r="D192" s="18">
        <v>4974</v>
      </c>
      <c r="E192" s="21">
        <v>-0.15965088367989599</v>
      </c>
      <c r="F192" s="21">
        <v>4.6204776330876998</v>
      </c>
      <c r="G192" s="22">
        <v>5.6223648702645298E-18</v>
      </c>
      <c r="H192" s="22">
        <v>2.2374502971054602E-16</v>
      </c>
      <c r="I192" s="18" t="s">
        <v>8956</v>
      </c>
    </row>
    <row r="193" spans="1:9" x14ac:dyDescent="0.3">
      <c r="A193" s="18" t="s">
        <v>7326</v>
      </c>
      <c r="B193" s="18" t="s">
        <v>1623</v>
      </c>
      <c r="C193" s="18" t="s">
        <v>1866</v>
      </c>
      <c r="D193" s="18">
        <v>8989</v>
      </c>
      <c r="E193" s="21">
        <v>-0.13861740318902199</v>
      </c>
      <c r="F193" s="21">
        <v>6.8000858401517599</v>
      </c>
      <c r="G193" s="22">
        <v>6.4955792540193504E-18</v>
      </c>
      <c r="H193" s="22">
        <v>2.5493721599430599E-16</v>
      </c>
      <c r="I193" s="18" t="s">
        <v>8956</v>
      </c>
    </row>
    <row r="194" spans="1:9" x14ac:dyDescent="0.3">
      <c r="A194" s="18" t="s">
        <v>7327</v>
      </c>
      <c r="B194" s="18" t="s">
        <v>3279</v>
      </c>
      <c r="C194" s="18" t="s">
        <v>1866</v>
      </c>
      <c r="D194" s="18">
        <v>5435</v>
      </c>
      <c r="E194" s="21">
        <v>-0.10810982000508999</v>
      </c>
      <c r="F194" s="21">
        <v>6.1942768250417402</v>
      </c>
      <c r="G194" s="22">
        <v>6.53408132242389E-18</v>
      </c>
      <c r="H194" s="22">
        <v>2.55550094732698E-16</v>
      </c>
      <c r="I194" s="18" t="s">
        <v>8956</v>
      </c>
    </row>
    <row r="195" spans="1:9" x14ac:dyDescent="0.3">
      <c r="A195" s="18" t="s">
        <v>7330</v>
      </c>
      <c r="B195" s="18" t="s">
        <v>3238</v>
      </c>
      <c r="C195" s="18" t="s">
        <v>1866</v>
      </c>
      <c r="D195" s="18">
        <v>5116</v>
      </c>
      <c r="E195" s="21">
        <v>-0.17522706071862201</v>
      </c>
      <c r="F195" s="21">
        <v>4.8956605647771401</v>
      </c>
      <c r="G195" s="22">
        <v>7.1418024492556606E-18</v>
      </c>
      <c r="H195" s="22">
        <v>2.7785841863550101E-16</v>
      </c>
      <c r="I195" s="18" t="s">
        <v>8956</v>
      </c>
    </row>
    <row r="196" spans="1:9" x14ac:dyDescent="0.3">
      <c r="A196" s="18" t="s">
        <v>7332</v>
      </c>
      <c r="B196" s="18" t="s">
        <v>3199</v>
      </c>
      <c r="C196" s="18" t="s">
        <v>1866</v>
      </c>
      <c r="D196" s="18">
        <v>5199</v>
      </c>
      <c r="E196" s="21">
        <v>-0.15962577833666799</v>
      </c>
      <c r="F196" s="21">
        <v>5.2376138315476499</v>
      </c>
      <c r="G196" s="22">
        <v>7.6054575712230896E-18</v>
      </c>
      <c r="H196" s="22">
        <v>2.9352524533326999E-16</v>
      </c>
      <c r="I196" s="18" t="s">
        <v>8956</v>
      </c>
    </row>
    <row r="197" spans="1:9" x14ac:dyDescent="0.3">
      <c r="A197" s="18" t="s">
        <v>7333</v>
      </c>
      <c r="B197" s="18" t="s">
        <v>4155</v>
      </c>
      <c r="C197" s="18" t="s">
        <v>1866</v>
      </c>
      <c r="D197" s="18">
        <v>6530</v>
      </c>
      <c r="E197" s="21">
        <v>-0.16385592349344399</v>
      </c>
      <c r="F197" s="21">
        <v>6.4820670145448496</v>
      </c>
      <c r="G197" s="22">
        <v>7.7953574034136204E-18</v>
      </c>
      <c r="H197" s="22">
        <v>2.9963153448026301E-16</v>
      </c>
      <c r="I197" s="18" t="s">
        <v>8956</v>
      </c>
    </row>
    <row r="198" spans="1:9" x14ac:dyDescent="0.3">
      <c r="A198" s="18" t="s">
        <v>7334</v>
      </c>
      <c r="B198" s="18" t="s">
        <v>2964</v>
      </c>
      <c r="C198" s="18" t="s">
        <v>1866</v>
      </c>
      <c r="D198" s="18">
        <v>14994</v>
      </c>
      <c r="E198" s="21">
        <v>-0.123327656005907</v>
      </c>
      <c r="F198" s="21">
        <v>5.8560542033376599</v>
      </c>
      <c r="G198" s="22">
        <v>9.1341767265607798E-18</v>
      </c>
      <c r="H198" s="22">
        <v>3.4809630487637401E-16</v>
      </c>
      <c r="I198" s="18" t="s">
        <v>8956</v>
      </c>
    </row>
    <row r="199" spans="1:9" x14ac:dyDescent="0.3">
      <c r="A199" s="18" t="s">
        <v>7335</v>
      </c>
      <c r="B199" s="18" t="s">
        <v>4113</v>
      </c>
      <c r="C199" s="18" t="s">
        <v>1866</v>
      </c>
      <c r="D199" s="18">
        <v>6356</v>
      </c>
      <c r="E199" s="21">
        <v>-0.124889888410986</v>
      </c>
      <c r="F199" s="21">
        <v>5.5999732662156099</v>
      </c>
      <c r="G199" s="22">
        <v>1.1372204733236001E-17</v>
      </c>
      <c r="H199" s="22">
        <v>4.26830380004416E-16</v>
      </c>
      <c r="I199" s="18" t="s">
        <v>8956</v>
      </c>
    </row>
    <row r="200" spans="1:9" x14ac:dyDescent="0.3">
      <c r="A200" s="18" t="s">
        <v>7336</v>
      </c>
      <c r="B200" s="18" t="s">
        <v>3431</v>
      </c>
      <c r="C200" s="18" t="s">
        <v>1866</v>
      </c>
      <c r="D200" s="18">
        <v>5072</v>
      </c>
      <c r="E200" s="21">
        <v>-0.118697657068074</v>
      </c>
      <c r="F200" s="21">
        <v>4.5761103060965898</v>
      </c>
      <c r="G200" s="22">
        <v>1.19966402734144E-17</v>
      </c>
      <c r="H200" s="22">
        <v>4.49511695613908E-16</v>
      </c>
      <c r="I200" s="18" t="s">
        <v>8956</v>
      </c>
    </row>
    <row r="201" spans="1:9" x14ac:dyDescent="0.3">
      <c r="A201" s="18" t="s">
        <v>7339</v>
      </c>
      <c r="B201" s="18" t="s">
        <v>7340</v>
      </c>
      <c r="C201" s="18" t="s">
        <v>1866</v>
      </c>
      <c r="D201" s="18">
        <v>8300</v>
      </c>
      <c r="E201" s="21">
        <v>-0.11411950849952</v>
      </c>
      <c r="F201" s="21">
        <v>5.7621784091227601</v>
      </c>
      <c r="G201" s="22">
        <v>1.42923131081767E-17</v>
      </c>
      <c r="H201" s="22">
        <v>5.2843698068179297E-16</v>
      </c>
      <c r="I201" s="18" t="s">
        <v>8956</v>
      </c>
    </row>
    <row r="202" spans="1:9" x14ac:dyDescent="0.3">
      <c r="A202" s="18" t="s">
        <v>7341</v>
      </c>
      <c r="B202" s="18" t="s">
        <v>1847</v>
      </c>
      <c r="C202" s="18" t="s">
        <v>1866</v>
      </c>
      <c r="D202" s="18">
        <v>5304</v>
      </c>
      <c r="E202" s="21">
        <v>-0.119251749108178</v>
      </c>
      <c r="F202" s="21">
        <v>6.7508840717703498</v>
      </c>
      <c r="G202" s="22">
        <v>1.45917105981684E-17</v>
      </c>
      <c r="H202" s="22">
        <v>5.37726206399829E-16</v>
      </c>
      <c r="I202" s="18" t="s">
        <v>8956</v>
      </c>
    </row>
    <row r="203" spans="1:9" x14ac:dyDescent="0.3">
      <c r="A203" s="18" t="s">
        <v>7342</v>
      </c>
      <c r="B203" s="18" t="s">
        <v>2967</v>
      </c>
      <c r="C203" s="18" t="s">
        <v>1866</v>
      </c>
      <c r="D203" s="18">
        <v>2592</v>
      </c>
      <c r="E203" s="21">
        <v>-0.120158520201177</v>
      </c>
      <c r="F203" s="21">
        <v>5.38251995418387</v>
      </c>
      <c r="G203" s="22">
        <v>1.5545927587849299E-17</v>
      </c>
      <c r="H203" s="22">
        <v>5.7170168505293404E-16</v>
      </c>
      <c r="I203" s="18" t="s">
        <v>8956</v>
      </c>
    </row>
    <row r="204" spans="1:9" x14ac:dyDescent="0.3">
      <c r="A204" s="18" t="s">
        <v>7344</v>
      </c>
      <c r="B204" s="18" t="s">
        <v>2998</v>
      </c>
      <c r="C204" s="18" t="s">
        <v>1866</v>
      </c>
      <c r="D204" s="18">
        <v>15479</v>
      </c>
      <c r="E204" s="21">
        <v>-0.101468474187564</v>
      </c>
      <c r="F204" s="21">
        <v>8.4208328540569308</v>
      </c>
      <c r="G204" s="22">
        <v>1.67623643009995E-17</v>
      </c>
      <c r="H204" s="22">
        <v>6.1366740913101996E-16</v>
      </c>
      <c r="I204" s="18" t="s">
        <v>8956</v>
      </c>
    </row>
    <row r="205" spans="1:9" x14ac:dyDescent="0.3">
      <c r="A205" s="18" t="s">
        <v>7345</v>
      </c>
      <c r="B205" s="18" t="s">
        <v>3126</v>
      </c>
      <c r="C205" s="18" t="s">
        <v>1866</v>
      </c>
      <c r="D205" s="18">
        <v>22221</v>
      </c>
      <c r="E205" s="21">
        <v>-0.11593094023638</v>
      </c>
      <c r="F205" s="21">
        <v>9.6531576499287599</v>
      </c>
      <c r="G205" s="22">
        <v>1.71682986331125E-17</v>
      </c>
      <c r="H205" s="22">
        <v>6.2749991010584202E-16</v>
      </c>
      <c r="I205" s="18" t="s">
        <v>8956</v>
      </c>
    </row>
    <row r="206" spans="1:9" x14ac:dyDescent="0.3">
      <c r="A206" s="18" t="s">
        <v>7346</v>
      </c>
      <c r="B206" s="18" t="s">
        <v>3785</v>
      </c>
      <c r="C206" s="18" t="s">
        <v>1866</v>
      </c>
      <c r="D206" s="18">
        <v>4941</v>
      </c>
      <c r="E206" s="21">
        <v>-0.123182645486135</v>
      </c>
      <c r="F206" s="21">
        <v>5.2081852476036801</v>
      </c>
      <c r="G206" s="22">
        <v>1.8993406720889099E-17</v>
      </c>
      <c r="H206" s="22">
        <v>6.8969229087950601E-16</v>
      </c>
      <c r="I206" s="18" t="s">
        <v>8956</v>
      </c>
    </row>
    <row r="207" spans="1:9" x14ac:dyDescent="0.3">
      <c r="A207" s="18" t="s">
        <v>7347</v>
      </c>
      <c r="B207" s="18" t="s">
        <v>3269</v>
      </c>
      <c r="C207" s="18" t="s">
        <v>1866</v>
      </c>
      <c r="D207" s="18">
        <v>7282</v>
      </c>
      <c r="E207" s="21">
        <v>-0.123594855313647</v>
      </c>
      <c r="F207" s="21">
        <v>5.3059563979212898</v>
      </c>
      <c r="G207" s="22">
        <v>1.9244731766727199E-17</v>
      </c>
      <c r="H207" s="22">
        <v>6.9768400943920903E-16</v>
      </c>
      <c r="I207" s="18" t="s">
        <v>8956</v>
      </c>
    </row>
    <row r="208" spans="1:9" x14ac:dyDescent="0.3">
      <c r="A208" s="18" t="s">
        <v>7348</v>
      </c>
      <c r="B208" s="18" t="s">
        <v>3800</v>
      </c>
      <c r="C208" s="18" t="s">
        <v>1866</v>
      </c>
      <c r="D208" s="18">
        <v>17034</v>
      </c>
      <c r="E208" s="21">
        <v>-0.147137659186825</v>
      </c>
      <c r="F208" s="21">
        <v>10.3706524978404</v>
      </c>
      <c r="G208" s="22">
        <v>2.06851693975367E-17</v>
      </c>
      <c r="H208" s="22">
        <v>7.4747767473428896E-16</v>
      </c>
      <c r="I208" s="18" t="s">
        <v>8956</v>
      </c>
    </row>
    <row r="209" spans="1:9" x14ac:dyDescent="0.3">
      <c r="A209" s="18" t="s">
        <v>7350</v>
      </c>
      <c r="B209" s="18" t="s">
        <v>2923</v>
      </c>
      <c r="C209" s="18" t="s">
        <v>1866</v>
      </c>
      <c r="D209" s="18">
        <v>12121</v>
      </c>
      <c r="E209" s="21">
        <v>-0.11250236160035</v>
      </c>
      <c r="F209" s="21">
        <v>5.1013314652221604</v>
      </c>
      <c r="G209" s="22">
        <v>2.1052791399890599E-17</v>
      </c>
      <c r="H209" s="22">
        <v>7.5830796377799604E-16</v>
      </c>
      <c r="I209" s="18" t="s">
        <v>8956</v>
      </c>
    </row>
    <row r="210" spans="1:9" x14ac:dyDescent="0.3">
      <c r="A210" s="18" t="s">
        <v>7351</v>
      </c>
      <c r="B210" s="18" t="s">
        <v>4456</v>
      </c>
      <c r="C210" s="18" t="s">
        <v>1866</v>
      </c>
      <c r="D210" s="18">
        <v>5290</v>
      </c>
      <c r="E210" s="21">
        <v>-0.12592112846718501</v>
      </c>
      <c r="F210" s="21">
        <v>6.81156071930228</v>
      </c>
      <c r="G210" s="22">
        <v>2.2224347295449101E-17</v>
      </c>
      <c r="H210" s="22">
        <v>7.9793267492278003E-16</v>
      </c>
      <c r="I210" s="18" t="s">
        <v>8956</v>
      </c>
    </row>
    <row r="211" spans="1:9" x14ac:dyDescent="0.3">
      <c r="A211" s="18" t="s">
        <v>7352</v>
      </c>
      <c r="B211" s="18" t="s">
        <v>1661</v>
      </c>
      <c r="C211" s="18" t="s">
        <v>1866</v>
      </c>
      <c r="D211" s="18">
        <v>5257</v>
      </c>
      <c r="E211" s="21">
        <v>-0.22011060846731301</v>
      </c>
      <c r="F211" s="21">
        <v>3.4097459227239</v>
      </c>
      <c r="G211" s="22">
        <v>2.3204681924095601E-17</v>
      </c>
      <c r="H211" s="22">
        <v>8.3179286794366299E-16</v>
      </c>
      <c r="I211" s="18" t="s">
        <v>8956</v>
      </c>
    </row>
    <row r="212" spans="1:9" x14ac:dyDescent="0.3">
      <c r="A212" s="18" t="s">
        <v>7353</v>
      </c>
      <c r="B212" s="18" t="s">
        <v>3020</v>
      </c>
      <c r="C212" s="18" t="s">
        <v>1866</v>
      </c>
      <c r="D212" s="18">
        <v>5866</v>
      </c>
      <c r="E212" s="21">
        <v>-0.12793101931423601</v>
      </c>
      <c r="F212" s="21">
        <v>5.6460340707791099</v>
      </c>
      <c r="G212" s="22">
        <v>2.3829391490292701E-17</v>
      </c>
      <c r="H212" s="22">
        <v>8.5281726083528302E-16</v>
      </c>
      <c r="I212" s="18" t="s">
        <v>8956</v>
      </c>
    </row>
    <row r="213" spans="1:9" x14ac:dyDescent="0.3">
      <c r="A213" s="18" t="s">
        <v>7355</v>
      </c>
      <c r="B213" s="18" t="s">
        <v>3365</v>
      </c>
      <c r="C213" s="18" t="s">
        <v>1866</v>
      </c>
      <c r="D213" s="18">
        <v>10357</v>
      </c>
      <c r="E213" s="21">
        <v>-0.10518665301753501</v>
      </c>
      <c r="F213" s="21">
        <v>5.1099771846081596</v>
      </c>
      <c r="G213" s="22">
        <v>2.69225980074769E-17</v>
      </c>
      <c r="H213" s="22">
        <v>9.5585923482189794E-16</v>
      </c>
      <c r="I213" s="18" t="s">
        <v>8956</v>
      </c>
    </row>
    <row r="214" spans="1:9" x14ac:dyDescent="0.3">
      <c r="A214" s="18" t="s">
        <v>7358</v>
      </c>
      <c r="B214" s="18" t="s">
        <v>3393</v>
      </c>
      <c r="C214" s="18" t="s">
        <v>1866</v>
      </c>
      <c r="D214" s="18">
        <v>9047</v>
      </c>
      <c r="E214" s="21">
        <v>-0.100867555111364</v>
      </c>
      <c r="F214" s="21">
        <v>7.1379432823087701</v>
      </c>
      <c r="G214" s="22">
        <v>3.4925226628428198E-17</v>
      </c>
      <c r="H214" s="22">
        <v>1.22249241546404E-15</v>
      </c>
      <c r="I214" s="18" t="s">
        <v>8956</v>
      </c>
    </row>
    <row r="215" spans="1:9" x14ac:dyDescent="0.3">
      <c r="A215" s="18" t="s">
        <v>7359</v>
      </c>
      <c r="B215" s="18" t="s">
        <v>3228</v>
      </c>
      <c r="C215" s="18" t="s">
        <v>1866</v>
      </c>
      <c r="D215" s="18">
        <v>5057</v>
      </c>
      <c r="E215" s="21">
        <v>-0.10288024718307701</v>
      </c>
      <c r="F215" s="21">
        <v>6.2714183479933796</v>
      </c>
      <c r="G215" s="22">
        <v>3.8767457838012798E-17</v>
      </c>
      <c r="H215" s="22">
        <v>1.35485894904304E-15</v>
      </c>
      <c r="I215" s="18" t="s">
        <v>8956</v>
      </c>
    </row>
    <row r="216" spans="1:9" x14ac:dyDescent="0.3">
      <c r="A216" s="18" t="s">
        <v>7361</v>
      </c>
      <c r="B216" s="18" t="s">
        <v>3885</v>
      </c>
      <c r="C216" s="18" t="s">
        <v>1866</v>
      </c>
      <c r="D216" s="18">
        <v>4464</v>
      </c>
      <c r="E216" s="21">
        <v>-0.11066517554777</v>
      </c>
      <c r="F216" s="21">
        <v>6.4902786173463696</v>
      </c>
      <c r="G216" s="22">
        <v>4.25334106103577E-17</v>
      </c>
      <c r="H216" s="22">
        <v>1.4818348295639699E-15</v>
      </c>
      <c r="I216" s="18" t="s">
        <v>8956</v>
      </c>
    </row>
    <row r="217" spans="1:9" x14ac:dyDescent="0.3">
      <c r="A217" s="18" t="s">
        <v>7365</v>
      </c>
      <c r="B217" s="18" t="s">
        <v>3594</v>
      </c>
      <c r="C217" s="18" t="s">
        <v>1866</v>
      </c>
      <c r="D217" s="18">
        <v>6198</v>
      </c>
      <c r="E217" s="21">
        <v>-0.1251874216985</v>
      </c>
      <c r="F217" s="21">
        <v>4.4041000617059298</v>
      </c>
      <c r="G217" s="22">
        <v>5.9255087452201806E-17</v>
      </c>
      <c r="H217" s="22">
        <v>2.0358224815116499E-15</v>
      </c>
      <c r="I217" s="18" t="s">
        <v>8956</v>
      </c>
    </row>
    <row r="218" spans="1:9" x14ac:dyDescent="0.3">
      <c r="A218" s="18" t="s">
        <v>7366</v>
      </c>
      <c r="B218" s="18" t="s">
        <v>4525</v>
      </c>
      <c r="C218" s="18" t="s">
        <v>1866</v>
      </c>
      <c r="D218" s="18">
        <v>8960</v>
      </c>
      <c r="E218" s="21">
        <v>-0.118149336262223</v>
      </c>
      <c r="F218" s="21">
        <v>4.6462485326887304</v>
      </c>
      <c r="G218" s="22">
        <v>6.1960789247544304E-17</v>
      </c>
      <c r="H218" s="22">
        <v>2.11576199614092E-15</v>
      </c>
      <c r="I218" s="18" t="s">
        <v>8956</v>
      </c>
    </row>
    <row r="219" spans="1:9" x14ac:dyDescent="0.3">
      <c r="A219" s="18" t="s">
        <v>7367</v>
      </c>
      <c r="B219" s="18" t="s">
        <v>7368</v>
      </c>
      <c r="C219" s="18" t="s">
        <v>4770</v>
      </c>
      <c r="D219" s="18">
        <v>6015</v>
      </c>
      <c r="E219" s="21">
        <v>-0.181539795744633</v>
      </c>
      <c r="F219" s="21">
        <v>4.13389018371827</v>
      </c>
      <c r="G219" s="22">
        <v>6.8602373459977395E-17</v>
      </c>
      <c r="H219" s="22">
        <v>2.3247772444737698E-15</v>
      </c>
      <c r="I219" s="18" t="s">
        <v>8956</v>
      </c>
    </row>
    <row r="220" spans="1:9" x14ac:dyDescent="0.3">
      <c r="A220" s="18" t="s">
        <v>7370</v>
      </c>
      <c r="B220" s="18" t="s">
        <v>2963</v>
      </c>
      <c r="C220" s="18" t="s">
        <v>1866</v>
      </c>
      <c r="D220" s="18">
        <v>6251</v>
      </c>
      <c r="E220" s="21">
        <v>-0.146017289336621</v>
      </c>
      <c r="F220" s="21">
        <v>4.0971312485314799</v>
      </c>
      <c r="G220" s="22">
        <v>7.1812208977378E-17</v>
      </c>
      <c r="H220" s="22">
        <v>2.4188691566859799E-15</v>
      </c>
      <c r="I220" s="18" t="s">
        <v>8956</v>
      </c>
    </row>
    <row r="221" spans="1:9" x14ac:dyDescent="0.3">
      <c r="A221" s="18" t="s">
        <v>7372</v>
      </c>
      <c r="B221" s="18" t="s">
        <v>2982</v>
      </c>
      <c r="C221" s="18" t="s">
        <v>1866</v>
      </c>
      <c r="D221" s="18">
        <v>5459</v>
      </c>
      <c r="E221" s="21">
        <v>-0.120455434588001</v>
      </c>
      <c r="F221" s="21">
        <v>8.7991264184025493</v>
      </c>
      <c r="G221" s="22">
        <v>7.5828541261018903E-17</v>
      </c>
      <c r="H221" s="22">
        <v>2.5426471222838901E-15</v>
      </c>
      <c r="I221" s="18" t="s">
        <v>8956</v>
      </c>
    </row>
    <row r="222" spans="1:9" x14ac:dyDescent="0.3">
      <c r="A222" s="18" t="s">
        <v>7373</v>
      </c>
      <c r="B222" s="18" t="s">
        <v>1733</v>
      </c>
      <c r="C222" s="18" t="s">
        <v>1866</v>
      </c>
      <c r="D222" s="18">
        <v>9499</v>
      </c>
      <c r="E222" s="21">
        <v>-0.18746054870658099</v>
      </c>
      <c r="F222" s="21">
        <v>5.3169069555688298</v>
      </c>
      <c r="G222" s="22">
        <v>7.8180559354763899E-17</v>
      </c>
      <c r="H222" s="22">
        <v>2.6175835854731501E-15</v>
      </c>
      <c r="I222" s="18" t="s">
        <v>8956</v>
      </c>
    </row>
    <row r="223" spans="1:9" x14ac:dyDescent="0.3">
      <c r="A223" s="18" t="s">
        <v>7374</v>
      </c>
      <c r="B223" s="18" t="s">
        <v>1827</v>
      </c>
      <c r="C223" s="18" t="s">
        <v>1866</v>
      </c>
      <c r="D223" s="18">
        <v>8566</v>
      </c>
      <c r="E223" s="21">
        <v>-0.158112079934419</v>
      </c>
      <c r="F223" s="21">
        <v>4.87361889032079</v>
      </c>
      <c r="G223" s="22">
        <v>7.8656011154532505E-17</v>
      </c>
      <c r="H223" s="22">
        <v>2.6276147315131098E-15</v>
      </c>
      <c r="I223" s="18" t="s">
        <v>8956</v>
      </c>
    </row>
    <row r="224" spans="1:9" x14ac:dyDescent="0.3">
      <c r="A224" s="18" t="s">
        <v>7376</v>
      </c>
      <c r="B224" s="18" t="s">
        <v>3097</v>
      </c>
      <c r="C224" s="18" t="s">
        <v>1866</v>
      </c>
      <c r="D224" s="18">
        <v>7047</v>
      </c>
      <c r="E224" s="21">
        <v>-0.141274830459447</v>
      </c>
      <c r="F224" s="21">
        <v>4.7326811773748503</v>
      </c>
      <c r="G224" s="22">
        <v>8.6505552227021006E-17</v>
      </c>
      <c r="H224" s="22">
        <v>2.86623440999085E-15</v>
      </c>
      <c r="I224" s="18" t="s">
        <v>8956</v>
      </c>
    </row>
    <row r="225" spans="1:9" x14ac:dyDescent="0.3">
      <c r="A225" s="18" t="s">
        <v>7378</v>
      </c>
      <c r="B225" s="18" t="s">
        <v>2957</v>
      </c>
      <c r="C225" s="18" t="s">
        <v>1866</v>
      </c>
      <c r="D225" s="18">
        <v>3298</v>
      </c>
      <c r="E225" s="21">
        <v>-0.15295390261566399</v>
      </c>
      <c r="F225" s="21">
        <v>5.3891489739346001</v>
      </c>
      <c r="G225" s="22">
        <v>9.1054698865188594E-17</v>
      </c>
      <c r="H225" s="22">
        <v>3.0080377737535401E-15</v>
      </c>
      <c r="I225" s="18" t="s">
        <v>8956</v>
      </c>
    </row>
    <row r="226" spans="1:9" x14ac:dyDescent="0.3">
      <c r="A226" s="18" t="s">
        <v>7379</v>
      </c>
      <c r="B226" s="18" t="s">
        <v>4360</v>
      </c>
      <c r="C226" s="18" t="s">
        <v>1866</v>
      </c>
      <c r="D226" s="18">
        <v>6429</v>
      </c>
      <c r="E226" s="21">
        <v>-0.16563762065912599</v>
      </c>
      <c r="F226" s="21">
        <v>4.1844465454016904</v>
      </c>
      <c r="G226" s="22">
        <v>9.7489348744835206E-17</v>
      </c>
      <c r="H226" s="22">
        <v>3.2158524906494198E-15</v>
      </c>
      <c r="I226" s="18" t="s">
        <v>8956</v>
      </c>
    </row>
    <row r="227" spans="1:9" x14ac:dyDescent="0.3">
      <c r="A227" s="18" t="s">
        <v>7380</v>
      </c>
      <c r="B227" s="18" t="s">
        <v>1664</v>
      </c>
      <c r="C227" s="18" t="s">
        <v>1866</v>
      </c>
      <c r="D227" s="18">
        <v>4454</v>
      </c>
      <c r="E227" s="21">
        <v>-0.174992796963194</v>
      </c>
      <c r="F227" s="21">
        <v>3.5896726809620998</v>
      </c>
      <c r="G227" s="22">
        <v>1.18889280370347E-16</v>
      </c>
      <c r="H227" s="22">
        <v>3.8816307152493903E-15</v>
      </c>
      <c r="I227" s="18" t="s">
        <v>8956</v>
      </c>
    </row>
    <row r="228" spans="1:9" x14ac:dyDescent="0.3">
      <c r="A228" s="18" t="s">
        <v>7381</v>
      </c>
      <c r="B228" s="18" t="s">
        <v>3209</v>
      </c>
      <c r="C228" s="18" t="s">
        <v>1866</v>
      </c>
      <c r="D228" s="18">
        <v>5395</v>
      </c>
      <c r="E228" s="21">
        <v>-0.13334548518301201</v>
      </c>
      <c r="F228" s="21">
        <v>4.6000061814900901</v>
      </c>
      <c r="G228" s="22">
        <v>1.2724284154477299E-16</v>
      </c>
      <c r="H228" s="22">
        <v>4.1362258185995302E-15</v>
      </c>
      <c r="I228" s="18" t="s">
        <v>8956</v>
      </c>
    </row>
    <row r="229" spans="1:9" x14ac:dyDescent="0.3">
      <c r="A229" s="18" t="s">
        <v>7382</v>
      </c>
      <c r="B229" s="18" t="s">
        <v>2960</v>
      </c>
      <c r="C229" s="18" t="s">
        <v>1866</v>
      </c>
      <c r="D229" s="18">
        <v>7867</v>
      </c>
      <c r="E229" s="21">
        <v>-0.139981585890742</v>
      </c>
      <c r="F229" s="21">
        <v>4.3832987369475003</v>
      </c>
      <c r="G229" s="22">
        <v>1.3178311193669999E-16</v>
      </c>
      <c r="H229" s="22">
        <v>4.2713794713648498E-15</v>
      </c>
      <c r="I229" s="18" t="s">
        <v>8956</v>
      </c>
    </row>
    <row r="230" spans="1:9" x14ac:dyDescent="0.3">
      <c r="A230" s="18" t="s">
        <v>7383</v>
      </c>
      <c r="B230" s="18" t="s">
        <v>2972</v>
      </c>
      <c r="C230" s="18" t="s">
        <v>1866</v>
      </c>
      <c r="D230" s="18">
        <v>11511</v>
      </c>
      <c r="E230" s="21">
        <v>-0.124826087397399</v>
      </c>
      <c r="F230" s="21">
        <v>6.8785141247548598</v>
      </c>
      <c r="G230" s="22">
        <v>1.34237035913971E-16</v>
      </c>
      <c r="H230" s="22">
        <v>4.3446108493200201E-15</v>
      </c>
      <c r="I230" s="18" t="s">
        <v>8956</v>
      </c>
    </row>
    <row r="231" spans="1:9" x14ac:dyDescent="0.3">
      <c r="A231" s="18" t="s">
        <v>7384</v>
      </c>
      <c r="B231" s="18" t="s">
        <v>1538</v>
      </c>
      <c r="C231" s="18" t="s">
        <v>1866</v>
      </c>
      <c r="D231" s="18">
        <v>5242</v>
      </c>
      <c r="E231" s="21">
        <v>-0.114983535242432</v>
      </c>
      <c r="F231" s="21">
        <v>4.7170336865296996</v>
      </c>
      <c r="G231" s="22">
        <v>1.39343814917081E-16</v>
      </c>
      <c r="H231" s="22">
        <v>4.4968584894916901E-15</v>
      </c>
      <c r="I231" s="18" t="s">
        <v>8956</v>
      </c>
    </row>
    <row r="232" spans="1:9" x14ac:dyDescent="0.3">
      <c r="A232" s="18" t="s">
        <v>7387</v>
      </c>
      <c r="B232" s="18" t="s">
        <v>1772</v>
      </c>
      <c r="C232" s="18" t="s">
        <v>1866</v>
      </c>
      <c r="D232" s="18">
        <v>5750</v>
      </c>
      <c r="E232" s="21">
        <v>-0.115432530955518</v>
      </c>
      <c r="F232" s="21">
        <v>5.3333603000363601</v>
      </c>
      <c r="G232" s="22">
        <v>1.9640809410027901E-16</v>
      </c>
      <c r="H232" s="22">
        <v>6.2324166331825199E-15</v>
      </c>
      <c r="I232" s="18" t="s">
        <v>8956</v>
      </c>
    </row>
    <row r="233" spans="1:9" x14ac:dyDescent="0.3">
      <c r="A233" s="18" t="s">
        <v>7389</v>
      </c>
      <c r="B233" s="18" t="s">
        <v>1838</v>
      </c>
      <c r="C233" s="18" t="s">
        <v>1866</v>
      </c>
      <c r="D233" s="18">
        <v>3718</v>
      </c>
      <c r="E233" s="21">
        <v>-0.12580499821580499</v>
      </c>
      <c r="F233" s="21">
        <v>5.0536415544089701</v>
      </c>
      <c r="G233" s="22">
        <v>2.2505544005690698E-16</v>
      </c>
      <c r="H233" s="22">
        <v>7.0688299400152599E-15</v>
      </c>
      <c r="I233" s="18" t="s">
        <v>8956</v>
      </c>
    </row>
    <row r="234" spans="1:9" x14ac:dyDescent="0.3">
      <c r="A234" s="18" t="s">
        <v>7391</v>
      </c>
      <c r="B234" s="18" t="s">
        <v>1849</v>
      </c>
      <c r="C234" s="18" t="s">
        <v>1866</v>
      </c>
      <c r="D234" s="18">
        <v>8481</v>
      </c>
      <c r="E234" s="21">
        <v>-0.113330962681905</v>
      </c>
      <c r="F234" s="21">
        <v>4.5731077494869599</v>
      </c>
      <c r="G234" s="22">
        <v>2.32893226940815E-16</v>
      </c>
      <c r="H234" s="22">
        <v>7.2944902440985906E-15</v>
      </c>
      <c r="I234" s="18" t="s">
        <v>8956</v>
      </c>
    </row>
    <row r="235" spans="1:9" x14ac:dyDescent="0.3">
      <c r="A235" s="18" t="s">
        <v>7394</v>
      </c>
      <c r="B235" s="18" t="s">
        <v>3717</v>
      </c>
      <c r="C235" s="18" t="s">
        <v>1866</v>
      </c>
      <c r="D235" s="18">
        <v>5707</v>
      </c>
      <c r="E235" s="21">
        <v>-0.124336113699704</v>
      </c>
      <c r="F235" s="21">
        <v>7.6958674617147498</v>
      </c>
      <c r="G235" s="22">
        <v>2.9201364577679599E-16</v>
      </c>
      <c r="H235" s="22">
        <v>9.0572899131769497E-15</v>
      </c>
      <c r="I235" s="18" t="s">
        <v>8956</v>
      </c>
    </row>
    <row r="236" spans="1:9" x14ac:dyDescent="0.3">
      <c r="A236" s="18" t="s">
        <v>7395</v>
      </c>
      <c r="B236" s="18" t="s">
        <v>4462</v>
      </c>
      <c r="C236" s="18" t="s">
        <v>1866</v>
      </c>
      <c r="D236" s="18">
        <v>10230</v>
      </c>
      <c r="E236" s="21">
        <v>-0.17832608502341299</v>
      </c>
      <c r="F236" s="21">
        <v>4.6374009005282799</v>
      </c>
      <c r="G236" s="22">
        <v>2.9963306548134502E-16</v>
      </c>
      <c r="H236" s="22">
        <v>9.2678748176307292E-15</v>
      </c>
      <c r="I236" s="18" t="s">
        <v>8956</v>
      </c>
    </row>
    <row r="237" spans="1:9" x14ac:dyDescent="0.3">
      <c r="A237" s="18" t="s">
        <v>7396</v>
      </c>
      <c r="B237" s="18" t="s">
        <v>3202</v>
      </c>
      <c r="C237" s="18" t="s">
        <v>1866</v>
      </c>
      <c r="D237" s="18">
        <v>20190</v>
      </c>
      <c r="E237" s="21">
        <v>-0.16474166646756899</v>
      </c>
      <c r="F237" s="21">
        <v>5.5663351220206598</v>
      </c>
      <c r="G237" s="22">
        <v>3.2240299252239899E-16</v>
      </c>
      <c r="H237" s="22">
        <v>9.9446182721135506E-15</v>
      </c>
      <c r="I237" s="18" t="s">
        <v>8956</v>
      </c>
    </row>
    <row r="238" spans="1:9" x14ac:dyDescent="0.3">
      <c r="A238" s="18" t="s">
        <v>7399</v>
      </c>
      <c r="B238" s="18" t="s">
        <v>3395</v>
      </c>
      <c r="C238" s="18" t="s">
        <v>1866</v>
      </c>
      <c r="D238" s="18">
        <v>2964</v>
      </c>
      <c r="E238" s="21">
        <v>-0.106764841965692</v>
      </c>
      <c r="F238" s="21">
        <v>6.3088920933656896</v>
      </c>
      <c r="G238" s="22">
        <v>3.8638756954258299E-16</v>
      </c>
      <c r="H238" s="22">
        <v>1.18364982208847E-14</v>
      </c>
      <c r="I238" s="18" t="s">
        <v>8956</v>
      </c>
    </row>
    <row r="239" spans="1:9" x14ac:dyDescent="0.3">
      <c r="A239" s="18" t="s">
        <v>7401</v>
      </c>
      <c r="B239" s="18" t="s">
        <v>2899</v>
      </c>
      <c r="C239" s="18" t="s">
        <v>1866</v>
      </c>
      <c r="D239" s="18">
        <v>9005</v>
      </c>
      <c r="E239" s="21">
        <v>-0.12802640274799201</v>
      </c>
      <c r="F239" s="21">
        <v>4.4827255140499496</v>
      </c>
      <c r="G239" s="22">
        <v>4.38037746511795E-16</v>
      </c>
      <c r="H239" s="22">
        <v>1.3345510170670399E-14</v>
      </c>
      <c r="I239" s="18" t="s">
        <v>8956</v>
      </c>
    </row>
    <row r="240" spans="1:9" x14ac:dyDescent="0.3">
      <c r="A240" s="18" t="s">
        <v>7402</v>
      </c>
      <c r="B240" s="18" t="s">
        <v>4310</v>
      </c>
      <c r="C240" s="18" t="s">
        <v>1866</v>
      </c>
      <c r="D240" s="18">
        <v>11031</v>
      </c>
      <c r="E240" s="21">
        <v>-0.103179252396782</v>
      </c>
      <c r="F240" s="21">
        <v>7.6870900137695699</v>
      </c>
      <c r="G240" s="22">
        <v>5.7109215674402304E-16</v>
      </c>
      <c r="H240" s="22">
        <v>1.71650471660936E-14</v>
      </c>
      <c r="I240" s="18" t="s">
        <v>8956</v>
      </c>
    </row>
    <row r="241" spans="1:9" x14ac:dyDescent="0.3">
      <c r="A241" s="18" t="s">
        <v>7403</v>
      </c>
      <c r="B241" s="18" t="s">
        <v>3366</v>
      </c>
      <c r="C241" s="18" t="s">
        <v>1866</v>
      </c>
      <c r="D241" s="18">
        <v>5093</v>
      </c>
      <c r="E241" s="21">
        <v>-0.14347204711011899</v>
      </c>
      <c r="F241" s="21">
        <v>5.0085743206830404</v>
      </c>
      <c r="G241" s="22">
        <v>5.9961385931992202E-16</v>
      </c>
      <c r="H241" s="22">
        <v>1.7924483080383801E-14</v>
      </c>
      <c r="I241" s="18" t="s">
        <v>8956</v>
      </c>
    </row>
    <row r="242" spans="1:9" x14ac:dyDescent="0.3">
      <c r="A242" s="18" t="s">
        <v>7404</v>
      </c>
      <c r="B242" s="18" t="s">
        <v>3032</v>
      </c>
      <c r="C242" s="18" t="s">
        <v>1866</v>
      </c>
      <c r="D242" s="18">
        <v>3900</v>
      </c>
      <c r="E242" s="21">
        <v>-0.10836198354545599</v>
      </c>
      <c r="F242" s="21">
        <v>5.3693433060368498</v>
      </c>
      <c r="G242" s="22">
        <v>6.15028065836049E-16</v>
      </c>
      <c r="H242" s="22">
        <v>1.83130756883342E-14</v>
      </c>
      <c r="I242" s="18" t="s">
        <v>8956</v>
      </c>
    </row>
    <row r="243" spans="1:9" x14ac:dyDescent="0.3">
      <c r="A243" s="18" t="s">
        <v>7406</v>
      </c>
      <c r="B243" s="18" t="s">
        <v>3235</v>
      </c>
      <c r="C243" s="18" t="s">
        <v>1866</v>
      </c>
      <c r="D243" s="18">
        <v>5135</v>
      </c>
      <c r="E243" s="21">
        <v>-0.10452487509429</v>
      </c>
      <c r="F243" s="21">
        <v>5.3141857773856698</v>
      </c>
      <c r="G243" s="22">
        <v>7.1732066041024304E-16</v>
      </c>
      <c r="H243" s="22">
        <v>2.1217490050704001E-14</v>
      </c>
      <c r="I243" s="18" t="s">
        <v>8956</v>
      </c>
    </row>
    <row r="244" spans="1:9" x14ac:dyDescent="0.3">
      <c r="A244" s="18" t="s">
        <v>7407</v>
      </c>
      <c r="B244" s="18" t="s">
        <v>1542</v>
      </c>
      <c r="C244" s="18" t="s">
        <v>1866</v>
      </c>
      <c r="D244" s="18">
        <v>4496</v>
      </c>
      <c r="E244" s="21">
        <v>-0.13177753896507099</v>
      </c>
      <c r="F244" s="21">
        <v>5.3900226419379802</v>
      </c>
      <c r="G244" s="22">
        <v>8.1931161074877297E-16</v>
      </c>
      <c r="H244" s="22">
        <v>2.4138346822218501E-14</v>
      </c>
      <c r="I244" s="18" t="s">
        <v>8956</v>
      </c>
    </row>
    <row r="245" spans="1:9" x14ac:dyDescent="0.3">
      <c r="A245" s="18" t="s">
        <v>7408</v>
      </c>
      <c r="B245" s="18" t="s">
        <v>4401</v>
      </c>
      <c r="C245" s="18" t="s">
        <v>1866</v>
      </c>
      <c r="D245" s="18">
        <v>4456</v>
      </c>
      <c r="E245" s="21">
        <v>-0.141854918975996</v>
      </c>
      <c r="F245" s="21">
        <v>6.2258821927938603</v>
      </c>
      <c r="G245" s="22">
        <v>8.9586146216347693E-16</v>
      </c>
      <c r="H245" s="22">
        <v>2.6324181806624699E-14</v>
      </c>
      <c r="I245" s="18" t="s">
        <v>8956</v>
      </c>
    </row>
    <row r="246" spans="1:9" x14ac:dyDescent="0.3">
      <c r="A246" s="18" t="s">
        <v>7409</v>
      </c>
      <c r="B246" s="18" t="s">
        <v>3266</v>
      </c>
      <c r="C246" s="18" t="s">
        <v>1866</v>
      </c>
      <c r="D246" s="18">
        <v>10817</v>
      </c>
      <c r="E246" s="21">
        <v>-0.111047628432198</v>
      </c>
      <c r="F246" s="21">
        <v>5.51846795445931</v>
      </c>
      <c r="G246" s="22">
        <v>9.0560706068124793E-16</v>
      </c>
      <c r="H246" s="22">
        <v>2.6575580655891801E-14</v>
      </c>
      <c r="I246" s="18" t="s">
        <v>8956</v>
      </c>
    </row>
    <row r="247" spans="1:9" x14ac:dyDescent="0.3">
      <c r="A247" s="18" t="s">
        <v>7411</v>
      </c>
      <c r="B247" s="18" t="s">
        <v>3103</v>
      </c>
      <c r="C247" s="18" t="s">
        <v>1866</v>
      </c>
      <c r="D247" s="18">
        <v>3020</v>
      </c>
      <c r="E247" s="21">
        <v>-0.28809255947511597</v>
      </c>
      <c r="F247" s="21">
        <v>4.8152091048563603</v>
      </c>
      <c r="G247" s="22">
        <v>1.02142413809488E-15</v>
      </c>
      <c r="H247" s="22">
        <v>2.9817573662659898E-14</v>
      </c>
      <c r="I247" s="18" t="s">
        <v>8956</v>
      </c>
    </row>
    <row r="248" spans="1:9" x14ac:dyDescent="0.3">
      <c r="A248" s="18" t="s">
        <v>7413</v>
      </c>
      <c r="B248" s="18" t="s">
        <v>3310</v>
      </c>
      <c r="C248" s="18" t="s">
        <v>1866</v>
      </c>
      <c r="D248" s="18">
        <v>8621</v>
      </c>
      <c r="E248" s="21">
        <v>-0.28564326542304802</v>
      </c>
      <c r="F248" s="21">
        <v>9.9391996886633205</v>
      </c>
      <c r="G248" s="22">
        <v>1.1164890290784999E-15</v>
      </c>
      <c r="H248" s="22">
        <v>3.2339083005682303E-14</v>
      </c>
      <c r="I248" s="18" t="s">
        <v>8956</v>
      </c>
    </row>
    <row r="249" spans="1:9" x14ac:dyDescent="0.3">
      <c r="A249" s="18" t="s">
        <v>7414</v>
      </c>
      <c r="B249" s="18" t="s">
        <v>4313</v>
      </c>
      <c r="C249" s="18" t="s">
        <v>1866</v>
      </c>
      <c r="D249" s="18">
        <v>7259</v>
      </c>
      <c r="E249" s="21">
        <v>-0.27665036197534598</v>
      </c>
      <c r="F249" s="21">
        <v>2.0796831455201499</v>
      </c>
      <c r="G249" s="22">
        <v>1.1244655551676699E-15</v>
      </c>
      <c r="H249" s="22">
        <v>3.2527933650264697E-14</v>
      </c>
      <c r="I249" s="18" t="s">
        <v>8956</v>
      </c>
    </row>
    <row r="250" spans="1:9" x14ac:dyDescent="0.3">
      <c r="A250" s="18" t="s">
        <v>7416</v>
      </c>
      <c r="B250" s="18" t="s">
        <v>2942</v>
      </c>
      <c r="C250" s="18" t="s">
        <v>1866</v>
      </c>
      <c r="D250" s="18">
        <v>6880</v>
      </c>
      <c r="E250" s="21">
        <v>-0.11296494760487399</v>
      </c>
      <c r="F250" s="21">
        <v>4.7704229698984202</v>
      </c>
      <c r="G250" s="22">
        <v>1.16632585142439E-15</v>
      </c>
      <c r="H250" s="22">
        <v>3.3651665263578299E-14</v>
      </c>
      <c r="I250" s="18" t="s">
        <v>8956</v>
      </c>
    </row>
    <row r="251" spans="1:9" x14ac:dyDescent="0.3">
      <c r="A251" s="18" t="s">
        <v>7418</v>
      </c>
      <c r="B251" s="18" t="s">
        <v>3475</v>
      </c>
      <c r="C251" s="18" t="s">
        <v>1866</v>
      </c>
      <c r="D251" s="18">
        <v>3344</v>
      </c>
      <c r="E251" s="21">
        <v>-0.135597672680416</v>
      </c>
      <c r="F251" s="21">
        <v>4.0207543669663801</v>
      </c>
      <c r="G251" s="22">
        <v>1.4124477859491901E-15</v>
      </c>
      <c r="H251" s="22">
        <v>4.0387687523453701E-14</v>
      </c>
      <c r="I251" s="18" t="s">
        <v>8956</v>
      </c>
    </row>
    <row r="252" spans="1:9" x14ac:dyDescent="0.3">
      <c r="A252" s="18" t="s">
        <v>7420</v>
      </c>
      <c r="B252" s="18" t="s">
        <v>1801</v>
      </c>
      <c r="C252" s="18" t="s">
        <v>1866</v>
      </c>
      <c r="D252" s="18">
        <v>7505</v>
      </c>
      <c r="E252" s="21">
        <v>-0.111174267604659</v>
      </c>
      <c r="F252" s="21">
        <v>4.9192063073211196</v>
      </c>
      <c r="G252" s="22">
        <v>1.5251961309320401E-15</v>
      </c>
      <c r="H252" s="22">
        <v>4.3334198468160799E-14</v>
      </c>
      <c r="I252" s="18" t="s">
        <v>8956</v>
      </c>
    </row>
    <row r="253" spans="1:9" x14ac:dyDescent="0.3">
      <c r="A253" s="18" t="s">
        <v>7421</v>
      </c>
      <c r="B253" s="18" t="s">
        <v>3098</v>
      </c>
      <c r="C253" s="18" t="s">
        <v>5000</v>
      </c>
      <c r="D253" s="18">
        <v>4377</v>
      </c>
      <c r="E253" s="21">
        <v>-0.13334024615466</v>
      </c>
      <c r="F253" s="21">
        <v>4.4657894354945498</v>
      </c>
      <c r="G253" s="22">
        <v>1.74778918358521E-15</v>
      </c>
      <c r="H253" s="22">
        <v>4.9344662513052901E-14</v>
      </c>
      <c r="I253" s="18" t="s">
        <v>8956</v>
      </c>
    </row>
    <row r="254" spans="1:9" x14ac:dyDescent="0.3">
      <c r="A254" s="18" t="s">
        <v>7422</v>
      </c>
      <c r="B254" s="18" t="s">
        <v>3493</v>
      </c>
      <c r="C254" s="18" t="s">
        <v>1866</v>
      </c>
      <c r="D254" s="18">
        <v>4953</v>
      </c>
      <c r="E254" s="21">
        <v>-0.101003286576475</v>
      </c>
      <c r="F254" s="21">
        <v>5.6752557423393304</v>
      </c>
      <c r="G254" s="22">
        <v>1.8190496012520898E-15</v>
      </c>
      <c r="H254" s="22">
        <v>5.1227005920758697E-14</v>
      </c>
      <c r="I254" s="18" t="s">
        <v>8956</v>
      </c>
    </row>
    <row r="255" spans="1:9" x14ac:dyDescent="0.3">
      <c r="A255" s="18" t="s">
        <v>7423</v>
      </c>
      <c r="B255" s="18" t="s">
        <v>3353</v>
      </c>
      <c r="C255" s="18" t="s">
        <v>1866</v>
      </c>
      <c r="D255" s="18">
        <v>10816</v>
      </c>
      <c r="E255" s="21">
        <v>-0.103458201016203</v>
      </c>
      <c r="F255" s="21">
        <v>5.8938225782919504</v>
      </c>
      <c r="G255" s="22">
        <v>1.9912460790907401E-15</v>
      </c>
      <c r="H255" s="22">
        <v>5.6005676874375701E-14</v>
      </c>
      <c r="I255" s="18" t="s">
        <v>8956</v>
      </c>
    </row>
    <row r="256" spans="1:9" x14ac:dyDescent="0.3">
      <c r="A256" s="18" t="s">
        <v>7424</v>
      </c>
      <c r="B256" s="18" t="s">
        <v>3737</v>
      </c>
      <c r="C256" s="18" t="s">
        <v>1866</v>
      </c>
      <c r="D256" s="18">
        <v>7002</v>
      </c>
      <c r="E256" s="21">
        <v>-0.25922547933002699</v>
      </c>
      <c r="F256" s="21">
        <v>4.9752520190422196</v>
      </c>
      <c r="G256" s="22">
        <v>2.1461758416967701E-15</v>
      </c>
      <c r="H256" s="22">
        <v>6.0211556402980304E-14</v>
      </c>
      <c r="I256" s="18" t="s">
        <v>8956</v>
      </c>
    </row>
    <row r="257" spans="1:9" x14ac:dyDescent="0.3">
      <c r="A257" s="18" t="s">
        <v>7425</v>
      </c>
      <c r="B257" s="18" t="s">
        <v>3973</v>
      </c>
      <c r="C257" s="18" t="s">
        <v>1866</v>
      </c>
      <c r="D257" s="18">
        <v>6526</v>
      </c>
      <c r="E257" s="21">
        <v>-0.10455772094304699</v>
      </c>
      <c r="F257" s="21">
        <v>6.2016560276906896</v>
      </c>
      <c r="G257" s="22">
        <v>2.1653056165909302E-15</v>
      </c>
      <c r="H257" s="22">
        <v>6.0595996277830301E-14</v>
      </c>
      <c r="I257" s="18" t="s">
        <v>8956</v>
      </c>
    </row>
    <row r="258" spans="1:9" x14ac:dyDescent="0.3">
      <c r="A258" s="18" t="s">
        <v>7427</v>
      </c>
      <c r="B258" s="18" t="s">
        <v>4439</v>
      </c>
      <c r="C258" s="18" t="s">
        <v>1866</v>
      </c>
      <c r="D258" s="18">
        <v>8549</v>
      </c>
      <c r="E258" s="21">
        <v>-0.14215932871423001</v>
      </c>
      <c r="F258" s="21">
        <v>4.63473710194818</v>
      </c>
      <c r="G258" s="22">
        <v>2.7905541554910202E-15</v>
      </c>
      <c r="H258" s="22">
        <v>7.7031712485074706E-14</v>
      </c>
      <c r="I258" s="18" t="s">
        <v>8956</v>
      </c>
    </row>
    <row r="259" spans="1:9" x14ac:dyDescent="0.3">
      <c r="A259" s="18" t="s">
        <v>7428</v>
      </c>
      <c r="B259" s="18" t="s">
        <v>3432</v>
      </c>
      <c r="C259" s="18" t="s">
        <v>1866</v>
      </c>
      <c r="D259" s="18">
        <v>6162</v>
      </c>
      <c r="E259" s="21">
        <v>-0.171938936478577</v>
      </c>
      <c r="F259" s="21">
        <v>5.3691736463165904</v>
      </c>
      <c r="G259" s="22">
        <v>2.8406385570385E-15</v>
      </c>
      <c r="H259" s="22">
        <v>7.8124556965250897E-14</v>
      </c>
      <c r="I259" s="18" t="s">
        <v>8956</v>
      </c>
    </row>
    <row r="260" spans="1:9" x14ac:dyDescent="0.3">
      <c r="A260" s="18" t="s">
        <v>7429</v>
      </c>
      <c r="B260" s="18" t="s">
        <v>2872</v>
      </c>
      <c r="C260" s="18" t="s">
        <v>1866</v>
      </c>
      <c r="D260" s="18">
        <v>4137</v>
      </c>
      <c r="E260" s="21">
        <v>-0.100568197447462</v>
      </c>
      <c r="F260" s="21">
        <v>5.1086648533244396</v>
      </c>
      <c r="G260" s="22">
        <v>3.16262584571016E-15</v>
      </c>
      <c r="H260" s="22">
        <v>8.6460687638135601E-14</v>
      </c>
      <c r="I260" s="18" t="s">
        <v>8956</v>
      </c>
    </row>
    <row r="261" spans="1:9" x14ac:dyDescent="0.3">
      <c r="A261" s="18" t="s">
        <v>7430</v>
      </c>
      <c r="B261" s="18" t="s">
        <v>3889</v>
      </c>
      <c r="C261" s="18" t="s">
        <v>1866</v>
      </c>
      <c r="D261" s="18">
        <v>19466</v>
      </c>
      <c r="E261" s="21">
        <v>-0.16712566250574501</v>
      </c>
      <c r="F261" s="21">
        <v>9.9822613681335692</v>
      </c>
      <c r="G261" s="22">
        <v>4.2967726259027899E-15</v>
      </c>
      <c r="H261" s="22">
        <v>1.1546994739068699E-13</v>
      </c>
      <c r="I261" s="18" t="s">
        <v>8956</v>
      </c>
    </row>
    <row r="262" spans="1:9" x14ac:dyDescent="0.3">
      <c r="A262" s="18" t="s">
        <v>7434</v>
      </c>
      <c r="B262" s="18" t="s">
        <v>2956</v>
      </c>
      <c r="C262" s="18" t="s">
        <v>1866</v>
      </c>
      <c r="D262" s="18">
        <v>5223</v>
      </c>
      <c r="E262" s="21">
        <v>-0.13725294796514001</v>
      </c>
      <c r="F262" s="21">
        <v>6.5913179073580404</v>
      </c>
      <c r="G262" s="22">
        <v>4.7269472215873598E-15</v>
      </c>
      <c r="H262" s="22">
        <v>1.25519839895944E-13</v>
      </c>
      <c r="I262" s="18" t="s">
        <v>8956</v>
      </c>
    </row>
    <row r="263" spans="1:9" x14ac:dyDescent="0.3">
      <c r="A263" s="18" t="s">
        <v>7436</v>
      </c>
      <c r="B263" s="18" t="s">
        <v>2775</v>
      </c>
      <c r="C263" s="18" t="s">
        <v>1866</v>
      </c>
      <c r="D263" s="18">
        <v>6525</v>
      </c>
      <c r="E263" s="21">
        <v>-0.113449200095962</v>
      </c>
      <c r="F263" s="21">
        <v>4.45617251140302</v>
      </c>
      <c r="G263" s="22">
        <v>4.8215192179095301E-15</v>
      </c>
      <c r="H263" s="22">
        <v>1.2757602745776701E-13</v>
      </c>
      <c r="I263" s="18" t="s">
        <v>8956</v>
      </c>
    </row>
    <row r="264" spans="1:9" x14ac:dyDescent="0.3">
      <c r="A264" s="18" t="s">
        <v>7437</v>
      </c>
      <c r="B264" s="18" t="s">
        <v>4346</v>
      </c>
      <c r="C264" s="18" t="s">
        <v>1866</v>
      </c>
      <c r="D264" s="18">
        <v>8704</v>
      </c>
      <c r="E264" s="21">
        <v>-0.14181405419783399</v>
      </c>
      <c r="F264" s="21">
        <v>7.83849929759071</v>
      </c>
      <c r="G264" s="22">
        <v>4.9008864266272699E-15</v>
      </c>
      <c r="H264" s="22">
        <v>1.29369498439055E-13</v>
      </c>
      <c r="I264" s="18" t="s">
        <v>8956</v>
      </c>
    </row>
    <row r="265" spans="1:9" x14ac:dyDescent="0.3">
      <c r="A265" s="18" t="s">
        <v>7438</v>
      </c>
      <c r="B265" s="18" t="s">
        <v>2801</v>
      </c>
      <c r="C265" s="18" t="s">
        <v>1866</v>
      </c>
      <c r="D265" s="18">
        <v>13062</v>
      </c>
      <c r="E265" s="21">
        <v>-0.108452931844064</v>
      </c>
      <c r="F265" s="21">
        <v>7.5756626198266996</v>
      </c>
      <c r="G265" s="22">
        <v>5.19578187487339E-15</v>
      </c>
      <c r="H265" s="22">
        <v>1.36669258927765E-13</v>
      </c>
      <c r="I265" s="18" t="s">
        <v>8956</v>
      </c>
    </row>
    <row r="266" spans="1:9" x14ac:dyDescent="0.3">
      <c r="A266" s="18" t="s">
        <v>7439</v>
      </c>
      <c r="B266" s="18" t="s">
        <v>4236</v>
      </c>
      <c r="C266" s="18" t="s">
        <v>1866</v>
      </c>
      <c r="D266" s="18">
        <v>10272</v>
      </c>
      <c r="E266" s="21">
        <v>-0.121311787145363</v>
      </c>
      <c r="F266" s="21">
        <v>5.1585736856990501</v>
      </c>
      <c r="G266" s="22">
        <v>5.8352655847408804E-15</v>
      </c>
      <c r="H266" s="22">
        <v>1.5312943717794801E-13</v>
      </c>
      <c r="I266" s="18" t="s">
        <v>8956</v>
      </c>
    </row>
    <row r="267" spans="1:9" x14ac:dyDescent="0.3">
      <c r="A267" s="18" t="s">
        <v>7440</v>
      </c>
      <c r="B267" s="18" t="s">
        <v>1672</v>
      </c>
      <c r="C267" s="18" t="s">
        <v>1866</v>
      </c>
      <c r="D267" s="18">
        <v>11177</v>
      </c>
      <c r="E267" s="21">
        <v>-0.13870722916749101</v>
      </c>
      <c r="F267" s="21">
        <v>6.1760072062315903</v>
      </c>
      <c r="G267" s="22">
        <v>6.0266207122932502E-15</v>
      </c>
      <c r="H267" s="22">
        <v>1.57595425933177E-13</v>
      </c>
      <c r="I267" s="18" t="s">
        <v>8956</v>
      </c>
    </row>
    <row r="268" spans="1:9" x14ac:dyDescent="0.3">
      <c r="A268" s="18" t="s">
        <v>7441</v>
      </c>
      <c r="B268" s="18" t="s">
        <v>3080</v>
      </c>
      <c r="C268" s="18" t="s">
        <v>1866</v>
      </c>
      <c r="D268" s="18">
        <v>6862</v>
      </c>
      <c r="E268" s="21">
        <v>-0.136165930317552</v>
      </c>
      <c r="F268" s="21">
        <v>6.8753948063764199</v>
      </c>
      <c r="G268" s="22">
        <v>6.1058389872574202E-15</v>
      </c>
      <c r="H268" s="22">
        <v>1.5948022954787399E-13</v>
      </c>
      <c r="I268" s="18" t="s">
        <v>8956</v>
      </c>
    </row>
    <row r="269" spans="1:9" x14ac:dyDescent="0.3">
      <c r="A269" s="18" t="s">
        <v>7442</v>
      </c>
      <c r="B269" s="18" t="s">
        <v>3838</v>
      </c>
      <c r="C269" s="18" t="s">
        <v>1866</v>
      </c>
      <c r="D269" s="18">
        <v>7496</v>
      </c>
      <c r="E269" s="21">
        <v>-0.12681082587341899</v>
      </c>
      <c r="F269" s="21">
        <v>5.44078411099607</v>
      </c>
      <c r="G269" s="22">
        <v>6.3768559240965002E-15</v>
      </c>
      <c r="H269" s="22">
        <v>1.6597662761879201E-13</v>
      </c>
      <c r="I269" s="18" t="s">
        <v>8956</v>
      </c>
    </row>
    <row r="270" spans="1:9" x14ac:dyDescent="0.3">
      <c r="A270" s="18" t="s">
        <v>7443</v>
      </c>
      <c r="B270" s="18" t="s">
        <v>3412</v>
      </c>
      <c r="C270" s="18" t="s">
        <v>1866</v>
      </c>
      <c r="D270" s="18">
        <v>5591</v>
      </c>
      <c r="E270" s="21">
        <v>-0.11048165120046601</v>
      </c>
      <c r="F270" s="21">
        <v>5.08914915971945</v>
      </c>
      <c r="G270" s="22">
        <v>6.50310142112883E-15</v>
      </c>
      <c r="H270" s="22">
        <v>1.6886890806587101E-13</v>
      </c>
      <c r="I270" s="18" t="s">
        <v>8956</v>
      </c>
    </row>
    <row r="271" spans="1:9" x14ac:dyDescent="0.3">
      <c r="A271" s="18" t="s">
        <v>7445</v>
      </c>
      <c r="B271" s="18" t="s">
        <v>4433</v>
      </c>
      <c r="C271" s="18" t="s">
        <v>1866</v>
      </c>
      <c r="D271" s="18">
        <v>13216</v>
      </c>
      <c r="E271" s="21">
        <v>-0.15272661495641901</v>
      </c>
      <c r="F271" s="21">
        <v>4.0977948261294301</v>
      </c>
      <c r="G271" s="22">
        <v>1.0080209837019201E-14</v>
      </c>
      <c r="H271" s="22">
        <v>2.5756435478296702E-13</v>
      </c>
      <c r="I271" s="18" t="s">
        <v>8956</v>
      </c>
    </row>
    <row r="272" spans="1:9" x14ac:dyDescent="0.3">
      <c r="A272" s="18" t="s">
        <v>7446</v>
      </c>
      <c r="B272" s="18" t="s">
        <v>3176</v>
      </c>
      <c r="C272" s="18" t="s">
        <v>1866</v>
      </c>
      <c r="D272" s="18">
        <v>12943</v>
      </c>
      <c r="E272" s="21">
        <v>-0.10299429389015</v>
      </c>
      <c r="F272" s="21">
        <v>6.8833109694364998</v>
      </c>
      <c r="G272" s="22">
        <v>1.12638216939621E-14</v>
      </c>
      <c r="H272" s="22">
        <v>2.8487391400856399E-13</v>
      </c>
      <c r="I272" s="18" t="s">
        <v>8956</v>
      </c>
    </row>
    <row r="273" spans="1:9" x14ac:dyDescent="0.3">
      <c r="A273" s="18" t="s">
        <v>7448</v>
      </c>
      <c r="B273" s="18" t="s">
        <v>3644</v>
      </c>
      <c r="C273" s="18" t="s">
        <v>1866</v>
      </c>
      <c r="D273" s="18">
        <v>7180</v>
      </c>
      <c r="E273" s="21">
        <v>-0.11778604332979301</v>
      </c>
      <c r="F273" s="21">
        <v>6.7091928737031603</v>
      </c>
      <c r="G273" s="22">
        <v>1.2107928735911E-14</v>
      </c>
      <c r="H273" s="22">
        <v>3.0518540014713799E-13</v>
      </c>
      <c r="I273" s="18" t="s">
        <v>8956</v>
      </c>
    </row>
    <row r="274" spans="1:9" x14ac:dyDescent="0.3">
      <c r="A274" s="18" t="s">
        <v>7450</v>
      </c>
      <c r="B274" s="18" t="s">
        <v>3046</v>
      </c>
      <c r="C274" s="18" t="s">
        <v>1866</v>
      </c>
      <c r="D274" s="18">
        <v>6402</v>
      </c>
      <c r="E274" s="21">
        <v>-0.16119096059933499</v>
      </c>
      <c r="F274" s="21">
        <v>4.3325097993041402</v>
      </c>
      <c r="G274" s="22">
        <v>1.2719585554987801E-14</v>
      </c>
      <c r="H274" s="22">
        <v>3.1916155574605502E-13</v>
      </c>
      <c r="I274" s="18" t="s">
        <v>8956</v>
      </c>
    </row>
    <row r="275" spans="1:9" x14ac:dyDescent="0.3">
      <c r="A275" s="18" t="s">
        <v>7451</v>
      </c>
      <c r="B275" s="18" t="s">
        <v>3110</v>
      </c>
      <c r="C275" s="18" t="s">
        <v>1866</v>
      </c>
      <c r="D275" s="18">
        <v>7622</v>
      </c>
      <c r="E275" s="21">
        <v>-0.135778984236233</v>
      </c>
      <c r="F275" s="21">
        <v>4.8143510457615397</v>
      </c>
      <c r="G275" s="22">
        <v>1.32551116728115E-14</v>
      </c>
      <c r="H275" s="22">
        <v>3.3185331152155498E-13</v>
      </c>
      <c r="I275" s="18" t="s">
        <v>8956</v>
      </c>
    </row>
    <row r="276" spans="1:9" x14ac:dyDescent="0.3">
      <c r="A276" s="18" t="s">
        <v>7453</v>
      </c>
      <c r="B276" s="18" t="s">
        <v>3022</v>
      </c>
      <c r="C276" s="18" t="s">
        <v>1866</v>
      </c>
      <c r="D276" s="18">
        <v>5865</v>
      </c>
      <c r="E276" s="21">
        <v>-0.14787021838240799</v>
      </c>
      <c r="F276" s="21">
        <v>4.72286806134482</v>
      </c>
      <c r="G276" s="22">
        <v>1.3421650036326799E-14</v>
      </c>
      <c r="H276" s="22">
        <v>3.3527101634368099E-13</v>
      </c>
      <c r="I276" s="18" t="s">
        <v>8956</v>
      </c>
    </row>
    <row r="277" spans="1:9" x14ac:dyDescent="0.3">
      <c r="A277" s="18" t="s">
        <v>7454</v>
      </c>
      <c r="B277" s="18" t="s">
        <v>2979</v>
      </c>
      <c r="C277" s="18" t="s">
        <v>1866</v>
      </c>
      <c r="D277" s="18">
        <v>3229</v>
      </c>
      <c r="E277" s="21">
        <v>-0.12931136576032401</v>
      </c>
      <c r="F277" s="21">
        <v>4.1156136729091797</v>
      </c>
      <c r="G277" s="22">
        <v>1.3580194265500399E-14</v>
      </c>
      <c r="H277" s="22">
        <v>3.3809687663005099E-13</v>
      </c>
      <c r="I277" s="18" t="s">
        <v>8956</v>
      </c>
    </row>
    <row r="278" spans="1:9" x14ac:dyDescent="0.3">
      <c r="A278" s="18" t="s">
        <v>7455</v>
      </c>
      <c r="B278" s="18" t="s">
        <v>3123</v>
      </c>
      <c r="C278" s="18" t="s">
        <v>1866</v>
      </c>
      <c r="D278" s="18">
        <v>11646</v>
      </c>
      <c r="E278" s="21">
        <v>-0.10726952799117601</v>
      </c>
      <c r="F278" s="21">
        <v>5.5199724233823302</v>
      </c>
      <c r="G278" s="22">
        <v>1.43739135415636E-14</v>
      </c>
      <c r="H278" s="22">
        <v>3.5706144294794098E-13</v>
      </c>
      <c r="I278" s="18" t="s">
        <v>8956</v>
      </c>
    </row>
    <row r="279" spans="1:9" x14ac:dyDescent="0.3">
      <c r="A279" s="18" t="s">
        <v>7457</v>
      </c>
      <c r="B279" s="18" t="s">
        <v>4530</v>
      </c>
      <c r="C279" s="18" t="s">
        <v>1866</v>
      </c>
      <c r="D279" s="18">
        <v>7712</v>
      </c>
      <c r="E279" s="21">
        <v>-0.101272804235675</v>
      </c>
      <c r="F279" s="21">
        <v>5.6680876006233198</v>
      </c>
      <c r="G279" s="22">
        <v>1.5044314600989501E-14</v>
      </c>
      <c r="H279" s="22">
        <v>3.7288527599255998E-13</v>
      </c>
      <c r="I279" s="18" t="s">
        <v>8956</v>
      </c>
    </row>
    <row r="280" spans="1:9" x14ac:dyDescent="0.3">
      <c r="A280" s="18" t="s">
        <v>7458</v>
      </c>
      <c r="B280" s="18" t="s">
        <v>3073</v>
      </c>
      <c r="C280" s="18" t="s">
        <v>1866</v>
      </c>
      <c r="D280" s="18">
        <v>14796</v>
      </c>
      <c r="E280" s="21">
        <v>-0.36647484170997702</v>
      </c>
      <c r="F280" s="21">
        <v>5.29841326956124</v>
      </c>
      <c r="G280" s="22">
        <v>1.63102358344227E-14</v>
      </c>
      <c r="H280" s="22">
        <v>4.02920560458328E-13</v>
      </c>
      <c r="I280" s="18" t="s">
        <v>8956</v>
      </c>
    </row>
    <row r="281" spans="1:9" x14ac:dyDescent="0.3">
      <c r="A281" s="18" t="s">
        <v>7462</v>
      </c>
      <c r="B281" s="18" t="s">
        <v>3688</v>
      </c>
      <c r="C281" s="18" t="s">
        <v>1866</v>
      </c>
      <c r="D281" s="18">
        <v>6486</v>
      </c>
      <c r="E281" s="21">
        <v>-0.24683788246410199</v>
      </c>
      <c r="F281" s="21">
        <v>6.3060616301194896</v>
      </c>
      <c r="G281" s="22">
        <v>1.8139755782201101E-14</v>
      </c>
      <c r="H281" s="22">
        <v>4.4321337650778498E-13</v>
      </c>
      <c r="I281" s="18" t="s">
        <v>8956</v>
      </c>
    </row>
    <row r="282" spans="1:9" x14ac:dyDescent="0.3">
      <c r="A282" s="18" t="s">
        <v>7463</v>
      </c>
      <c r="B282" s="18" t="s">
        <v>4283</v>
      </c>
      <c r="C282" s="18" t="s">
        <v>1866</v>
      </c>
      <c r="D282" s="18">
        <v>7862</v>
      </c>
      <c r="E282" s="21">
        <v>-0.139812549642783</v>
      </c>
      <c r="F282" s="21">
        <v>3.9242423926159198</v>
      </c>
      <c r="G282" s="22">
        <v>1.86007896958485E-14</v>
      </c>
      <c r="H282" s="22">
        <v>4.5348562826167001E-13</v>
      </c>
      <c r="I282" s="18" t="s">
        <v>8956</v>
      </c>
    </row>
    <row r="283" spans="1:9" x14ac:dyDescent="0.3">
      <c r="A283" s="18" t="s">
        <v>7464</v>
      </c>
      <c r="B283" s="18" t="s">
        <v>3337</v>
      </c>
      <c r="C283" s="18" t="s">
        <v>1866</v>
      </c>
      <c r="D283" s="18">
        <v>4601</v>
      </c>
      <c r="E283" s="21">
        <v>-0.13637179082381901</v>
      </c>
      <c r="F283" s="21">
        <v>5.3467976118871698</v>
      </c>
      <c r="G283" s="22">
        <v>1.98782155053908E-14</v>
      </c>
      <c r="H283" s="22">
        <v>4.8304712586113995E-13</v>
      </c>
      <c r="I283" s="18" t="s">
        <v>8956</v>
      </c>
    </row>
    <row r="284" spans="1:9" x14ac:dyDescent="0.3">
      <c r="A284" s="18" t="s">
        <v>7465</v>
      </c>
      <c r="B284" s="18" t="s">
        <v>3218</v>
      </c>
      <c r="C284" s="18" t="s">
        <v>1866</v>
      </c>
      <c r="D284" s="18">
        <v>5095</v>
      </c>
      <c r="E284" s="21">
        <v>-0.119789004264997</v>
      </c>
      <c r="F284" s="21">
        <v>8.4435734139613192</v>
      </c>
      <c r="G284" s="22">
        <v>1.9945292001727698E-14</v>
      </c>
      <c r="H284" s="22">
        <v>4.84150283676721E-13</v>
      </c>
      <c r="I284" s="18" t="s">
        <v>8956</v>
      </c>
    </row>
    <row r="285" spans="1:9" x14ac:dyDescent="0.3">
      <c r="A285" s="18" t="s">
        <v>7466</v>
      </c>
      <c r="B285" s="18" t="s">
        <v>3939</v>
      </c>
      <c r="C285" s="18" t="s">
        <v>1866</v>
      </c>
      <c r="D285" s="18">
        <v>3398</v>
      </c>
      <c r="E285" s="21">
        <v>-0.117221213205232</v>
      </c>
      <c r="F285" s="21">
        <v>4.4120987153740403</v>
      </c>
      <c r="G285" s="22">
        <v>2.0081040386089501E-14</v>
      </c>
      <c r="H285" s="22">
        <v>4.8691617144641797E-13</v>
      </c>
      <c r="I285" s="18" t="s">
        <v>8956</v>
      </c>
    </row>
    <row r="286" spans="1:9" x14ac:dyDescent="0.3">
      <c r="A286" s="18" t="s">
        <v>7467</v>
      </c>
      <c r="B286" s="18" t="s">
        <v>3061</v>
      </c>
      <c r="C286" s="18" t="s">
        <v>1866</v>
      </c>
      <c r="D286" s="18">
        <v>5005</v>
      </c>
      <c r="E286" s="21">
        <v>-0.14720451520772601</v>
      </c>
      <c r="F286" s="21">
        <v>4.4704872450175603</v>
      </c>
      <c r="G286" s="22">
        <v>2.2459805000025099E-14</v>
      </c>
      <c r="H286" s="22">
        <v>5.4224039487628299E-13</v>
      </c>
      <c r="I286" s="18" t="s">
        <v>8956</v>
      </c>
    </row>
    <row r="287" spans="1:9" x14ac:dyDescent="0.3">
      <c r="A287" s="18" t="s">
        <v>7468</v>
      </c>
      <c r="B287" s="18" t="s">
        <v>3102</v>
      </c>
      <c r="C287" s="18" t="s">
        <v>1866</v>
      </c>
      <c r="D287" s="18">
        <v>19221</v>
      </c>
      <c r="E287" s="21">
        <v>-0.102037604849222</v>
      </c>
      <c r="F287" s="21">
        <v>5.8176279460975602</v>
      </c>
      <c r="G287" s="22">
        <v>2.3035468923129901E-14</v>
      </c>
      <c r="H287" s="22">
        <v>5.54340616369976E-13</v>
      </c>
      <c r="I287" s="18" t="s">
        <v>8956</v>
      </c>
    </row>
    <row r="288" spans="1:9" x14ac:dyDescent="0.3">
      <c r="A288" s="18" t="s">
        <v>7469</v>
      </c>
      <c r="B288" s="18" t="s">
        <v>1663</v>
      </c>
      <c r="C288" s="18" t="s">
        <v>1866</v>
      </c>
      <c r="D288" s="18">
        <v>5616</v>
      </c>
      <c r="E288" s="21">
        <v>-0.122310882392018</v>
      </c>
      <c r="F288" s="21">
        <v>4.1743561705707304</v>
      </c>
      <c r="G288" s="22">
        <v>2.3382757917876701E-14</v>
      </c>
      <c r="H288" s="22">
        <v>5.6209230336062601E-13</v>
      </c>
      <c r="I288" s="18" t="s">
        <v>8956</v>
      </c>
    </row>
    <row r="289" spans="1:9" x14ac:dyDescent="0.3">
      <c r="A289" s="18" t="s">
        <v>7470</v>
      </c>
      <c r="B289" s="18" t="s">
        <v>1845</v>
      </c>
      <c r="C289" s="18" t="s">
        <v>1866</v>
      </c>
      <c r="D289" s="18">
        <v>2835</v>
      </c>
      <c r="E289" s="21">
        <v>-0.12877951612439401</v>
      </c>
      <c r="F289" s="21">
        <v>4.5213006638818998</v>
      </c>
      <c r="G289" s="22">
        <v>2.34461760204799E-14</v>
      </c>
      <c r="H289" s="22">
        <v>5.6301075579500702E-13</v>
      </c>
      <c r="I289" s="18" t="s">
        <v>8956</v>
      </c>
    </row>
    <row r="290" spans="1:9" x14ac:dyDescent="0.3">
      <c r="A290" s="18" t="s">
        <v>7471</v>
      </c>
      <c r="B290" s="18" t="s">
        <v>1682</v>
      </c>
      <c r="C290" s="18" t="s">
        <v>1866</v>
      </c>
      <c r="D290" s="18">
        <v>11521</v>
      </c>
      <c r="E290" s="21">
        <v>-0.162721990354667</v>
      </c>
      <c r="F290" s="21">
        <v>6.8366555791540504</v>
      </c>
      <c r="G290" s="22">
        <v>2.4479990832280701E-14</v>
      </c>
      <c r="H290" s="22">
        <v>5.8657420092971405E-13</v>
      </c>
      <c r="I290" s="18" t="s">
        <v>8956</v>
      </c>
    </row>
    <row r="291" spans="1:9" x14ac:dyDescent="0.3">
      <c r="A291" s="18" t="s">
        <v>7473</v>
      </c>
      <c r="B291" s="18" t="s">
        <v>3385</v>
      </c>
      <c r="C291" s="18" t="s">
        <v>1866</v>
      </c>
      <c r="D291" s="18">
        <v>10439</v>
      </c>
      <c r="E291" s="21">
        <v>-0.10200173397243099</v>
      </c>
      <c r="F291" s="21">
        <v>6.5259963257246199</v>
      </c>
      <c r="G291" s="22">
        <v>2.6129818312849701E-14</v>
      </c>
      <c r="H291" s="22">
        <v>6.21438873868541E-13</v>
      </c>
      <c r="I291" s="18" t="s">
        <v>8956</v>
      </c>
    </row>
    <row r="292" spans="1:9" x14ac:dyDescent="0.3">
      <c r="A292" s="18" t="s">
        <v>7474</v>
      </c>
      <c r="B292" s="18" t="s">
        <v>2797</v>
      </c>
      <c r="C292" s="18" t="s">
        <v>4770</v>
      </c>
      <c r="D292" s="18">
        <v>4829</v>
      </c>
      <c r="E292" s="21">
        <v>-0.14494232164335899</v>
      </c>
      <c r="F292" s="21">
        <v>4.9399884798233202</v>
      </c>
      <c r="G292" s="22">
        <v>2.6212352324376899E-14</v>
      </c>
      <c r="H292" s="22">
        <v>6.22076782261408E-13</v>
      </c>
      <c r="I292" s="18" t="s">
        <v>8956</v>
      </c>
    </row>
    <row r="293" spans="1:9" x14ac:dyDescent="0.3">
      <c r="A293" s="18" t="s">
        <v>7475</v>
      </c>
      <c r="B293" s="18" t="s">
        <v>3826</v>
      </c>
      <c r="C293" s="18" t="s">
        <v>1866</v>
      </c>
      <c r="D293" s="18">
        <v>7195</v>
      </c>
      <c r="E293" s="21">
        <v>-0.102777491188348</v>
      </c>
      <c r="F293" s="21">
        <v>5.3403673035409902</v>
      </c>
      <c r="G293" s="22">
        <v>2.6527462611429999E-14</v>
      </c>
      <c r="H293" s="22">
        <v>6.2888672509390104E-13</v>
      </c>
      <c r="I293" s="18" t="s">
        <v>8956</v>
      </c>
    </row>
    <row r="294" spans="1:9" x14ac:dyDescent="0.3">
      <c r="A294" s="18" t="s">
        <v>7476</v>
      </c>
      <c r="B294" s="18" t="s">
        <v>1601</v>
      </c>
      <c r="C294" s="18" t="s">
        <v>1866</v>
      </c>
      <c r="D294" s="18">
        <v>8875</v>
      </c>
      <c r="E294" s="21">
        <v>-0.149383498807969</v>
      </c>
      <c r="F294" s="21">
        <v>6.1775233106036103</v>
      </c>
      <c r="G294" s="22">
        <v>2.77314562326595E-14</v>
      </c>
      <c r="H294" s="22">
        <v>6.5464997947965197E-13</v>
      </c>
      <c r="I294" s="18" t="s">
        <v>8956</v>
      </c>
    </row>
    <row r="295" spans="1:9" x14ac:dyDescent="0.3">
      <c r="A295" s="18" t="s">
        <v>7477</v>
      </c>
      <c r="B295" s="18" t="s">
        <v>4240</v>
      </c>
      <c r="C295" s="18" t="s">
        <v>1866</v>
      </c>
      <c r="D295" s="18">
        <v>4901</v>
      </c>
      <c r="E295" s="21">
        <v>-0.13818782158394699</v>
      </c>
      <c r="F295" s="21">
        <v>5.6029988984401298</v>
      </c>
      <c r="G295" s="22">
        <v>2.8427450114154998E-14</v>
      </c>
      <c r="H295" s="22">
        <v>6.68254543104537E-13</v>
      </c>
      <c r="I295" s="18" t="s">
        <v>8956</v>
      </c>
    </row>
    <row r="296" spans="1:9" x14ac:dyDescent="0.3">
      <c r="A296" s="18" t="s">
        <v>7479</v>
      </c>
      <c r="B296" s="18" t="s">
        <v>3579</v>
      </c>
      <c r="C296" s="18" t="s">
        <v>1866</v>
      </c>
      <c r="D296" s="18">
        <v>9740</v>
      </c>
      <c r="E296" s="21">
        <v>-0.12929818362593101</v>
      </c>
      <c r="F296" s="21">
        <v>4.3266285876415997</v>
      </c>
      <c r="G296" s="22">
        <v>2.8981130030407399E-14</v>
      </c>
      <c r="H296" s="22">
        <v>6.79125494059871E-13</v>
      </c>
      <c r="I296" s="18" t="s">
        <v>8956</v>
      </c>
    </row>
    <row r="297" spans="1:9" x14ac:dyDescent="0.3">
      <c r="A297" s="18" t="s">
        <v>7480</v>
      </c>
      <c r="B297" s="18" t="s">
        <v>4529</v>
      </c>
      <c r="C297" s="18" t="s">
        <v>1866</v>
      </c>
      <c r="D297" s="18">
        <v>4945</v>
      </c>
      <c r="E297" s="21">
        <v>-0.117857079988973</v>
      </c>
      <c r="F297" s="21">
        <v>5.25687716306496</v>
      </c>
      <c r="G297" s="22">
        <v>3.0212151935502501E-14</v>
      </c>
      <c r="H297" s="22">
        <v>7.0648981887292402E-13</v>
      </c>
      <c r="I297" s="18" t="s">
        <v>8956</v>
      </c>
    </row>
    <row r="298" spans="1:9" x14ac:dyDescent="0.3">
      <c r="A298" s="18" t="s">
        <v>7482</v>
      </c>
      <c r="B298" s="18" t="s">
        <v>3447</v>
      </c>
      <c r="C298" s="18" t="s">
        <v>1866</v>
      </c>
      <c r="D298" s="18">
        <v>9434</v>
      </c>
      <c r="E298" s="21">
        <v>-0.32994960400027501</v>
      </c>
      <c r="F298" s="21">
        <v>3.5691703767174401</v>
      </c>
      <c r="G298" s="22">
        <v>3.3287302059596298E-14</v>
      </c>
      <c r="H298" s="22">
        <v>7.7354009323091004E-13</v>
      </c>
      <c r="I298" s="18" t="s">
        <v>8956</v>
      </c>
    </row>
    <row r="299" spans="1:9" x14ac:dyDescent="0.3">
      <c r="A299" s="18" t="s">
        <v>7483</v>
      </c>
      <c r="B299" s="18" t="s">
        <v>3258</v>
      </c>
      <c r="C299" s="18" t="s">
        <v>1866</v>
      </c>
      <c r="D299" s="18">
        <v>5540</v>
      </c>
      <c r="E299" s="21">
        <v>-0.102361089132029</v>
      </c>
      <c r="F299" s="21">
        <v>5.8174009361780996</v>
      </c>
      <c r="G299" s="22">
        <v>3.3555713349801398E-14</v>
      </c>
      <c r="H299" s="22">
        <v>7.7896693402054504E-13</v>
      </c>
      <c r="I299" s="18" t="s">
        <v>8956</v>
      </c>
    </row>
    <row r="300" spans="1:9" x14ac:dyDescent="0.3">
      <c r="A300" s="18" t="s">
        <v>7484</v>
      </c>
      <c r="B300" s="18" t="s">
        <v>3465</v>
      </c>
      <c r="C300" s="18" t="s">
        <v>1866</v>
      </c>
      <c r="D300" s="18">
        <v>5484</v>
      </c>
      <c r="E300" s="21">
        <v>-0.121899895736579</v>
      </c>
      <c r="F300" s="21">
        <v>4.9101971435859504</v>
      </c>
      <c r="G300" s="22">
        <v>3.5227440591819E-14</v>
      </c>
      <c r="H300" s="22">
        <v>8.1523233502228204E-13</v>
      </c>
      <c r="I300" s="18" t="s">
        <v>8956</v>
      </c>
    </row>
    <row r="301" spans="1:9" x14ac:dyDescent="0.3">
      <c r="A301" s="18" t="s">
        <v>7486</v>
      </c>
      <c r="B301" s="18" t="s">
        <v>4435</v>
      </c>
      <c r="C301" s="18" t="s">
        <v>1866</v>
      </c>
      <c r="D301" s="18">
        <v>5264</v>
      </c>
      <c r="E301" s="21">
        <v>-0.17914636059347799</v>
      </c>
      <c r="F301" s="21">
        <v>5.4294400009009598</v>
      </c>
      <c r="G301" s="22">
        <v>4.2403312514077697E-14</v>
      </c>
      <c r="H301" s="22">
        <v>9.7322792915147197E-13</v>
      </c>
      <c r="I301" s="18" t="s">
        <v>8956</v>
      </c>
    </row>
    <row r="302" spans="1:9" x14ac:dyDescent="0.3">
      <c r="A302" s="18" t="s">
        <v>7487</v>
      </c>
      <c r="B302" s="18" t="s">
        <v>1846</v>
      </c>
      <c r="C302" s="18" t="s">
        <v>1866</v>
      </c>
      <c r="D302" s="18">
        <v>3635</v>
      </c>
      <c r="E302" s="21">
        <v>-0.11286824544650099</v>
      </c>
      <c r="F302" s="21">
        <v>4.5878154059277696</v>
      </c>
      <c r="G302" s="22">
        <v>4.5211313165253997E-14</v>
      </c>
      <c r="H302" s="22">
        <v>1.03026433225148E-12</v>
      </c>
      <c r="I302" s="18" t="s">
        <v>8956</v>
      </c>
    </row>
    <row r="303" spans="1:9" x14ac:dyDescent="0.3">
      <c r="A303" s="18" t="s">
        <v>7488</v>
      </c>
      <c r="B303" s="18" t="s">
        <v>4105</v>
      </c>
      <c r="C303" s="18" t="s">
        <v>1866</v>
      </c>
      <c r="D303" s="18">
        <v>2628</v>
      </c>
      <c r="E303" s="21">
        <v>-0.109660565190365</v>
      </c>
      <c r="F303" s="21">
        <v>5.3088346173019598</v>
      </c>
      <c r="G303" s="22">
        <v>6.4138153938795005E-14</v>
      </c>
      <c r="H303" s="22">
        <v>1.4424302656205101E-12</v>
      </c>
      <c r="I303" s="18" t="s">
        <v>8956</v>
      </c>
    </row>
    <row r="304" spans="1:9" x14ac:dyDescent="0.3">
      <c r="A304" s="18" t="s">
        <v>7489</v>
      </c>
      <c r="B304" s="18" t="s">
        <v>3871</v>
      </c>
      <c r="C304" s="18" t="s">
        <v>1866</v>
      </c>
      <c r="D304" s="18">
        <v>13415</v>
      </c>
      <c r="E304" s="21">
        <v>-0.11364044599151001</v>
      </c>
      <c r="F304" s="21">
        <v>6.3673567564532902</v>
      </c>
      <c r="G304" s="22">
        <v>6.8552581535327199E-14</v>
      </c>
      <c r="H304" s="22">
        <v>1.5293868639829501E-12</v>
      </c>
      <c r="I304" s="18" t="s">
        <v>8956</v>
      </c>
    </row>
    <row r="305" spans="1:9" x14ac:dyDescent="0.3">
      <c r="A305" s="18" t="s">
        <v>7491</v>
      </c>
      <c r="B305" s="18" t="s">
        <v>1603</v>
      </c>
      <c r="C305" s="18" t="s">
        <v>1866</v>
      </c>
      <c r="D305" s="18">
        <v>7813</v>
      </c>
      <c r="E305" s="21">
        <v>-0.106364660691252</v>
      </c>
      <c r="F305" s="21">
        <v>6.0572280620119097</v>
      </c>
      <c r="G305" s="22">
        <v>7.3203604688625501E-14</v>
      </c>
      <c r="H305" s="22">
        <v>1.62503270368428E-12</v>
      </c>
      <c r="I305" s="18" t="s">
        <v>8956</v>
      </c>
    </row>
    <row r="306" spans="1:9" x14ac:dyDescent="0.3">
      <c r="A306" s="18" t="s">
        <v>7492</v>
      </c>
      <c r="B306" s="18" t="s">
        <v>4288</v>
      </c>
      <c r="C306" s="18" t="s">
        <v>1866</v>
      </c>
      <c r="D306" s="18">
        <v>7375</v>
      </c>
      <c r="E306" s="21">
        <v>-0.16601362518308599</v>
      </c>
      <c r="F306" s="21">
        <v>4.5256393693185002</v>
      </c>
      <c r="G306" s="22">
        <v>7.6305587776689398E-14</v>
      </c>
      <c r="H306" s="22">
        <v>1.6888566761437299E-12</v>
      </c>
      <c r="I306" s="18" t="s">
        <v>8956</v>
      </c>
    </row>
    <row r="307" spans="1:9" x14ac:dyDescent="0.3">
      <c r="A307" s="18" t="s">
        <v>7493</v>
      </c>
      <c r="B307" s="18" t="s">
        <v>4447</v>
      </c>
      <c r="C307" s="18" t="s">
        <v>1866</v>
      </c>
      <c r="D307" s="18">
        <v>5473</v>
      </c>
      <c r="E307" s="21">
        <v>-0.11104635946467099</v>
      </c>
      <c r="F307" s="21">
        <v>5.7093013567052404</v>
      </c>
      <c r="G307" s="22">
        <v>7.6442345517968003E-14</v>
      </c>
      <c r="H307" s="22">
        <v>1.6902083763438199E-12</v>
      </c>
      <c r="I307" s="18" t="s">
        <v>8956</v>
      </c>
    </row>
    <row r="308" spans="1:9" x14ac:dyDescent="0.3">
      <c r="A308" s="18" t="s">
        <v>7494</v>
      </c>
      <c r="B308" s="18" t="s">
        <v>1636</v>
      </c>
      <c r="C308" s="18" t="s">
        <v>1866</v>
      </c>
      <c r="D308" s="18">
        <v>4342</v>
      </c>
      <c r="E308" s="21">
        <v>-0.17765623751681001</v>
      </c>
      <c r="F308" s="21">
        <v>4.3248610126160996</v>
      </c>
      <c r="G308" s="22">
        <v>8.1397474608338202E-14</v>
      </c>
      <c r="H308" s="22">
        <v>1.79173359984569E-12</v>
      </c>
      <c r="I308" s="18" t="s">
        <v>8956</v>
      </c>
    </row>
    <row r="309" spans="1:9" x14ac:dyDescent="0.3">
      <c r="A309" s="18" t="s">
        <v>7495</v>
      </c>
      <c r="B309" s="18" t="s">
        <v>4006</v>
      </c>
      <c r="C309" s="18" t="s">
        <v>1866</v>
      </c>
      <c r="D309" s="18">
        <v>9116</v>
      </c>
      <c r="E309" s="21">
        <v>-0.124228692755127</v>
      </c>
      <c r="F309" s="21">
        <v>5.1469637732155302</v>
      </c>
      <c r="G309" s="22">
        <v>8.1940598749848801E-14</v>
      </c>
      <c r="H309" s="22">
        <v>1.79930919496718E-12</v>
      </c>
      <c r="I309" s="18" t="s">
        <v>8956</v>
      </c>
    </row>
    <row r="310" spans="1:9" x14ac:dyDescent="0.3">
      <c r="A310" s="18" t="s">
        <v>7496</v>
      </c>
      <c r="B310" s="18" t="s">
        <v>7497</v>
      </c>
      <c r="C310" s="18" t="s">
        <v>1866</v>
      </c>
      <c r="D310" s="18">
        <v>10712</v>
      </c>
      <c r="E310" s="21">
        <v>-0.38208646539650398</v>
      </c>
      <c r="F310" s="21">
        <v>1.0493423442076499</v>
      </c>
      <c r="G310" s="22">
        <v>8.1861565945354595E-14</v>
      </c>
      <c r="H310" s="22">
        <v>1.79930919496718E-12</v>
      </c>
      <c r="I310" s="18" t="s">
        <v>8956</v>
      </c>
    </row>
    <row r="311" spans="1:9" x14ac:dyDescent="0.3">
      <c r="A311" s="18" t="s">
        <v>7501</v>
      </c>
      <c r="B311" s="18" t="s">
        <v>2944</v>
      </c>
      <c r="C311" s="18" t="s">
        <v>1866</v>
      </c>
      <c r="D311" s="18">
        <v>20352</v>
      </c>
      <c r="E311" s="21">
        <v>-0.11036302975315</v>
      </c>
      <c r="F311" s="21">
        <v>5.2309257947941399</v>
      </c>
      <c r="G311" s="22">
        <v>8.8572471611012503E-14</v>
      </c>
      <c r="H311" s="22">
        <v>1.9278756686326799E-12</v>
      </c>
      <c r="I311" s="18" t="s">
        <v>8956</v>
      </c>
    </row>
    <row r="312" spans="1:9" x14ac:dyDescent="0.3">
      <c r="A312" s="18" t="s">
        <v>7502</v>
      </c>
      <c r="B312" s="18" t="s">
        <v>3038</v>
      </c>
      <c r="C312" s="18" t="s">
        <v>1866</v>
      </c>
      <c r="D312" s="18">
        <v>4960</v>
      </c>
      <c r="E312" s="21">
        <v>-0.11157135669987001</v>
      </c>
      <c r="F312" s="21">
        <v>8.3895146506904901</v>
      </c>
      <c r="G312" s="22">
        <v>8.8882932098134497E-14</v>
      </c>
      <c r="H312" s="22">
        <v>1.9327494056626501E-12</v>
      </c>
      <c r="I312" s="18" t="s">
        <v>8956</v>
      </c>
    </row>
    <row r="313" spans="1:9" x14ac:dyDescent="0.3">
      <c r="A313" s="18" t="s">
        <v>7504</v>
      </c>
      <c r="B313" s="18" t="s">
        <v>4459</v>
      </c>
      <c r="C313" s="18" t="s">
        <v>1866</v>
      </c>
      <c r="D313" s="18">
        <v>12830</v>
      </c>
      <c r="E313" s="21">
        <v>-0.24238117623512501</v>
      </c>
      <c r="F313" s="21">
        <v>2.5163633068076998</v>
      </c>
      <c r="G313" s="22">
        <v>1.01018613541529E-13</v>
      </c>
      <c r="H313" s="22">
        <v>2.1923689772686302E-12</v>
      </c>
      <c r="I313" s="18" t="s">
        <v>8956</v>
      </c>
    </row>
    <row r="314" spans="1:9" x14ac:dyDescent="0.3">
      <c r="A314" s="18" t="s">
        <v>7505</v>
      </c>
      <c r="B314" s="18" t="s">
        <v>2976</v>
      </c>
      <c r="C314" s="18" t="s">
        <v>1866</v>
      </c>
      <c r="D314" s="18">
        <v>6170</v>
      </c>
      <c r="E314" s="21">
        <v>-0.105097795961338</v>
      </c>
      <c r="F314" s="21">
        <v>4.9354662902976898</v>
      </c>
      <c r="G314" s="22">
        <v>1.0619906045589099E-13</v>
      </c>
      <c r="H314" s="22">
        <v>2.3003272726488399E-12</v>
      </c>
      <c r="I314" s="18" t="s">
        <v>8956</v>
      </c>
    </row>
    <row r="315" spans="1:9" x14ac:dyDescent="0.3">
      <c r="A315" s="18" t="s">
        <v>7506</v>
      </c>
      <c r="B315" s="18" t="s">
        <v>3586</v>
      </c>
      <c r="C315" s="18" t="s">
        <v>1879</v>
      </c>
      <c r="D315" s="18">
        <v>1335</v>
      </c>
      <c r="E315" s="21">
        <v>-0.26833868189937798</v>
      </c>
      <c r="F315" s="21">
        <v>2.5923618020214398</v>
      </c>
      <c r="G315" s="22">
        <v>1.08803047979459E-13</v>
      </c>
      <c r="H315" s="22">
        <v>2.3544473522066598E-12</v>
      </c>
      <c r="I315" s="18" t="s">
        <v>8956</v>
      </c>
    </row>
    <row r="316" spans="1:9" x14ac:dyDescent="0.3">
      <c r="A316" s="18" t="s">
        <v>7508</v>
      </c>
      <c r="B316" s="18" t="s">
        <v>3369</v>
      </c>
      <c r="C316" s="18" t="s">
        <v>1866</v>
      </c>
      <c r="D316" s="18">
        <v>5337</v>
      </c>
      <c r="E316" s="21">
        <v>-0.12498453063500201</v>
      </c>
      <c r="F316" s="21">
        <v>3.9503896736462099</v>
      </c>
      <c r="G316" s="22">
        <v>1.40162552446506E-13</v>
      </c>
      <c r="H316" s="22">
        <v>2.99532069017739E-12</v>
      </c>
      <c r="I316" s="18" t="s">
        <v>8956</v>
      </c>
    </row>
    <row r="317" spans="1:9" x14ac:dyDescent="0.3">
      <c r="A317" s="18" t="s">
        <v>7509</v>
      </c>
      <c r="B317" s="18" t="s">
        <v>1779</v>
      </c>
      <c r="C317" s="18" t="s">
        <v>1866</v>
      </c>
      <c r="D317" s="18">
        <v>8779</v>
      </c>
      <c r="E317" s="21">
        <v>-0.104618189647555</v>
      </c>
      <c r="F317" s="21">
        <v>7.1172519826712497</v>
      </c>
      <c r="G317" s="22">
        <v>1.4125551959668101E-13</v>
      </c>
      <c r="H317" s="22">
        <v>3.01579183903737E-12</v>
      </c>
      <c r="I317" s="18" t="s">
        <v>8956</v>
      </c>
    </row>
    <row r="318" spans="1:9" x14ac:dyDescent="0.3">
      <c r="A318" s="18" t="s">
        <v>7510</v>
      </c>
      <c r="B318" s="18" t="s">
        <v>2921</v>
      </c>
      <c r="C318" s="18" t="s">
        <v>1866</v>
      </c>
      <c r="D318" s="18">
        <v>9059</v>
      </c>
      <c r="E318" s="21">
        <v>-0.19428198656267501</v>
      </c>
      <c r="F318" s="21">
        <v>4.4597936201335902</v>
      </c>
      <c r="G318" s="22">
        <v>1.46703330279125E-13</v>
      </c>
      <c r="H318" s="22">
        <v>3.12017025885088E-12</v>
      </c>
      <c r="I318" s="18" t="s">
        <v>8956</v>
      </c>
    </row>
    <row r="319" spans="1:9" x14ac:dyDescent="0.3">
      <c r="A319" s="18" t="s">
        <v>7512</v>
      </c>
      <c r="B319" s="18" t="s">
        <v>3396</v>
      </c>
      <c r="C319" s="18" t="s">
        <v>1866</v>
      </c>
      <c r="D319" s="18">
        <v>4595</v>
      </c>
      <c r="E319" s="21">
        <v>-0.12203176774655999</v>
      </c>
      <c r="F319" s="21">
        <v>4.5127175644624398</v>
      </c>
      <c r="G319" s="22">
        <v>1.6631188164022399E-13</v>
      </c>
      <c r="H319" s="22">
        <v>3.5171183151415602E-12</v>
      </c>
      <c r="I319" s="18" t="s">
        <v>8956</v>
      </c>
    </row>
    <row r="320" spans="1:9" x14ac:dyDescent="0.3">
      <c r="A320" s="18" t="s">
        <v>7513</v>
      </c>
      <c r="B320" s="18" t="s">
        <v>3852</v>
      </c>
      <c r="C320" s="18" t="s">
        <v>1866</v>
      </c>
      <c r="D320" s="18">
        <v>8599</v>
      </c>
      <c r="E320" s="21">
        <v>-0.104409481550125</v>
      </c>
      <c r="F320" s="21">
        <v>4.6345308010457504</v>
      </c>
      <c r="G320" s="22">
        <v>1.72449893390885E-13</v>
      </c>
      <c r="H320" s="22">
        <v>3.6400293187195203E-12</v>
      </c>
      <c r="I320" s="18" t="s">
        <v>8956</v>
      </c>
    </row>
    <row r="321" spans="1:9" x14ac:dyDescent="0.3">
      <c r="A321" s="18" t="s">
        <v>7514</v>
      </c>
      <c r="B321" s="18" t="s">
        <v>4424</v>
      </c>
      <c r="C321" s="18" t="s">
        <v>1866</v>
      </c>
      <c r="D321" s="18">
        <v>6872</v>
      </c>
      <c r="E321" s="21">
        <v>-0.152802610535168</v>
      </c>
      <c r="F321" s="21">
        <v>3.8076845447854799</v>
      </c>
      <c r="G321" s="22">
        <v>1.86545797723399E-13</v>
      </c>
      <c r="H321" s="22">
        <v>3.9190411615794503E-12</v>
      </c>
      <c r="I321" s="18" t="s">
        <v>8956</v>
      </c>
    </row>
    <row r="322" spans="1:9" x14ac:dyDescent="0.3">
      <c r="A322" s="18" t="s">
        <v>7516</v>
      </c>
      <c r="B322" s="18" t="s">
        <v>2809</v>
      </c>
      <c r="C322" s="18" t="s">
        <v>1866</v>
      </c>
      <c r="D322" s="18">
        <v>5492</v>
      </c>
      <c r="E322" s="21">
        <v>-0.11574044633061401</v>
      </c>
      <c r="F322" s="21">
        <v>5.2538198235279303</v>
      </c>
      <c r="G322" s="22">
        <v>1.8698846331624199E-13</v>
      </c>
      <c r="H322" s="22">
        <v>3.9246488371976598E-12</v>
      </c>
      <c r="I322" s="18" t="s">
        <v>8956</v>
      </c>
    </row>
    <row r="323" spans="1:9" x14ac:dyDescent="0.3">
      <c r="A323" s="18" t="s">
        <v>7517</v>
      </c>
      <c r="B323" s="18" t="s">
        <v>1684</v>
      </c>
      <c r="C323" s="18" t="s">
        <v>1866</v>
      </c>
      <c r="D323" s="18">
        <v>6547</v>
      </c>
      <c r="E323" s="21">
        <v>-0.10578529341369</v>
      </c>
      <c r="F323" s="21">
        <v>4.9671027299219901</v>
      </c>
      <c r="G323" s="22">
        <v>1.9601570085102701E-13</v>
      </c>
      <c r="H323" s="22">
        <v>4.1064002170779803E-12</v>
      </c>
      <c r="I323" s="18" t="s">
        <v>8956</v>
      </c>
    </row>
    <row r="324" spans="1:9" x14ac:dyDescent="0.3">
      <c r="A324" s="18" t="s">
        <v>7519</v>
      </c>
      <c r="B324" s="18" t="s">
        <v>2880</v>
      </c>
      <c r="C324" s="18" t="s">
        <v>1866</v>
      </c>
      <c r="D324" s="18">
        <v>10049</v>
      </c>
      <c r="E324" s="21">
        <v>-0.13072685990593699</v>
      </c>
      <c r="F324" s="21">
        <v>5.3102087053605498</v>
      </c>
      <c r="G324" s="22">
        <v>2.0754316738279599E-13</v>
      </c>
      <c r="H324" s="22">
        <v>4.3275947843068099E-12</v>
      </c>
      <c r="I324" s="18" t="s">
        <v>8956</v>
      </c>
    </row>
    <row r="325" spans="1:9" x14ac:dyDescent="0.3">
      <c r="A325" s="18" t="s">
        <v>7520</v>
      </c>
      <c r="B325" s="18" t="s">
        <v>3094</v>
      </c>
      <c r="C325" s="18" t="s">
        <v>1866</v>
      </c>
      <c r="D325" s="18">
        <v>11814</v>
      </c>
      <c r="E325" s="21">
        <v>-0.13699414725482401</v>
      </c>
      <c r="F325" s="21">
        <v>4.3471929178729098</v>
      </c>
      <c r="G325" s="22">
        <v>2.1294918936339599E-13</v>
      </c>
      <c r="H325" s="22">
        <v>4.4361765828949303E-12</v>
      </c>
      <c r="I325" s="18" t="s">
        <v>8956</v>
      </c>
    </row>
    <row r="326" spans="1:9" x14ac:dyDescent="0.3">
      <c r="A326" s="18" t="s">
        <v>7521</v>
      </c>
      <c r="B326" s="18" t="s">
        <v>3581</v>
      </c>
      <c r="C326" s="18" t="s">
        <v>1866</v>
      </c>
      <c r="D326" s="18">
        <v>6456</v>
      </c>
      <c r="E326" s="21">
        <v>-0.15358128338416199</v>
      </c>
      <c r="F326" s="21">
        <v>4.2812913094565896</v>
      </c>
      <c r="G326" s="22">
        <v>2.1553751496428599E-13</v>
      </c>
      <c r="H326" s="22">
        <v>4.4859121940190499E-12</v>
      </c>
      <c r="I326" s="18" t="s">
        <v>8956</v>
      </c>
    </row>
    <row r="327" spans="1:9" x14ac:dyDescent="0.3">
      <c r="A327" s="18" t="s">
        <v>7522</v>
      </c>
      <c r="B327" s="18" t="s">
        <v>3427</v>
      </c>
      <c r="C327" s="18" t="s">
        <v>1866</v>
      </c>
      <c r="D327" s="18">
        <v>7043</v>
      </c>
      <c r="E327" s="21">
        <v>-0.13830070629499899</v>
      </c>
      <c r="F327" s="21">
        <v>5.0318600842118402</v>
      </c>
      <c r="G327" s="22">
        <v>2.3698619817840502E-13</v>
      </c>
      <c r="H327" s="22">
        <v>4.9139979366018098E-12</v>
      </c>
      <c r="I327" s="18" t="s">
        <v>8956</v>
      </c>
    </row>
    <row r="328" spans="1:9" x14ac:dyDescent="0.3">
      <c r="A328" s="18" t="s">
        <v>7523</v>
      </c>
      <c r="B328" s="18" t="s">
        <v>2792</v>
      </c>
      <c r="C328" s="18" t="s">
        <v>1866</v>
      </c>
      <c r="D328" s="18">
        <v>5627</v>
      </c>
      <c r="E328" s="21">
        <v>-0.12066827478242199</v>
      </c>
      <c r="F328" s="21">
        <v>4.45791121831222</v>
      </c>
      <c r="G328" s="22">
        <v>2.8655602762064199E-13</v>
      </c>
      <c r="H328" s="22">
        <v>5.8980361371651401E-12</v>
      </c>
      <c r="I328" s="18" t="s">
        <v>8956</v>
      </c>
    </row>
    <row r="329" spans="1:9" x14ac:dyDescent="0.3">
      <c r="A329" s="18" t="s">
        <v>7524</v>
      </c>
      <c r="B329" s="18" t="s">
        <v>4268</v>
      </c>
      <c r="C329" s="18" t="s">
        <v>1866</v>
      </c>
      <c r="D329" s="18">
        <v>5374</v>
      </c>
      <c r="E329" s="21">
        <v>-0.105928336006283</v>
      </c>
      <c r="F329" s="21">
        <v>7.4555871341063202</v>
      </c>
      <c r="G329" s="22">
        <v>2.9426533770118402E-13</v>
      </c>
      <c r="H329" s="22">
        <v>6.0289298362778404E-12</v>
      </c>
      <c r="I329" s="18" t="s">
        <v>8956</v>
      </c>
    </row>
    <row r="330" spans="1:9" x14ac:dyDescent="0.3">
      <c r="A330" s="18" t="s">
        <v>7525</v>
      </c>
      <c r="B330" s="18" t="s">
        <v>3411</v>
      </c>
      <c r="C330" s="18" t="s">
        <v>1866</v>
      </c>
      <c r="D330" s="18">
        <v>5479</v>
      </c>
      <c r="E330" s="21">
        <v>-0.13599511623048399</v>
      </c>
      <c r="F330" s="21">
        <v>4.0507781214108398</v>
      </c>
      <c r="G330" s="22">
        <v>3.1261722571874998E-13</v>
      </c>
      <c r="H330" s="22">
        <v>6.3756784335626801E-12</v>
      </c>
      <c r="I330" s="18" t="s">
        <v>8956</v>
      </c>
    </row>
    <row r="331" spans="1:9" x14ac:dyDescent="0.3">
      <c r="A331" s="18" t="s">
        <v>7526</v>
      </c>
      <c r="B331" s="18" t="s">
        <v>1654</v>
      </c>
      <c r="C331" s="18" t="s">
        <v>1866</v>
      </c>
      <c r="D331" s="18">
        <v>8713</v>
      </c>
      <c r="E331" s="21">
        <v>-0.119080124207967</v>
      </c>
      <c r="F331" s="21">
        <v>6.0811859777584996</v>
      </c>
      <c r="G331" s="22">
        <v>3.5549586176168499E-13</v>
      </c>
      <c r="H331" s="22">
        <v>7.1780592991518602E-12</v>
      </c>
      <c r="I331" s="18" t="s">
        <v>8956</v>
      </c>
    </row>
    <row r="332" spans="1:9" x14ac:dyDescent="0.3">
      <c r="A332" s="18" t="s">
        <v>7527</v>
      </c>
      <c r="B332" s="18" t="s">
        <v>3188</v>
      </c>
      <c r="C332" s="18" t="s">
        <v>1866</v>
      </c>
      <c r="D332" s="18">
        <v>5318</v>
      </c>
      <c r="E332" s="21">
        <v>-0.156658725744244</v>
      </c>
      <c r="F332" s="21">
        <v>3.1975747604509901</v>
      </c>
      <c r="G332" s="22">
        <v>4.06115630100225E-13</v>
      </c>
      <c r="H332" s="22">
        <v>8.1485842330621999E-12</v>
      </c>
      <c r="I332" s="18" t="s">
        <v>8956</v>
      </c>
    </row>
    <row r="333" spans="1:9" x14ac:dyDescent="0.3">
      <c r="A333" s="18" t="s">
        <v>7531</v>
      </c>
      <c r="B333" s="18" t="s">
        <v>2778</v>
      </c>
      <c r="C333" s="18" t="s">
        <v>1866</v>
      </c>
      <c r="D333" s="18">
        <v>3759</v>
      </c>
      <c r="E333" s="21">
        <v>-0.14533135880001899</v>
      </c>
      <c r="F333" s="21">
        <v>3.6573822252239698</v>
      </c>
      <c r="G333" s="22">
        <v>5.5136431930691202E-13</v>
      </c>
      <c r="H333" s="22">
        <v>1.08868859228665E-11</v>
      </c>
      <c r="I333" s="18" t="s">
        <v>8956</v>
      </c>
    </row>
    <row r="334" spans="1:9" x14ac:dyDescent="0.3">
      <c r="A334" s="18" t="s">
        <v>7532</v>
      </c>
      <c r="B334" s="18" t="s">
        <v>3534</v>
      </c>
      <c r="C334" s="18" t="s">
        <v>1866</v>
      </c>
      <c r="D334" s="18">
        <v>16992</v>
      </c>
      <c r="E334" s="21">
        <v>-0.14334125630998501</v>
      </c>
      <c r="F334" s="21">
        <v>9.6023146379425892</v>
      </c>
      <c r="G334" s="22">
        <v>5.6423155040357104E-13</v>
      </c>
      <c r="H334" s="22">
        <v>1.1121287717222E-11</v>
      </c>
      <c r="I334" s="18" t="s">
        <v>8956</v>
      </c>
    </row>
    <row r="335" spans="1:9" x14ac:dyDescent="0.3">
      <c r="A335" s="18" t="s">
        <v>7533</v>
      </c>
      <c r="B335" s="18" t="s">
        <v>3422</v>
      </c>
      <c r="C335" s="18" t="s">
        <v>1866</v>
      </c>
      <c r="D335" s="18">
        <v>7419</v>
      </c>
      <c r="E335" s="21">
        <v>-0.10693914690682201</v>
      </c>
      <c r="F335" s="21">
        <v>5.92180648039907</v>
      </c>
      <c r="G335" s="22">
        <v>5.7669840614161101E-13</v>
      </c>
      <c r="H335" s="22">
        <v>1.1336997188340199E-11</v>
      </c>
      <c r="I335" s="18" t="s">
        <v>8956</v>
      </c>
    </row>
    <row r="336" spans="1:9" x14ac:dyDescent="0.3">
      <c r="A336" s="18" t="s">
        <v>7534</v>
      </c>
      <c r="B336" s="18" t="s">
        <v>3664</v>
      </c>
      <c r="C336" s="18" t="s">
        <v>1866</v>
      </c>
      <c r="D336" s="18">
        <v>7094</v>
      </c>
      <c r="E336" s="21">
        <v>-0.11511898082878499</v>
      </c>
      <c r="F336" s="21">
        <v>6.8368083231069603</v>
      </c>
      <c r="G336" s="22">
        <v>6.1847140913113903E-13</v>
      </c>
      <c r="H336" s="22">
        <v>1.21049110505842E-11</v>
      </c>
      <c r="I336" s="18" t="s">
        <v>8956</v>
      </c>
    </row>
    <row r="337" spans="1:9" x14ac:dyDescent="0.3">
      <c r="A337" s="18" t="s">
        <v>7535</v>
      </c>
      <c r="B337" s="18" t="s">
        <v>3443</v>
      </c>
      <c r="C337" s="18" t="s">
        <v>1866</v>
      </c>
      <c r="D337" s="18">
        <v>8126</v>
      </c>
      <c r="E337" s="21">
        <v>-0.12825578545769001</v>
      </c>
      <c r="F337" s="21">
        <v>4.3708804848866096</v>
      </c>
      <c r="G337" s="22">
        <v>6.2736608654422102E-13</v>
      </c>
      <c r="H337" s="22">
        <v>1.22682482002676E-11</v>
      </c>
      <c r="I337" s="18" t="s">
        <v>8956</v>
      </c>
    </row>
    <row r="338" spans="1:9" x14ac:dyDescent="0.3">
      <c r="A338" s="18" t="s">
        <v>7538</v>
      </c>
      <c r="B338" s="18" t="s">
        <v>2883</v>
      </c>
      <c r="C338" s="18" t="s">
        <v>1866</v>
      </c>
      <c r="D338" s="18">
        <v>7868</v>
      </c>
      <c r="E338" s="21">
        <v>-0.115991361656662</v>
      </c>
      <c r="F338" s="21">
        <v>4.1493902102471303</v>
      </c>
      <c r="G338" s="22">
        <v>9.2419884977696596E-13</v>
      </c>
      <c r="H338" s="22">
        <v>1.7777096221549699E-11</v>
      </c>
      <c r="I338" s="18" t="s">
        <v>8956</v>
      </c>
    </row>
    <row r="339" spans="1:9" x14ac:dyDescent="0.3">
      <c r="A339" s="18" t="s">
        <v>7539</v>
      </c>
      <c r="B339" s="18" t="s">
        <v>3285</v>
      </c>
      <c r="C339" s="18" t="s">
        <v>1866</v>
      </c>
      <c r="D339" s="18">
        <v>12766</v>
      </c>
      <c r="E339" s="21">
        <v>-0.11355931444225</v>
      </c>
      <c r="F339" s="21">
        <v>4.9942478132983297</v>
      </c>
      <c r="G339" s="22">
        <v>9.2933505118659395E-13</v>
      </c>
      <c r="H339" s="22">
        <v>1.78451507851238E-11</v>
      </c>
      <c r="I339" s="18" t="s">
        <v>8956</v>
      </c>
    </row>
    <row r="340" spans="1:9" x14ac:dyDescent="0.3">
      <c r="A340" s="18" t="s">
        <v>7540</v>
      </c>
      <c r="B340" s="18" t="s">
        <v>4494</v>
      </c>
      <c r="C340" s="18" t="s">
        <v>1866</v>
      </c>
      <c r="D340" s="18">
        <v>6236</v>
      </c>
      <c r="E340" s="21">
        <v>-0.12021518279485</v>
      </c>
      <c r="F340" s="21">
        <v>4.3829137683735198</v>
      </c>
      <c r="G340" s="22">
        <v>9.6709968109351908E-13</v>
      </c>
      <c r="H340" s="22">
        <v>1.8538429251657099E-11</v>
      </c>
      <c r="I340" s="18" t="s">
        <v>8956</v>
      </c>
    </row>
    <row r="341" spans="1:9" x14ac:dyDescent="0.3">
      <c r="A341" s="18" t="s">
        <v>7542</v>
      </c>
      <c r="B341" s="18" t="s">
        <v>3054</v>
      </c>
      <c r="C341" s="18" t="s">
        <v>1866</v>
      </c>
      <c r="D341" s="18">
        <v>4903</v>
      </c>
      <c r="E341" s="21">
        <v>-0.121793355562577</v>
      </c>
      <c r="F341" s="21">
        <v>5.0101654797354502</v>
      </c>
      <c r="G341" s="22">
        <v>1.0262788441040499E-12</v>
      </c>
      <c r="H341" s="22">
        <v>1.96055253605916E-11</v>
      </c>
      <c r="I341" s="18" t="s">
        <v>8956</v>
      </c>
    </row>
    <row r="342" spans="1:9" x14ac:dyDescent="0.3">
      <c r="A342" s="18" t="s">
        <v>7543</v>
      </c>
      <c r="B342" s="18" t="s">
        <v>3794</v>
      </c>
      <c r="C342" s="18" t="s">
        <v>1866</v>
      </c>
      <c r="D342" s="18">
        <v>11150</v>
      </c>
      <c r="E342" s="21">
        <v>-0.113836781934346</v>
      </c>
      <c r="F342" s="21">
        <v>4.6550127729923103</v>
      </c>
      <c r="G342" s="22">
        <v>1.05296703490818E-12</v>
      </c>
      <c r="H342" s="22">
        <v>2.0063873569598502E-11</v>
      </c>
      <c r="I342" s="18" t="s">
        <v>8956</v>
      </c>
    </row>
    <row r="343" spans="1:9" x14ac:dyDescent="0.3">
      <c r="A343" s="18" t="s">
        <v>7544</v>
      </c>
      <c r="B343" s="18" t="s">
        <v>2768</v>
      </c>
      <c r="C343" s="18" t="s">
        <v>1866</v>
      </c>
      <c r="D343" s="18">
        <v>6576</v>
      </c>
      <c r="E343" s="21">
        <v>-0.116822744210341</v>
      </c>
      <c r="F343" s="21">
        <v>5.1600074401012099</v>
      </c>
      <c r="G343" s="22">
        <v>1.14808894031692E-12</v>
      </c>
      <c r="H343" s="22">
        <v>2.17649594356175E-11</v>
      </c>
      <c r="I343" s="18" t="s">
        <v>8956</v>
      </c>
    </row>
    <row r="344" spans="1:9" x14ac:dyDescent="0.3">
      <c r="A344" s="18" t="s">
        <v>7545</v>
      </c>
      <c r="B344" s="18" t="s">
        <v>4157</v>
      </c>
      <c r="C344" s="18" t="s">
        <v>1866</v>
      </c>
      <c r="D344" s="18">
        <v>8234</v>
      </c>
      <c r="E344" s="21">
        <v>-0.16468631652329799</v>
      </c>
      <c r="F344" s="21">
        <v>6.5279928389971396</v>
      </c>
      <c r="G344" s="22">
        <v>1.28457412305122E-12</v>
      </c>
      <c r="H344" s="22">
        <v>2.4228977462820801E-11</v>
      </c>
      <c r="I344" s="18" t="s">
        <v>8956</v>
      </c>
    </row>
    <row r="345" spans="1:9" x14ac:dyDescent="0.3">
      <c r="A345" s="18" t="s">
        <v>7546</v>
      </c>
      <c r="B345" s="18" t="s">
        <v>2779</v>
      </c>
      <c r="C345" s="18" t="s">
        <v>1866</v>
      </c>
      <c r="D345" s="18">
        <v>7072</v>
      </c>
      <c r="E345" s="21">
        <v>-0.12780525542162299</v>
      </c>
      <c r="F345" s="21">
        <v>5.9414411579322604</v>
      </c>
      <c r="G345" s="22">
        <v>1.35156645285697E-12</v>
      </c>
      <c r="H345" s="22">
        <v>2.5385350736082401E-11</v>
      </c>
      <c r="I345" s="18" t="s">
        <v>8956</v>
      </c>
    </row>
    <row r="346" spans="1:9" x14ac:dyDescent="0.3">
      <c r="A346" s="18" t="s">
        <v>7548</v>
      </c>
      <c r="B346" s="18" t="s">
        <v>4221</v>
      </c>
      <c r="C346" s="18" t="s">
        <v>1866</v>
      </c>
      <c r="D346" s="18">
        <v>4957</v>
      </c>
      <c r="E346" s="21">
        <v>-0.14438884942118299</v>
      </c>
      <c r="F346" s="21">
        <v>4.5450451497532498</v>
      </c>
      <c r="G346" s="22">
        <v>1.55008641837429E-12</v>
      </c>
      <c r="H346" s="22">
        <v>2.8847108245945499E-11</v>
      </c>
      <c r="I346" s="18" t="s">
        <v>8956</v>
      </c>
    </row>
    <row r="347" spans="1:9" x14ac:dyDescent="0.3">
      <c r="A347" s="18" t="s">
        <v>7549</v>
      </c>
      <c r="B347" s="18" t="s">
        <v>1705</v>
      </c>
      <c r="C347" s="18" t="s">
        <v>1866</v>
      </c>
      <c r="D347" s="18">
        <v>4934</v>
      </c>
      <c r="E347" s="21">
        <v>-0.16412881092394899</v>
      </c>
      <c r="F347" s="21">
        <v>4.0467461014402497</v>
      </c>
      <c r="G347" s="22">
        <v>1.6092959556214901E-12</v>
      </c>
      <c r="H347" s="22">
        <v>2.9874311954230401E-11</v>
      </c>
      <c r="I347" s="18" t="s">
        <v>8956</v>
      </c>
    </row>
    <row r="348" spans="1:9" x14ac:dyDescent="0.3">
      <c r="A348" s="18" t="s">
        <v>7551</v>
      </c>
      <c r="B348" s="18" t="s">
        <v>3248</v>
      </c>
      <c r="C348" s="18" t="s">
        <v>1866</v>
      </c>
      <c r="D348" s="18">
        <v>11303</v>
      </c>
      <c r="E348" s="21">
        <v>-0.13892604039622999</v>
      </c>
      <c r="F348" s="21">
        <v>5.5977642019901204</v>
      </c>
      <c r="G348" s="22">
        <v>1.69420172134821E-12</v>
      </c>
      <c r="H348" s="22">
        <v>3.1346240962011803E-11</v>
      </c>
      <c r="I348" s="18" t="s">
        <v>8956</v>
      </c>
    </row>
    <row r="349" spans="1:9" x14ac:dyDescent="0.3">
      <c r="A349" s="18" t="s">
        <v>7552</v>
      </c>
      <c r="B349" s="18" t="s">
        <v>7553</v>
      </c>
      <c r="C349" s="18" t="s">
        <v>1879</v>
      </c>
      <c r="D349" s="18">
        <v>527</v>
      </c>
      <c r="E349" s="21">
        <v>-0.29403028174079199</v>
      </c>
      <c r="F349" s="21">
        <v>1.52629926023845</v>
      </c>
      <c r="G349" s="22">
        <v>1.72114739255604E-12</v>
      </c>
      <c r="H349" s="22">
        <v>3.17921121344595E-11</v>
      </c>
      <c r="I349" s="18" t="s">
        <v>8956</v>
      </c>
    </row>
    <row r="350" spans="1:9" x14ac:dyDescent="0.3">
      <c r="A350" s="18" t="s">
        <v>7554</v>
      </c>
      <c r="B350" s="18" t="s">
        <v>3602</v>
      </c>
      <c r="C350" s="18" t="s">
        <v>1866</v>
      </c>
      <c r="D350" s="18">
        <v>12097</v>
      </c>
      <c r="E350" s="21">
        <v>-0.10109000189072501</v>
      </c>
      <c r="F350" s="21">
        <v>5.6531550564208599</v>
      </c>
      <c r="G350" s="22">
        <v>1.73832627866525E-12</v>
      </c>
      <c r="H350" s="22">
        <v>3.2082894591034898E-11</v>
      </c>
      <c r="I350" s="18" t="s">
        <v>8956</v>
      </c>
    </row>
    <row r="351" spans="1:9" x14ac:dyDescent="0.3">
      <c r="A351" s="18" t="s">
        <v>7555</v>
      </c>
      <c r="B351" s="18" t="s">
        <v>7556</v>
      </c>
      <c r="C351" s="18" t="s">
        <v>1866</v>
      </c>
      <c r="D351" s="18">
        <v>4479</v>
      </c>
      <c r="E351" s="21">
        <v>-0.17805197548229601</v>
      </c>
      <c r="F351" s="21">
        <v>3.4171613162797301</v>
      </c>
      <c r="G351" s="22">
        <v>2.1115471200238E-12</v>
      </c>
      <c r="H351" s="22">
        <v>3.8525384219257701E-11</v>
      </c>
      <c r="I351" s="18" t="s">
        <v>8956</v>
      </c>
    </row>
    <row r="352" spans="1:9" x14ac:dyDescent="0.3">
      <c r="A352" s="18" t="s">
        <v>7557</v>
      </c>
      <c r="B352" s="18" t="s">
        <v>1642</v>
      </c>
      <c r="C352" s="18" t="s">
        <v>1866</v>
      </c>
      <c r="D352" s="18">
        <v>10329</v>
      </c>
      <c r="E352" s="21">
        <v>-0.10746366093764199</v>
      </c>
      <c r="F352" s="21">
        <v>5.6971842293566901</v>
      </c>
      <c r="G352" s="22">
        <v>2.2050462431504199E-12</v>
      </c>
      <c r="H352" s="22">
        <v>4.0100238356706198E-11</v>
      </c>
      <c r="I352" s="18" t="s">
        <v>8956</v>
      </c>
    </row>
    <row r="353" spans="1:9" x14ac:dyDescent="0.3">
      <c r="A353" s="18" t="s">
        <v>7561</v>
      </c>
      <c r="B353" s="18" t="s">
        <v>3168</v>
      </c>
      <c r="C353" s="18" t="s">
        <v>1866</v>
      </c>
      <c r="D353" s="18">
        <v>12998</v>
      </c>
      <c r="E353" s="21">
        <v>-0.122947854564255</v>
      </c>
      <c r="F353" s="21">
        <v>4.3003482873032004</v>
      </c>
      <c r="G353" s="22">
        <v>2.6650045671832198E-12</v>
      </c>
      <c r="H353" s="22">
        <v>4.7995872576077101E-11</v>
      </c>
      <c r="I353" s="18" t="s">
        <v>8956</v>
      </c>
    </row>
    <row r="354" spans="1:9" x14ac:dyDescent="0.3">
      <c r="A354" s="18" t="s">
        <v>7562</v>
      </c>
      <c r="B354" s="18" t="s">
        <v>1593</v>
      </c>
      <c r="C354" s="18" t="s">
        <v>1866</v>
      </c>
      <c r="D354" s="18">
        <v>14022</v>
      </c>
      <c r="E354" s="21">
        <v>-0.101138802858268</v>
      </c>
      <c r="F354" s="21">
        <v>5.4153700847539801</v>
      </c>
      <c r="G354" s="22">
        <v>2.7301364385544302E-12</v>
      </c>
      <c r="H354" s="22">
        <v>4.9010777287618599E-11</v>
      </c>
      <c r="I354" s="18" t="s">
        <v>8956</v>
      </c>
    </row>
    <row r="355" spans="1:9" x14ac:dyDescent="0.3">
      <c r="A355" s="18" t="s">
        <v>7563</v>
      </c>
      <c r="B355" s="18" t="s">
        <v>2890</v>
      </c>
      <c r="C355" s="18" t="s">
        <v>1866</v>
      </c>
      <c r="D355" s="18">
        <v>8528</v>
      </c>
      <c r="E355" s="21">
        <v>-0.12753508026875701</v>
      </c>
      <c r="F355" s="21">
        <v>7.3180033638085904</v>
      </c>
      <c r="G355" s="22">
        <v>2.7822828303432799E-12</v>
      </c>
      <c r="H355" s="22">
        <v>4.98667256558798E-11</v>
      </c>
      <c r="I355" s="18" t="s">
        <v>8956</v>
      </c>
    </row>
    <row r="356" spans="1:9" x14ac:dyDescent="0.3">
      <c r="A356" s="18" t="s">
        <v>7566</v>
      </c>
      <c r="B356" s="18" t="s">
        <v>3435</v>
      </c>
      <c r="C356" s="18" t="s">
        <v>1866</v>
      </c>
      <c r="D356" s="18">
        <v>6316</v>
      </c>
      <c r="E356" s="21">
        <v>-0.157231165885</v>
      </c>
      <c r="F356" s="21">
        <v>5.4687273821567102</v>
      </c>
      <c r="G356" s="22">
        <v>3.3473685241586302E-12</v>
      </c>
      <c r="H356" s="22">
        <v>5.9517065192285394E-11</v>
      </c>
      <c r="I356" s="18" t="s">
        <v>8956</v>
      </c>
    </row>
    <row r="357" spans="1:9" x14ac:dyDescent="0.3">
      <c r="A357" s="18" t="s">
        <v>7567</v>
      </c>
      <c r="B357" s="18" t="s">
        <v>3568</v>
      </c>
      <c r="C357" s="18" t="s">
        <v>1866</v>
      </c>
      <c r="D357" s="18">
        <v>2872</v>
      </c>
      <c r="E357" s="21">
        <v>-0.113411547699238</v>
      </c>
      <c r="F357" s="21">
        <v>4.1497630336306202</v>
      </c>
      <c r="G357" s="22">
        <v>3.41205511103831E-12</v>
      </c>
      <c r="H357" s="22">
        <v>6.0618945695869101E-11</v>
      </c>
      <c r="I357" s="18" t="s">
        <v>8956</v>
      </c>
    </row>
    <row r="358" spans="1:9" x14ac:dyDescent="0.3">
      <c r="A358" s="18" t="s">
        <v>7571</v>
      </c>
      <c r="B358" s="18" t="s">
        <v>3085</v>
      </c>
      <c r="C358" s="18" t="s">
        <v>1866</v>
      </c>
      <c r="D358" s="18">
        <v>11992</v>
      </c>
      <c r="E358" s="21">
        <v>-0.12567627741733201</v>
      </c>
      <c r="F358" s="21">
        <v>6.1205286020958196</v>
      </c>
      <c r="G358" s="22">
        <v>4.6400349576521804E-12</v>
      </c>
      <c r="H358" s="22">
        <v>8.1271576999441996E-11</v>
      </c>
      <c r="I358" s="18" t="s">
        <v>8956</v>
      </c>
    </row>
    <row r="359" spans="1:9" x14ac:dyDescent="0.3">
      <c r="A359" s="18" t="s">
        <v>7572</v>
      </c>
      <c r="B359" s="18" t="s">
        <v>3391</v>
      </c>
      <c r="C359" s="18" t="s">
        <v>1866</v>
      </c>
      <c r="D359" s="18">
        <v>5340</v>
      </c>
      <c r="E359" s="21">
        <v>-0.114450628285248</v>
      </c>
      <c r="F359" s="21">
        <v>4.3811555147095804</v>
      </c>
      <c r="G359" s="22">
        <v>4.9989221764965599E-12</v>
      </c>
      <c r="H359" s="22">
        <v>8.70116368242566E-11</v>
      </c>
      <c r="I359" s="18" t="s">
        <v>8956</v>
      </c>
    </row>
    <row r="360" spans="1:9" x14ac:dyDescent="0.3">
      <c r="A360" s="18" t="s">
        <v>7575</v>
      </c>
      <c r="B360" s="18" t="s">
        <v>3827</v>
      </c>
      <c r="C360" s="18" t="s">
        <v>1866</v>
      </c>
      <c r="D360" s="18">
        <v>3800</v>
      </c>
      <c r="E360" s="21">
        <v>-0.13301665369524199</v>
      </c>
      <c r="F360" s="21">
        <v>7.5530390812582002</v>
      </c>
      <c r="G360" s="22">
        <v>6.0615874985253502E-12</v>
      </c>
      <c r="H360" s="22">
        <v>1.04289192617156E-10</v>
      </c>
      <c r="I360" s="18" t="s">
        <v>8956</v>
      </c>
    </row>
    <row r="361" spans="1:9" x14ac:dyDescent="0.3">
      <c r="A361" s="18" t="s">
        <v>7576</v>
      </c>
      <c r="B361" s="18" t="s">
        <v>4354</v>
      </c>
      <c r="C361" s="18" t="s">
        <v>1866</v>
      </c>
      <c r="D361" s="18">
        <v>9567</v>
      </c>
      <c r="E361" s="21">
        <v>-0.17121061039645399</v>
      </c>
      <c r="F361" s="21">
        <v>4.0859334641638103</v>
      </c>
      <c r="G361" s="22">
        <v>6.0924780401264798E-12</v>
      </c>
      <c r="H361" s="22">
        <v>1.04739968893075E-10</v>
      </c>
      <c r="I361" s="18" t="s">
        <v>8956</v>
      </c>
    </row>
    <row r="362" spans="1:9" x14ac:dyDescent="0.3">
      <c r="A362" s="18" t="s">
        <v>7577</v>
      </c>
      <c r="B362" s="18" t="s">
        <v>3017</v>
      </c>
      <c r="C362" s="18" t="s">
        <v>1866</v>
      </c>
      <c r="D362" s="18">
        <v>4281</v>
      </c>
      <c r="E362" s="21">
        <v>-0.12243395057079499</v>
      </c>
      <c r="F362" s="21">
        <v>4.8236379338752799</v>
      </c>
      <c r="G362" s="22">
        <v>6.2453053070307003E-12</v>
      </c>
      <c r="H362" s="22">
        <v>1.07284737012777E-10</v>
      </c>
      <c r="I362" s="18" t="s">
        <v>8956</v>
      </c>
    </row>
    <row r="363" spans="1:9" x14ac:dyDescent="0.3">
      <c r="A363" s="18" t="s">
        <v>7578</v>
      </c>
      <c r="B363" s="18" t="s">
        <v>3456</v>
      </c>
      <c r="C363" s="18" t="s">
        <v>1866</v>
      </c>
      <c r="D363" s="18">
        <v>5352</v>
      </c>
      <c r="E363" s="21">
        <v>-0.26305012342842199</v>
      </c>
      <c r="F363" s="21">
        <v>1.8325163559365201</v>
      </c>
      <c r="G363" s="22">
        <v>6.52812434312801E-12</v>
      </c>
      <c r="H363" s="22">
        <v>1.11799135606392E-10</v>
      </c>
      <c r="I363" s="18" t="s">
        <v>8956</v>
      </c>
    </row>
    <row r="364" spans="1:9" x14ac:dyDescent="0.3">
      <c r="A364" s="18" t="s">
        <v>7579</v>
      </c>
      <c r="B364" s="18" t="s">
        <v>2761</v>
      </c>
      <c r="C364" s="18" t="s">
        <v>1866</v>
      </c>
      <c r="D364" s="18">
        <v>7421</v>
      </c>
      <c r="E364" s="21">
        <v>-0.11005960420194399</v>
      </c>
      <c r="F364" s="21">
        <v>4.3707162107561599</v>
      </c>
      <c r="G364" s="22">
        <v>7.7316400028325301E-12</v>
      </c>
      <c r="H364" s="22">
        <v>1.3120287579274799E-10</v>
      </c>
      <c r="I364" s="18" t="s">
        <v>8956</v>
      </c>
    </row>
    <row r="365" spans="1:9" x14ac:dyDescent="0.3">
      <c r="A365" s="18" t="s">
        <v>7580</v>
      </c>
      <c r="B365" s="18" t="s">
        <v>1667</v>
      </c>
      <c r="C365" s="18" t="s">
        <v>1866</v>
      </c>
      <c r="D365" s="18">
        <v>6869</v>
      </c>
      <c r="E365" s="21">
        <v>-0.10788379841248399</v>
      </c>
      <c r="F365" s="21">
        <v>10.3583709775682</v>
      </c>
      <c r="G365" s="22">
        <v>7.9451087486752795E-12</v>
      </c>
      <c r="H365" s="22">
        <v>1.34610630280857E-10</v>
      </c>
      <c r="I365" s="18" t="s">
        <v>8956</v>
      </c>
    </row>
    <row r="366" spans="1:9" x14ac:dyDescent="0.3">
      <c r="A366" s="18" t="s">
        <v>7581</v>
      </c>
      <c r="B366" s="18" t="s">
        <v>4505</v>
      </c>
      <c r="C366" s="18" t="s">
        <v>1866</v>
      </c>
      <c r="D366" s="18">
        <v>6657</v>
      </c>
      <c r="E366" s="21">
        <v>-0.131486599687896</v>
      </c>
      <c r="F366" s="21">
        <v>3.8218690479627702</v>
      </c>
      <c r="G366" s="22">
        <v>8.1868432696155701E-12</v>
      </c>
      <c r="H366" s="22">
        <v>1.38088054302912E-10</v>
      </c>
      <c r="I366" s="18" t="s">
        <v>8956</v>
      </c>
    </row>
    <row r="367" spans="1:9" x14ac:dyDescent="0.3">
      <c r="A367" s="18" t="s">
        <v>7584</v>
      </c>
      <c r="B367" s="18" t="s">
        <v>1858</v>
      </c>
      <c r="C367" s="18" t="s">
        <v>1866</v>
      </c>
      <c r="D367" s="18">
        <v>6083</v>
      </c>
      <c r="E367" s="21">
        <v>-0.180925733499401</v>
      </c>
      <c r="F367" s="21">
        <v>3.1307368850185902</v>
      </c>
      <c r="G367" s="22">
        <v>9.49284560874487E-12</v>
      </c>
      <c r="H367" s="22">
        <v>1.58678314471924E-10</v>
      </c>
      <c r="I367" s="18" t="s">
        <v>8956</v>
      </c>
    </row>
    <row r="368" spans="1:9" x14ac:dyDescent="0.3">
      <c r="A368" s="18" t="s">
        <v>7585</v>
      </c>
      <c r="B368" s="18" t="s">
        <v>3515</v>
      </c>
      <c r="C368" s="18" t="s">
        <v>1866</v>
      </c>
      <c r="D368" s="18">
        <v>8369</v>
      </c>
      <c r="E368" s="21">
        <v>-0.12226019181992701</v>
      </c>
      <c r="F368" s="21">
        <v>4.5027281859387598</v>
      </c>
      <c r="G368" s="22">
        <v>9.8670537741626107E-12</v>
      </c>
      <c r="H368" s="22">
        <v>1.64563887143091E-10</v>
      </c>
      <c r="I368" s="18" t="s">
        <v>8956</v>
      </c>
    </row>
    <row r="369" spans="1:9" x14ac:dyDescent="0.3">
      <c r="A369" s="18" t="s">
        <v>7587</v>
      </c>
      <c r="B369" s="18" t="s">
        <v>3487</v>
      </c>
      <c r="C369" s="18" t="s">
        <v>1866</v>
      </c>
      <c r="D369" s="18">
        <v>3763</v>
      </c>
      <c r="E369" s="21">
        <v>-0.15247785614366699</v>
      </c>
      <c r="F369" s="21">
        <v>3.5978063578527202</v>
      </c>
      <c r="G369" s="22">
        <v>9.9733403414954603E-12</v>
      </c>
      <c r="H369" s="22">
        <v>1.6596470678560101E-10</v>
      </c>
      <c r="I369" s="18" t="s">
        <v>8956</v>
      </c>
    </row>
    <row r="370" spans="1:9" x14ac:dyDescent="0.3">
      <c r="A370" s="18" t="s">
        <v>7588</v>
      </c>
      <c r="B370" s="18" t="s">
        <v>2912</v>
      </c>
      <c r="C370" s="18" t="s">
        <v>1866</v>
      </c>
      <c r="D370" s="18">
        <v>10098</v>
      </c>
      <c r="E370" s="21">
        <v>-0.10028677067527</v>
      </c>
      <c r="F370" s="21">
        <v>7.5247112219598797</v>
      </c>
      <c r="G370" s="22">
        <v>1.05826822093751E-11</v>
      </c>
      <c r="H370" s="22">
        <v>1.7558132176802801E-10</v>
      </c>
      <c r="I370" s="18" t="s">
        <v>8956</v>
      </c>
    </row>
    <row r="371" spans="1:9" x14ac:dyDescent="0.3">
      <c r="A371" s="18" t="s">
        <v>7589</v>
      </c>
      <c r="B371" s="18" t="s">
        <v>2850</v>
      </c>
      <c r="C371" s="18" t="s">
        <v>1866</v>
      </c>
      <c r="D371" s="18">
        <v>5705</v>
      </c>
      <c r="E371" s="21">
        <v>-0.15657359343074601</v>
      </c>
      <c r="F371" s="21">
        <v>5.4608126958844601</v>
      </c>
      <c r="G371" s="22">
        <v>1.07813911388858E-11</v>
      </c>
      <c r="H371" s="22">
        <v>1.78480375769902E-10</v>
      </c>
      <c r="I371" s="18" t="s">
        <v>8956</v>
      </c>
    </row>
    <row r="372" spans="1:9" x14ac:dyDescent="0.3">
      <c r="A372" s="18" t="s">
        <v>7591</v>
      </c>
      <c r="B372" s="18" t="s">
        <v>1736</v>
      </c>
      <c r="C372" s="18" t="s">
        <v>1866</v>
      </c>
      <c r="D372" s="18">
        <v>5186</v>
      </c>
      <c r="E372" s="21">
        <v>-0.122397680456071</v>
      </c>
      <c r="F372" s="21">
        <v>6.5227455873759403</v>
      </c>
      <c r="G372" s="22">
        <v>1.1092551050231799E-11</v>
      </c>
      <c r="H372" s="22">
        <v>1.8295336045330501E-10</v>
      </c>
      <c r="I372" s="18" t="s">
        <v>8956</v>
      </c>
    </row>
    <row r="373" spans="1:9" x14ac:dyDescent="0.3">
      <c r="A373" s="18" t="s">
        <v>7594</v>
      </c>
      <c r="B373" s="18" t="s">
        <v>4238</v>
      </c>
      <c r="C373" s="18" t="s">
        <v>1866</v>
      </c>
      <c r="D373" s="18">
        <v>6599</v>
      </c>
      <c r="E373" s="21">
        <v>-0.101672108017826</v>
      </c>
      <c r="F373" s="21">
        <v>4.8809701412744699</v>
      </c>
      <c r="G373" s="22">
        <v>1.2972212639878401E-11</v>
      </c>
      <c r="H373" s="22">
        <v>2.1114828912081901E-10</v>
      </c>
      <c r="I373" s="18" t="s">
        <v>8956</v>
      </c>
    </row>
    <row r="374" spans="1:9" x14ac:dyDescent="0.3">
      <c r="A374" s="18" t="s">
        <v>7596</v>
      </c>
      <c r="B374" s="18" t="s">
        <v>3377</v>
      </c>
      <c r="C374" s="18" t="s">
        <v>1866</v>
      </c>
      <c r="D374" s="18">
        <v>6268</v>
      </c>
      <c r="E374" s="21">
        <v>-0.12267299061230599</v>
      </c>
      <c r="F374" s="21">
        <v>3.4303328124819599</v>
      </c>
      <c r="G374" s="22">
        <v>1.46971600615115E-11</v>
      </c>
      <c r="H374" s="22">
        <v>2.3697976786547E-10</v>
      </c>
      <c r="I374" s="18" t="s">
        <v>8956</v>
      </c>
    </row>
    <row r="375" spans="1:9" x14ac:dyDescent="0.3">
      <c r="A375" s="18" t="s">
        <v>7597</v>
      </c>
      <c r="B375" s="18" t="s">
        <v>4167</v>
      </c>
      <c r="C375" s="18" t="s">
        <v>1866</v>
      </c>
      <c r="D375" s="18">
        <v>5558</v>
      </c>
      <c r="E375" s="21">
        <v>-0.20632206723257701</v>
      </c>
      <c r="F375" s="21">
        <v>3.24004052559504</v>
      </c>
      <c r="G375" s="22">
        <v>1.4782086193736199E-11</v>
      </c>
      <c r="H375" s="22">
        <v>2.3817716369301398E-10</v>
      </c>
      <c r="I375" s="18" t="s">
        <v>8956</v>
      </c>
    </row>
    <row r="376" spans="1:9" x14ac:dyDescent="0.3">
      <c r="A376" s="18" t="s">
        <v>7599</v>
      </c>
      <c r="B376" s="18" t="s">
        <v>2780</v>
      </c>
      <c r="C376" s="18" t="s">
        <v>1866</v>
      </c>
      <c r="D376" s="18">
        <v>3804</v>
      </c>
      <c r="E376" s="21">
        <v>-0.117353801114015</v>
      </c>
      <c r="F376" s="21">
        <v>7.1711646919261298</v>
      </c>
      <c r="G376" s="22">
        <v>1.6790976788606701E-11</v>
      </c>
      <c r="H376" s="22">
        <v>2.6841524240741899E-10</v>
      </c>
      <c r="I376" s="18" t="s">
        <v>8956</v>
      </c>
    </row>
    <row r="377" spans="1:9" x14ac:dyDescent="0.3">
      <c r="A377" s="18" t="s">
        <v>7600</v>
      </c>
      <c r="B377" s="18" t="s">
        <v>2987</v>
      </c>
      <c r="C377" s="18" t="s">
        <v>1866</v>
      </c>
      <c r="D377" s="18">
        <v>15968</v>
      </c>
      <c r="E377" s="21">
        <v>-0.145837272735483</v>
      </c>
      <c r="F377" s="21">
        <v>3.3789762784905299</v>
      </c>
      <c r="G377" s="22">
        <v>1.70709721516257E-11</v>
      </c>
      <c r="H377" s="22">
        <v>2.7269595857661298E-10</v>
      </c>
      <c r="I377" s="18" t="s">
        <v>8956</v>
      </c>
    </row>
    <row r="378" spans="1:9" x14ac:dyDescent="0.3">
      <c r="A378" s="18" t="s">
        <v>7601</v>
      </c>
      <c r="B378" s="18" t="s">
        <v>3864</v>
      </c>
      <c r="C378" s="18" t="s">
        <v>1866</v>
      </c>
      <c r="D378" s="18">
        <v>3887</v>
      </c>
      <c r="E378" s="21">
        <v>-0.13434737836885299</v>
      </c>
      <c r="F378" s="21">
        <v>3.4217939050217701</v>
      </c>
      <c r="G378" s="22">
        <v>1.7809789589997101E-11</v>
      </c>
      <c r="H378" s="22">
        <v>2.8368632034508902E-10</v>
      </c>
      <c r="I378" s="18" t="s">
        <v>8956</v>
      </c>
    </row>
    <row r="379" spans="1:9" x14ac:dyDescent="0.3">
      <c r="A379" s="18" t="s">
        <v>7602</v>
      </c>
      <c r="B379" s="18" t="s">
        <v>2945</v>
      </c>
      <c r="C379" s="18" t="s">
        <v>1866</v>
      </c>
      <c r="D379" s="18">
        <v>2930</v>
      </c>
      <c r="E379" s="21">
        <v>-0.119881078495694</v>
      </c>
      <c r="F379" s="21">
        <v>4.0236424927407697</v>
      </c>
      <c r="G379" s="22">
        <v>1.8293253275078699E-11</v>
      </c>
      <c r="H379" s="22">
        <v>2.90558273214123E-10</v>
      </c>
      <c r="I379" s="18" t="s">
        <v>8956</v>
      </c>
    </row>
    <row r="380" spans="1:9" x14ac:dyDescent="0.3">
      <c r="A380" s="18" t="s">
        <v>7604</v>
      </c>
      <c r="B380" s="18" t="s">
        <v>1713</v>
      </c>
      <c r="C380" s="18" t="s">
        <v>1866</v>
      </c>
      <c r="D380" s="18">
        <v>6572</v>
      </c>
      <c r="E380" s="21">
        <v>-0.12427611614461501</v>
      </c>
      <c r="F380" s="21">
        <v>4.9135918040355904</v>
      </c>
      <c r="G380" s="22">
        <v>1.86228249759695E-11</v>
      </c>
      <c r="H380" s="22">
        <v>2.94953849193866E-10</v>
      </c>
      <c r="I380" s="18" t="s">
        <v>8956</v>
      </c>
    </row>
    <row r="381" spans="1:9" x14ac:dyDescent="0.3">
      <c r="A381" s="18" t="s">
        <v>7607</v>
      </c>
      <c r="B381" s="18" t="s">
        <v>4373</v>
      </c>
      <c r="C381" s="18" t="s">
        <v>1866</v>
      </c>
      <c r="D381" s="18">
        <v>8596</v>
      </c>
      <c r="E381" s="21">
        <v>-0.10574756521130101</v>
      </c>
      <c r="F381" s="21">
        <v>4.3148400499244497</v>
      </c>
      <c r="G381" s="22">
        <v>2.0686364855974899E-11</v>
      </c>
      <c r="H381" s="22">
        <v>3.2487194090269398E-10</v>
      </c>
      <c r="I381" s="18" t="s">
        <v>8956</v>
      </c>
    </row>
    <row r="382" spans="1:9" x14ac:dyDescent="0.3">
      <c r="A382" s="18" t="s">
        <v>7610</v>
      </c>
      <c r="B382" s="18" t="s">
        <v>3645</v>
      </c>
      <c r="C382" s="18" t="s">
        <v>1866</v>
      </c>
      <c r="D382" s="18">
        <v>9374</v>
      </c>
      <c r="E382" s="21">
        <v>-0.15578458786024901</v>
      </c>
      <c r="F382" s="21">
        <v>4.2973104086509304</v>
      </c>
      <c r="G382" s="22">
        <v>2.18767028247446E-11</v>
      </c>
      <c r="H382" s="22">
        <v>3.4260205293281598E-10</v>
      </c>
      <c r="I382" s="18" t="s">
        <v>8956</v>
      </c>
    </row>
    <row r="383" spans="1:9" x14ac:dyDescent="0.3">
      <c r="A383" s="18" t="s">
        <v>7611</v>
      </c>
      <c r="B383" s="18" t="s">
        <v>2814</v>
      </c>
      <c r="C383" s="18" t="s">
        <v>1866</v>
      </c>
      <c r="D383" s="18">
        <v>8807</v>
      </c>
      <c r="E383" s="21">
        <v>-0.101200958119956</v>
      </c>
      <c r="F383" s="21">
        <v>5.5340019322185796</v>
      </c>
      <c r="G383" s="22">
        <v>2.2619577045994599E-11</v>
      </c>
      <c r="H383" s="22">
        <v>3.5373977212265502E-10</v>
      </c>
      <c r="I383" s="18" t="s">
        <v>8956</v>
      </c>
    </row>
    <row r="384" spans="1:9" x14ac:dyDescent="0.3">
      <c r="A384" s="18" t="s">
        <v>7613</v>
      </c>
      <c r="B384" s="18" t="s">
        <v>3654</v>
      </c>
      <c r="C384" s="18" t="s">
        <v>1866</v>
      </c>
      <c r="D384" s="18">
        <v>13491</v>
      </c>
      <c r="E384" s="21">
        <v>-0.21532238815811799</v>
      </c>
      <c r="F384" s="21">
        <v>3.02828906243621</v>
      </c>
      <c r="G384" s="22">
        <v>2.6910950201913E-11</v>
      </c>
      <c r="H384" s="22">
        <v>4.16765145568046E-10</v>
      </c>
      <c r="I384" s="18" t="s">
        <v>8956</v>
      </c>
    </row>
    <row r="385" spans="1:9" x14ac:dyDescent="0.3">
      <c r="A385" s="18" t="s">
        <v>7614</v>
      </c>
      <c r="B385" s="18" t="s">
        <v>4012</v>
      </c>
      <c r="C385" s="18" t="s">
        <v>1866</v>
      </c>
      <c r="D385" s="18">
        <v>4373</v>
      </c>
      <c r="E385" s="21">
        <v>-0.101563859970335</v>
      </c>
      <c r="F385" s="21">
        <v>4.9524857218205502</v>
      </c>
      <c r="G385" s="22">
        <v>2.7220930190846799E-11</v>
      </c>
      <c r="H385" s="22">
        <v>4.2127360569784499E-10</v>
      </c>
      <c r="I385" s="18" t="s">
        <v>8956</v>
      </c>
    </row>
    <row r="386" spans="1:9" x14ac:dyDescent="0.3">
      <c r="A386" s="18" t="s">
        <v>7615</v>
      </c>
      <c r="B386" s="18" t="s">
        <v>1556</v>
      </c>
      <c r="C386" s="18" t="s">
        <v>1866</v>
      </c>
      <c r="D386" s="18">
        <v>5478</v>
      </c>
      <c r="E386" s="21">
        <v>-0.11534075343623</v>
      </c>
      <c r="F386" s="21">
        <v>7.9009361965267297</v>
      </c>
      <c r="G386" s="22">
        <v>2.7292273962777701E-11</v>
      </c>
      <c r="H386" s="22">
        <v>4.2179312258598698E-10</v>
      </c>
      <c r="I386" s="18" t="s">
        <v>8956</v>
      </c>
    </row>
    <row r="387" spans="1:9" x14ac:dyDescent="0.3">
      <c r="A387" s="18" t="s">
        <v>7616</v>
      </c>
      <c r="B387" s="18" t="s">
        <v>4078</v>
      </c>
      <c r="C387" s="18" t="s">
        <v>1866</v>
      </c>
      <c r="D387" s="18">
        <v>10386</v>
      </c>
      <c r="E387" s="21">
        <v>-0.22252226097675501</v>
      </c>
      <c r="F387" s="21">
        <v>2.4677886962194</v>
      </c>
      <c r="G387" s="22">
        <v>2.7523958571508901E-11</v>
      </c>
      <c r="H387" s="22">
        <v>4.2507955934919502E-10</v>
      </c>
      <c r="I387" s="18" t="s">
        <v>8956</v>
      </c>
    </row>
    <row r="388" spans="1:9" x14ac:dyDescent="0.3">
      <c r="A388" s="18" t="s">
        <v>7617</v>
      </c>
      <c r="B388" s="18" t="s">
        <v>7618</v>
      </c>
      <c r="C388" s="18" t="s">
        <v>1866</v>
      </c>
      <c r="D388" s="18">
        <v>7507</v>
      </c>
      <c r="E388" s="21">
        <v>-0.481067732368825</v>
      </c>
      <c r="F388" s="21">
        <v>0.23642399918040299</v>
      </c>
      <c r="G388" s="22">
        <v>2.84586092706907E-11</v>
      </c>
      <c r="H388" s="22">
        <v>4.37096053805409E-10</v>
      </c>
      <c r="I388" s="18" t="s">
        <v>8956</v>
      </c>
    </row>
    <row r="389" spans="1:9" x14ac:dyDescent="0.3">
      <c r="A389" s="18" t="s">
        <v>7620</v>
      </c>
      <c r="B389" s="18" t="s">
        <v>3553</v>
      </c>
      <c r="C389" s="18" t="s">
        <v>1866</v>
      </c>
      <c r="D389" s="18">
        <v>2962</v>
      </c>
      <c r="E389" s="21">
        <v>-0.114591940886413</v>
      </c>
      <c r="F389" s="21">
        <v>4.5012011191232704</v>
      </c>
      <c r="G389" s="22">
        <v>3.3133161775760399E-11</v>
      </c>
      <c r="H389" s="22">
        <v>5.0379468969350702E-10</v>
      </c>
      <c r="I389" s="18" t="s">
        <v>8956</v>
      </c>
    </row>
    <row r="390" spans="1:9" x14ac:dyDescent="0.3">
      <c r="A390" s="18" t="s">
        <v>7621</v>
      </c>
      <c r="B390" s="18" t="s">
        <v>4266</v>
      </c>
      <c r="C390" s="18" t="s">
        <v>1866</v>
      </c>
      <c r="D390" s="18">
        <v>12285</v>
      </c>
      <c r="E390" s="21">
        <v>-0.11349278407161099</v>
      </c>
      <c r="F390" s="21">
        <v>4.6186112407462101</v>
      </c>
      <c r="G390" s="22">
        <v>3.5852821190515997E-11</v>
      </c>
      <c r="H390" s="22">
        <v>5.43192132175444E-10</v>
      </c>
      <c r="I390" s="18" t="s">
        <v>8956</v>
      </c>
    </row>
    <row r="391" spans="1:9" x14ac:dyDescent="0.3">
      <c r="A391" s="18" t="s">
        <v>7622</v>
      </c>
      <c r="B391" s="18" t="s">
        <v>7623</v>
      </c>
      <c r="C391" s="18" t="s">
        <v>1866</v>
      </c>
      <c r="D391" s="18">
        <v>9093</v>
      </c>
      <c r="E391" s="21">
        <v>-0.204031944154448</v>
      </c>
      <c r="F391" s="21">
        <v>2.1133930245269998</v>
      </c>
      <c r="G391" s="22">
        <v>3.7281438430034297E-11</v>
      </c>
      <c r="H391" s="22">
        <v>5.6368929114389099E-10</v>
      </c>
      <c r="I391" s="18" t="s">
        <v>8956</v>
      </c>
    </row>
    <row r="392" spans="1:9" x14ac:dyDescent="0.3">
      <c r="A392" s="18" t="s">
        <v>7624</v>
      </c>
      <c r="B392" s="18" t="s">
        <v>7625</v>
      </c>
      <c r="C392" s="18" t="s">
        <v>1866</v>
      </c>
      <c r="D392" s="18">
        <v>6056</v>
      </c>
      <c r="E392" s="21">
        <v>-0.96485817472486402</v>
      </c>
      <c r="F392" s="21">
        <v>-1.76497547971797</v>
      </c>
      <c r="G392" s="22">
        <v>3.8215542116294198E-11</v>
      </c>
      <c r="H392" s="22">
        <v>5.7664154496019001E-10</v>
      </c>
      <c r="I392" s="18" t="s">
        <v>8956</v>
      </c>
    </row>
    <row r="393" spans="1:9" x14ac:dyDescent="0.3">
      <c r="A393" s="18" t="s">
        <v>7626</v>
      </c>
      <c r="B393" s="18" t="s">
        <v>4142</v>
      </c>
      <c r="C393" s="18" t="s">
        <v>1866</v>
      </c>
      <c r="D393" s="18">
        <v>3544</v>
      </c>
      <c r="E393" s="21">
        <v>-0.12641699751028701</v>
      </c>
      <c r="F393" s="21">
        <v>6.4176360925597304</v>
      </c>
      <c r="G393" s="22">
        <v>3.8421343354665198E-11</v>
      </c>
      <c r="H393" s="22">
        <v>5.7919179962444397E-10</v>
      </c>
      <c r="I393" s="18" t="s">
        <v>8956</v>
      </c>
    </row>
    <row r="394" spans="1:9" x14ac:dyDescent="0.3">
      <c r="A394" s="18" t="s">
        <v>7628</v>
      </c>
      <c r="B394" s="18" t="s">
        <v>4117</v>
      </c>
      <c r="C394" s="18" t="s">
        <v>1866</v>
      </c>
      <c r="D394" s="18">
        <v>11083</v>
      </c>
      <c r="E394" s="21">
        <v>-0.127074916581846</v>
      </c>
      <c r="F394" s="21">
        <v>5.9104842522839203</v>
      </c>
      <c r="G394" s="22">
        <v>4.0077116944166797E-11</v>
      </c>
      <c r="H394" s="22">
        <v>6.0147995671850296E-10</v>
      </c>
      <c r="I394" s="18" t="s">
        <v>8956</v>
      </c>
    </row>
    <row r="395" spans="1:9" x14ac:dyDescent="0.3">
      <c r="A395" s="18" t="s">
        <v>7629</v>
      </c>
      <c r="B395" s="18" t="s">
        <v>3991</v>
      </c>
      <c r="C395" s="18" t="s">
        <v>1866</v>
      </c>
      <c r="D395" s="18">
        <v>18219</v>
      </c>
      <c r="E395" s="21">
        <v>-0.113116788932475</v>
      </c>
      <c r="F395" s="21">
        <v>6.9500395172740301</v>
      </c>
      <c r="G395" s="22">
        <v>4.0507501772171599E-11</v>
      </c>
      <c r="H395" s="22">
        <v>6.0712317421217204E-10</v>
      </c>
      <c r="I395" s="18" t="s">
        <v>8956</v>
      </c>
    </row>
    <row r="396" spans="1:9" x14ac:dyDescent="0.3">
      <c r="A396" s="18" t="s">
        <v>7631</v>
      </c>
      <c r="B396" s="18" t="s">
        <v>3355</v>
      </c>
      <c r="C396" s="18" t="s">
        <v>1866</v>
      </c>
      <c r="D396" s="18">
        <v>5588</v>
      </c>
      <c r="E396" s="21">
        <v>-0.117773027851954</v>
      </c>
      <c r="F396" s="21">
        <v>3.8954619360382998</v>
      </c>
      <c r="G396" s="22">
        <v>4.16108044743813E-11</v>
      </c>
      <c r="H396" s="22">
        <v>6.22406219371657E-10</v>
      </c>
      <c r="I396" s="18" t="s">
        <v>8956</v>
      </c>
    </row>
    <row r="397" spans="1:9" x14ac:dyDescent="0.3">
      <c r="A397" s="18" t="s">
        <v>7632</v>
      </c>
      <c r="B397" s="18" t="s">
        <v>2758</v>
      </c>
      <c r="C397" s="18" t="s">
        <v>1866</v>
      </c>
      <c r="D397" s="18">
        <v>4004</v>
      </c>
      <c r="E397" s="21">
        <v>-0.10822428306673899</v>
      </c>
      <c r="F397" s="21">
        <v>5.1005462677017999</v>
      </c>
      <c r="G397" s="22">
        <v>4.1987765248537702E-11</v>
      </c>
      <c r="H397" s="22">
        <v>6.2762434640585205E-10</v>
      </c>
      <c r="I397" s="18" t="s">
        <v>8956</v>
      </c>
    </row>
    <row r="398" spans="1:9" x14ac:dyDescent="0.3">
      <c r="A398" s="18" t="s">
        <v>7633</v>
      </c>
      <c r="B398" s="18" t="s">
        <v>2916</v>
      </c>
      <c r="C398" s="18" t="s">
        <v>1866</v>
      </c>
      <c r="D398" s="18">
        <v>7356</v>
      </c>
      <c r="E398" s="21">
        <v>-0.109291854325339</v>
      </c>
      <c r="F398" s="21">
        <v>6.6337227045664298</v>
      </c>
      <c r="G398" s="22">
        <v>4.5326386807077101E-11</v>
      </c>
      <c r="H398" s="22">
        <v>6.7347230217940601E-10</v>
      </c>
      <c r="I398" s="18" t="s">
        <v>8956</v>
      </c>
    </row>
    <row r="399" spans="1:9" x14ac:dyDescent="0.3">
      <c r="A399" s="18" t="s">
        <v>7634</v>
      </c>
      <c r="B399" s="18" t="s">
        <v>1834</v>
      </c>
      <c r="C399" s="18" t="s">
        <v>1866</v>
      </c>
      <c r="D399" s="18">
        <v>8201</v>
      </c>
      <c r="E399" s="21">
        <v>-0.11846146543415501</v>
      </c>
      <c r="F399" s="21">
        <v>5.4464146423505602</v>
      </c>
      <c r="G399" s="22">
        <v>4.6600504915269803E-11</v>
      </c>
      <c r="H399" s="22">
        <v>6.9102422029734697E-10</v>
      </c>
      <c r="I399" s="18" t="s">
        <v>8956</v>
      </c>
    </row>
    <row r="400" spans="1:9" x14ac:dyDescent="0.3">
      <c r="A400" s="18" t="s">
        <v>7635</v>
      </c>
      <c r="B400" s="18" t="s">
        <v>1588</v>
      </c>
      <c r="C400" s="18" t="s">
        <v>1866</v>
      </c>
      <c r="D400" s="18">
        <v>5958</v>
      </c>
      <c r="E400" s="21">
        <v>-0.125406930350311</v>
      </c>
      <c r="F400" s="21">
        <v>7.4266937242142497</v>
      </c>
      <c r="G400" s="22">
        <v>5.2141970123085897E-11</v>
      </c>
      <c r="H400" s="22">
        <v>7.69619614533216E-10</v>
      </c>
      <c r="I400" s="18" t="s">
        <v>8956</v>
      </c>
    </row>
    <row r="401" spans="1:9" x14ac:dyDescent="0.3">
      <c r="A401" s="18" t="s">
        <v>7637</v>
      </c>
      <c r="B401" s="18" t="s">
        <v>3908</v>
      </c>
      <c r="C401" s="18" t="s">
        <v>1866</v>
      </c>
      <c r="D401" s="18">
        <v>8449</v>
      </c>
      <c r="E401" s="21">
        <v>-0.132015523239503</v>
      </c>
      <c r="F401" s="21">
        <v>3.6312892919045598</v>
      </c>
      <c r="G401" s="22">
        <v>5.6060840415403E-11</v>
      </c>
      <c r="H401" s="22">
        <v>8.2473694871988098E-10</v>
      </c>
      <c r="I401" s="18" t="s">
        <v>8956</v>
      </c>
    </row>
    <row r="402" spans="1:9" x14ac:dyDescent="0.3">
      <c r="A402" s="18" t="s">
        <v>7638</v>
      </c>
      <c r="B402" s="18" t="s">
        <v>1810</v>
      </c>
      <c r="C402" s="18" t="s">
        <v>1866</v>
      </c>
      <c r="D402" s="18">
        <v>23081</v>
      </c>
      <c r="E402" s="21">
        <v>-0.10289663212217599</v>
      </c>
      <c r="F402" s="21">
        <v>6.4618325422528899</v>
      </c>
      <c r="G402" s="22">
        <v>5.7367172578946503E-11</v>
      </c>
      <c r="H402" s="22">
        <v>8.4229039975873304E-10</v>
      </c>
      <c r="I402" s="18" t="s">
        <v>8956</v>
      </c>
    </row>
    <row r="403" spans="1:9" x14ac:dyDescent="0.3">
      <c r="A403" s="18" t="s">
        <v>7639</v>
      </c>
      <c r="B403" s="18" t="s">
        <v>1602</v>
      </c>
      <c r="C403" s="18" t="s">
        <v>1866</v>
      </c>
      <c r="D403" s="18">
        <v>4949</v>
      </c>
      <c r="E403" s="21">
        <v>-0.114608809194159</v>
      </c>
      <c r="F403" s="21">
        <v>4.3589956434870603</v>
      </c>
      <c r="G403" s="22">
        <v>6.13698866081401E-11</v>
      </c>
      <c r="H403" s="22">
        <v>8.9928629116337599E-10</v>
      </c>
      <c r="I403" s="18" t="s">
        <v>8956</v>
      </c>
    </row>
    <row r="404" spans="1:9" x14ac:dyDescent="0.3">
      <c r="A404" s="18" t="s">
        <v>7640</v>
      </c>
      <c r="B404" s="18" t="s">
        <v>4010</v>
      </c>
      <c r="C404" s="18" t="s">
        <v>1866</v>
      </c>
      <c r="D404" s="18">
        <v>7306</v>
      </c>
      <c r="E404" s="21">
        <v>-0.116204197322097</v>
      </c>
      <c r="F404" s="21">
        <v>5.6125850119106504</v>
      </c>
      <c r="G404" s="22">
        <v>6.1888122510613494E-11</v>
      </c>
      <c r="H404" s="22">
        <v>9.0569171160355297E-10</v>
      </c>
      <c r="I404" s="18" t="s">
        <v>8956</v>
      </c>
    </row>
    <row r="405" spans="1:9" x14ac:dyDescent="0.3">
      <c r="A405" s="18" t="s">
        <v>7641</v>
      </c>
      <c r="B405" s="18" t="s">
        <v>3627</v>
      </c>
      <c r="C405" s="18" t="s">
        <v>1866</v>
      </c>
      <c r="D405" s="18">
        <v>5461</v>
      </c>
      <c r="E405" s="21">
        <v>-0.188018955436035</v>
      </c>
      <c r="F405" s="21">
        <v>4.0575810383362496</v>
      </c>
      <c r="G405" s="22">
        <v>6.4027239522932701E-11</v>
      </c>
      <c r="H405" s="22">
        <v>9.3332657508233204E-10</v>
      </c>
      <c r="I405" s="18" t="s">
        <v>8956</v>
      </c>
    </row>
    <row r="406" spans="1:9" x14ac:dyDescent="0.3">
      <c r="A406" s="18" t="s">
        <v>7642</v>
      </c>
      <c r="B406" s="18" t="s">
        <v>1816</v>
      </c>
      <c r="C406" s="18" t="s">
        <v>1866</v>
      </c>
      <c r="D406" s="18">
        <v>4150</v>
      </c>
      <c r="E406" s="21">
        <v>-0.18770394065669699</v>
      </c>
      <c r="F406" s="21">
        <v>2.9258943605325101</v>
      </c>
      <c r="G406" s="22">
        <v>6.4643884272747299E-11</v>
      </c>
      <c r="H406" s="22">
        <v>9.4170073292824099E-10</v>
      </c>
      <c r="I406" s="18" t="s">
        <v>8956</v>
      </c>
    </row>
    <row r="407" spans="1:9" x14ac:dyDescent="0.3">
      <c r="A407" s="18" t="s">
        <v>7643</v>
      </c>
      <c r="B407" s="18" t="s">
        <v>2790</v>
      </c>
      <c r="C407" s="18" t="s">
        <v>1866</v>
      </c>
      <c r="D407" s="18">
        <v>4971</v>
      </c>
      <c r="E407" s="21">
        <v>-0.28075943942920301</v>
      </c>
      <c r="F407" s="21">
        <v>2.8035785597855298</v>
      </c>
      <c r="G407" s="22">
        <v>6.5117662528035305E-11</v>
      </c>
      <c r="H407" s="22">
        <v>9.4798411967150199E-10</v>
      </c>
      <c r="I407" s="18" t="s">
        <v>8956</v>
      </c>
    </row>
    <row r="408" spans="1:9" x14ac:dyDescent="0.3">
      <c r="A408" s="18" t="s">
        <v>7644</v>
      </c>
      <c r="B408" s="18" t="s">
        <v>3811</v>
      </c>
      <c r="C408" s="18" t="s">
        <v>1866</v>
      </c>
      <c r="D408" s="18">
        <v>3516</v>
      </c>
      <c r="E408" s="21">
        <v>-0.15766923469501101</v>
      </c>
      <c r="F408" s="21">
        <v>5.99783951177535</v>
      </c>
      <c r="G408" s="22">
        <v>6.9636800445213401E-11</v>
      </c>
      <c r="H408" s="22">
        <v>1.00982404385877E-9</v>
      </c>
      <c r="I408" s="18" t="s">
        <v>8956</v>
      </c>
    </row>
    <row r="409" spans="1:9" x14ac:dyDescent="0.3">
      <c r="A409" s="18" t="s">
        <v>7645</v>
      </c>
      <c r="B409" s="18" t="s">
        <v>3200</v>
      </c>
      <c r="C409" s="18" t="s">
        <v>1866</v>
      </c>
      <c r="D409" s="18">
        <v>6921</v>
      </c>
      <c r="E409" s="21">
        <v>-0.11408901367261</v>
      </c>
      <c r="F409" s="21">
        <v>4.3097621821917702</v>
      </c>
      <c r="G409" s="22">
        <v>7.3683489191229697E-11</v>
      </c>
      <c r="H409" s="22">
        <v>1.06298428980526E-9</v>
      </c>
      <c r="I409" s="18" t="s">
        <v>8956</v>
      </c>
    </row>
    <row r="410" spans="1:9" x14ac:dyDescent="0.3">
      <c r="A410" s="18" t="s">
        <v>7646</v>
      </c>
      <c r="B410" s="18" t="s">
        <v>3101</v>
      </c>
      <c r="C410" s="18" t="s">
        <v>1866</v>
      </c>
      <c r="D410" s="18">
        <v>5258</v>
      </c>
      <c r="E410" s="21">
        <v>-0.10160066354692</v>
      </c>
      <c r="F410" s="21">
        <v>5.2213949587548498</v>
      </c>
      <c r="G410" s="22">
        <v>7.7401071327608698E-11</v>
      </c>
      <c r="H410" s="22">
        <v>1.1131739794787299E-9</v>
      </c>
      <c r="I410" s="18" t="s">
        <v>8956</v>
      </c>
    </row>
    <row r="411" spans="1:9" x14ac:dyDescent="0.3">
      <c r="A411" s="18" t="s">
        <v>7647</v>
      </c>
      <c r="B411" s="18" t="s">
        <v>3088</v>
      </c>
      <c r="C411" s="18" t="s">
        <v>1866</v>
      </c>
      <c r="D411" s="18">
        <v>3303</v>
      </c>
      <c r="E411" s="21">
        <v>-0.15470292172874001</v>
      </c>
      <c r="F411" s="21">
        <v>3.6561899515246101</v>
      </c>
      <c r="G411" s="22">
        <v>7.9229045238509095E-11</v>
      </c>
      <c r="H411" s="22">
        <v>1.1378411821648801E-9</v>
      </c>
      <c r="I411" s="18" t="s">
        <v>8956</v>
      </c>
    </row>
    <row r="412" spans="1:9" x14ac:dyDescent="0.3">
      <c r="A412" s="18" t="s">
        <v>7649</v>
      </c>
      <c r="B412" s="18" t="s">
        <v>3035</v>
      </c>
      <c r="C412" s="18" t="s">
        <v>1866</v>
      </c>
      <c r="D412" s="18">
        <v>12610</v>
      </c>
      <c r="E412" s="21">
        <v>-0.117331817249559</v>
      </c>
      <c r="F412" s="21">
        <v>4.0178343181784602</v>
      </c>
      <c r="G412" s="22">
        <v>8.1229763633223405E-11</v>
      </c>
      <c r="H412" s="22">
        <v>1.16432803687878E-9</v>
      </c>
      <c r="I412" s="18" t="s">
        <v>8956</v>
      </c>
    </row>
    <row r="413" spans="1:9" x14ac:dyDescent="0.3">
      <c r="A413" s="18" t="s">
        <v>7650</v>
      </c>
      <c r="B413" s="18" t="s">
        <v>3074</v>
      </c>
      <c r="C413" s="18" t="s">
        <v>4770</v>
      </c>
      <c r="D413" s="18">
        <v>2576</v>
      </c>
      <c r="E413" s="21">
        <v>-0.11802658450484101</v>
      </c>
      <c r="F413" s="21">
        <v>4.5899028879879502</v>
      </c>
      <c r="G413" s="22">
        <v>8.7292639243473797E-11</v>
      </c>
      <c r="H413" s="22">
        <v>1.24602162886633E-9</v>
      </c>
      <c r="I413" s="18" t="s">
        <v>8956</v>
      </c>
    </row>
    <row r="414" spans="1:9" x14ac:dyDescent="0.3">
      <c r="A414" s="18" t="s">
        <v>7652</v>
      </c>
      <c r="B414" s="18" t="s">
        <v>3921</v>
      </c>
      <c r="C414" s="18" t="s">
        <v>1866</v>
      </c>
      <c r="D414" s="18">
        <v>15909</v>
      </c>
      <c r="E414" s="21">
        <v>-0.20437337650370699</v>
      </c>
      <c r="F414" s="21">
        <v>2.82659695331854</v>
      </c>
      <c r="G414" s="22">
        <v>9.2078454798082498E-11</v>
      </c>
      <c r="H414" s="22">
        <v>1.30890900862557E-9</v>
      </c>
      <c r="I414" s="18" t="s">
        <v>8956</v>
      </c>
    </row>
    <row r="415" spans="1:9" x14ac:dyDescent="0.3">
      <c r="A415" s="18" t="s">
        <v>7653</v>
      </c>
      <c r="B415" s="18" t="s">
        <v>3025</v>
      </c>
      <c r="C415" s="18" t="s">
        <v>1866</v>
      </c>
      <c r="D415" s="18">
        <v>4589</v>
      </c>
      <c r="E415" s="21">
        <v>-0.110343091121165</v>
      </c>
      <c r="F415" s="21">
        <v>5.6343513088297703</v>
      </c>
      <c r="G415" s="22">
        <v>9.4744211822313606E-11</v>
      </c>
      <c r="H415" s="22">
        <v>1.3433826910577199E-9</v>
      </c>
      <c r="I415" s="18" t="s">
        <v>8956</v>
      </c>
    </row>
    <row r="416" spans="1:9" x14ac:dyDescent="0.3">
      <c r="A416" s="18" t="s">
        <v>7654</v>
      </c>
      <c r="B416" s="18" t="s">
        <v>3530</v>
      </c>
      <c r="C416" s="18" t="s">
        <v>1866</v>
      </c>
      <c r="D416" s="18">
        <v>6591</v>
      </c>
      <c r="E416" s="21">
        <v>-0.27143041213382402</v>
      </c>
      <c r="F416" s="21">
        <v>5.0294409640697904</v>
      </c>
      <c r="G416" s="22">
        <v>9.9935193755497997E-11</v>
      </c>
      <c r="H416" s="22">
        <v>1.4133962931904899E-9</v>
      </c>
      <c r="I416" s="18" t="s">
        <v>8956</v>
      </c>
    </row>
    <row r="417" spans="1:9" x14ac:dyDescent="0.3">
      <c r="A417" s="18" t="s">
        <v>7655</v>
      </c>
      <c r="B417" s="18" t="s">
        <v>3518</v>
      </c>
      <c r="C417" s="18" t="s">
        <v>1866</v>
      </c>
      <c r="D417" s="18">
        <v>4025</v>
      </c>
      <c r="E417" s="21">
        <v>-0.18603967266917201</v>
      </c>
      <c r="F417" s="21">
        <v>2.7924522579715298</v>
      </c>
      <c r="G417" s="22">
        <v>1.09765534642522E-10</v>
      </c>
      <c r="H417" s="22">
        <v>1.54362967231536E-9</v>
      </c>
      <c r="I417" s="18" t="s">
        <v>8956</v>
      </c>
    </row>
    <row r="418" spans="1:9" x14ac:dyDescent="0.3">
      <c r="A418" s="18" t="s">
        <v>7656</v>
      </c>
      <c r="B418" s="18" t="s">
        <v>3106</v>
      </c>
      <c r="C418" s="18" t="s">
        <v>1866</v>
      </c>
      <c r="D418" s="18">
        <v>4744</v>
      </c>
      <c r="E418" s="21">
        <v>-0.115915087843907</v>
      </c>
      <c r="F418" s="21">
        <v>3.8886924744536699</v>
      </c>
      <c r="G418" s="22">
        <v>1.13149607152956E-10</v>
      </c>
      <c r="H418" s="22">
        <v>1.5896593699258201E-9</v>
      </c>
      <c r="I418" s="18" t="s">
        <v>8956</v>
      </c>
    </row>
    <row r="419" spans="1:9" x14ac:dyDescent="0.3">
      <c r="A419" s="18" t="s">
        <v>7657</v>
      </c>
      <c r="B419" s="18" t="s">
        <v>3472</v>
      </c>
      <c r="C419" s="18" t="s">
        <v>1866</v>
      </c>
      <c r="D419" s="18">
        <v>3685</v>
      </c>
      <c r="E419" s="21">
        <v>-0.11465811124938401</v>
      </c>
      <c r="F419" s="21">
        <v>4.3844811661894001</v>
      </c>
      <c r="G419" s="22">
        <v>1.14789529922071E-10</v>
      </c>
      <c r="H419" s="22">
        <v>1.6092151803011299E-9</v>
      </c>
      <c r="I419" s="18" t="s">
        <v>8956</v>
      </c>
    </row>
    <row r="420" spans="1:9" x14ac:dyDescent="0.3">
      <c r="A420" s="18" t="s">
        <v>7659</v>
      </c>
      <c r="B420" s="18" t="s">
        <v>2879</v>
      </c>
      <c r="C420" s="18" t="s">
        <v>1866</v>
      </c>
      <c r="D420" s="18">
        <v>4162</v>
      </c>
      <c r="E420" s="21">
        <v>-0.109924603396488</v>
      </c>
      <c r="F420" s="21">
        <v>4.0717245997510796</v>
      </c>
      <c r="G420" s="22">
        <v>1.32886459074109E-10</v>
      </c>
      <c r="H420" s="22">
        <v>1.8489846754162001E-9</v>
      </c>
      <c r="I420" s="18" t="s">
        <v>8956</v>
      </c>
    </row>
    <row r="421" spans="1:9" x14ac:dyDescent="0.3">
      <c r="A421" s="18" t="s">
        <v>7660</v>
      </c>
      <c r="B421" s="18" t="s">
        <v>3591</v>
      </c>
      <c r="C421" s="18" t="s">
        <v>1866</v>
      </c>
      <c r="D421" s="18">
        <v>4274</v>
      </c>
      <c r="E421" s="21">
        <v>-0.118236015204273</v>
      </c>
      <c r="F421" s="21">
        <v>4.8602332154886803</v>
      </c>
      <c r="G421" s="22">
        <v>1.32841903951594E-10</v>
      </c>
      <c r="H421" s="22">
        <v>1.8489846754162001E-9</v>
      </c>
      <c r="I421" s="18" t="s">
        <v>8956</v>
      </c>
    </row>
    <row r="422" spans="1:9" x14ac:dyDescent="0.3">
      <c r="A422" s="18" t="s">
        <v>7661</v>
      </c>
      <c r="B422" s="18" t="s">
        <v>3516</v>
      </c>
      <c r="C422" s="18" t="s">
        <v>1866</v>
      </c>
      <c r="D422" s="18">
        <v>4087</v>
      </c>
      <c r="E422" s="21">
        <v>-0.14321310514980101</v>
      </c>
      <c r="F422" s="21">
        <v>3.66692131799946</v>
      </c>
      <c r="G422" s="22">
        <v>1.3333175949954601E-10</v>
      </c>
      <c r="H422" s="22">
        <v>1.8526269665660099E-9</v>
      </c>
      <c r="I422" s="18" t="s">
        <v>8956</v>
      </c>
    </row>
    <row r="423" spans="1:9" x14ac:dyDescent="0.3">
      <c r="A423" s="18" t="s">
        <v>7663</v>
      </c>
      <c r="B423" s="18" t="s">
        <v>1655</v>
      </c>
      <c r="C423" s="18" t="s">
        <v>1866</v>
      </c>
      <c r="D423" s="18">
        <v>2118</v>
      </c>
      <c r="E423" s="21">
        <v>-0.10707334788363999</v>
      </c>
      <c r="F423" s="21">
        <v>5.4037415403203903</v>
      </c>
      <c r="G423" s="22">
        <v>1.33499719538654E-10</v>
      </c>
      <c r="H423" s="22">
        <v>1.85289977423072E-9</v>
      </c>
      <c r="I423" s="18" t="s">
        <v>8956</v>
      </c>
    </row>
    <row r="424" spans="1:9" x14ac:dyDescent="0.3">
      <c r="A424" s="18" t="s">
        <v>7664</v>
      </c>
      <c r="B424" s="18" t="s">
        <v>3065</v>
      </c>
      <c r="C424" s="18" t="s">
        <v>1866</v>
      </c>
      <c r="D424" s="18">
        <v>3526</v>
      </c>
      <c r="E424" s="21">
        <v>-0.18783283451712701</v>
      </c>
      <c r="F424" s="21">
        <v>11.1671680091341</v>
      </c>
      <c r="G424" s="22">
        <v>1.37541879922319E-10</v>
      </c>
      <c r="H424" s="22">
        <v>1.9054499146558499E-9</v>
      </c>
      <c r="I424" s="18" t="s">
        <v>8956</v>
      </c>
    </row>
    <row r="425" spans="1:9" x14ac:dyDescent="0.3">
      <c r="A425" s="18" t="s">
        <v>7665</v>
      </c>
      <c r="B425" s="18" t="s">
        <v>3709</v>
      </c>
      <c r="C425" s="18" t="s">
        <v>1866</v>
      </c>
      <c r="D425" s="18">
        <v>17860</v>
      </c>
      <c r="E425" s="21">
        <v>-0.143859154408046</v>
      </c>
      <c r="F425" s="21">
        <v>5.4213380639636197</v>
      </c>
      <c r="G425" s="22">
        <v>1.50141114515807E-10</v>
      </c>
      <c r="H425" s="22">
        <v>2.0710014634756101E-9</v>
      </c>
      <c r="I425" s="18" t="s">
        <v>8956</v>
      </c>
    </row>
    <row r="426" spans="1:9" x14ac:dyDescent="0.3">
      <c r="A426" s="18" t="s">
        <v>7667</v>
      </c>
      <c r="B426" s="18" t="s">
        <v>3440</v>
      </c>
      <c r="C426" s="18" t="s">
        <v>1866</v>
      </c>
      <c r="D426" s="18">
        <v>9702</v>
      </c>
      <c r="E426" s="21">
        <v>-0.15699160135954801</v>
      </c>
      <c r="F426" s="21">
        <v>5.6750645851370702</v>
      </c>
      <c r="G426" s="22">
        <v>1.6704358173390699E-10</v>
      </c>
      <c r="H426" s="22">
        <v>2.2829971035995099E-9</v>
      </c>
      <c r="I426" s="18" t="s">
        <v>8956</v>
      </c>
    </row>
    <row r="427" spans="1:9" x14ac:dyDescent="0.3">
      <c r="A427" s="18" t="s">
        <v>7668</v>
      </c>
      <c r="B427" s="18" t="s">
        <v>3114</v>
      </c>
      <c r="C427" s="18" t="s">
        <v>1879</v>
      </c>
      <c r="D427" s="18">
        <v>6391</v>
      </c>
      <c r="E427" s="21">
        <v>-0.106962666416918</v>
      </c>
      <c r="F427" s="21">
        <v>4.9642369024280297</v>
      </c>
      <c r="G427" s="22">
        <v>1.71674478847532E-10</v>
      </c>
      <c r="H427" s="22">
        <v>2.3405582793791801E-9</v>
      </c>
      <c r="I427" s="18" t="s">
        <v>8956</v>
      </c>
    </row>
    <row r="428" spans="1:9" x14ac:dyDescent="0.3">
      <c r="A428" s="18" t="s">
        <v>7669</v>
      </c>
      <c r="B428" s="18" t="s">
        <v>1814</v>
      </c>
      <c r="C428" s="18" t="s">
        <v>1866</v>
      </c>
      <c r="D428" s="18">
        <v>7334</v>
      </c>
      <c r="E428" s="21">
        <v>-0.11656950269050501</v>
      </c>
      <c r="F428" s="21">
        <v>5.3639614395738997</v>
      </c>
      <c r="G428" s="22">
        <v>1.7253413210100801E-10</v>
      </c>
      <c r="H428" s="22">
        <v>2.34940990126812E-9</v>
      </c>
      <c r="I428" s="18" t="s">
        <v>8956</v>
      </c>
    </row>
    <row r="429" spans="1:9" x14ac:dyDescent="0.3">
      <c r="A429" s="18" t="s">
        <v>7670</v>
      </c>
      <c r="B429" s="18" t="s">
        <v>2983</v>
      </c>
      <c r="C429" s="18" t="s">
        <v>1866</v>
      </c>
      <c r="D429" s="18">
        <v>6984</v>
      </c>
      <c r="E429" s="21">
        <v>-0.14793496701057099</v>
      </c>
      <c r="F429" s="21">
        <v>3.1861675098073401</v>
      </c>
      <c r="G429" s="22">
        <v>1.7346565274255799E-10</v>
      </c>
      <c r="H429" s="22">
        <v>2.3606550621857399E-9</v>
      </c>
      <c r="I429" s="18" t="s">
        <v>8956</v>
      </c>
    </row>
    <row r="430" spans="1:9" x14ac:dyDescent="0.3">
      <c r="A430" s="18" t="s">
        <v>7671</v>
      </c>
      <c r="B430" s="18" t="s">
        <v>4219</v>
      </c>
      <c r="C430" s="18" t="s">
        <v>1866</v>
      </c>
      <c r="D430" s="18">
        <v>3800</v>
      </c>
      <c r="E430" s="21">
        <v>-0.24553709628687601</v>
      </c>
      <c r="F430" s="21">
        <v>4.01547606158943</v>
      </c>
      <c r="G430" s="22">
        <v>1.77611217826962E-10</v>
      </c>
      <c r="H430" s="22">
        <v>2.4111937486393402E-9</v>
      </c>
      <c r="I430" s="18" t="s">
        <v>8956</v>
      </c>
    </row>
    <row r="431" spans="1:9" x14ac:dyDescent="0.3">
      <c r="A431" s="18" t="s">
        <v>7672</v>
      </c>
      <c r="B431" s="18" t="s">
        <v>1808</v>
      </c>
      <c r="C431" s="18" t="s">
        <v>1866</v>
      </c>
      <c r="D431" s="18">
        <v>3462</v>
      </c>
      <c r="E431" s="21">
        <v>-0.122747443045683</v>
      </c>
      <c r="F431" s="21">
        <v>4.5967600743375296</v>
      </c>
      <c r="G431" s="22">
        <v>1.78218382212999E-10</v>
      </c>
      <c r="H431" s="22">
        <v>2.4179665319445202E-9</v>
      </c>
      <c r="I431" s="18" t="s">
        <v>8956</v>
      </c>
    </row>
    <row r="432" spans="1:9" x14ac:dyDescent="0.3">
      <c r="A432" s="18" t="s">
        <v>7675</v>
      </c>
      <c r="B432" s="18" t="s">
        <v>3466</v>
      </c>
      <c r="C432" s="18" t="s">
        <v>1866</v>
      </c>
      <c r="D432" s="18">
        <v>9728</v>
      </c>
      <c r="E432" s="21">
        <v>-0.10643887439430701</v>
      </c>
      <c r="F432" s="21">
        <v>5.6425044369183199</v>
      </c>
      <c r="G432" s="22">
        <v>2.0676511343585099E-10</v>
      </c>
      <c r="H432" s="22">
        <v>2.7799389002103701E-9</v>
      </c>
      <c r="I432" s="18" t="s">
        <v>8956</v>
      </c>
    </row>
    <row r="433" spans="1:9" x14ac:dyDescent="0.3">
      <c r="A433" s="18" t="s">
        <v>7676</v>
      </c>
      <c r="B433" s="18" t="s">
        <v>3468</v>
      </c>
      <c r="C433" s="18" t="s">
        <v>1866</v>
      </c>
      <c r="D433" s="18">
        <v>12695</v>
      </c>
      <c r="E433" s="21">
        <v>-0.15075100938286701</v>
      </c>
      <c r="F433" s="21">
        <v>6.2753018743057796</v>
      </c>
      <c r="G433" s="22">
        <v>2.09591752362215E-10</v>
      </c>
      <c r="H433" s="22">
        <v>2.8162473006937399E-9</v>
      </c>
      <c r="I433" s="18" t="s">
        <v>8956</v>
      </c>
    </row>
    <row r="434" spans="1:9" x14ac:dyDescent="0.3">
      <c r="A434" s="18" t="s">
        <v>7677</v>
      </c>
      <c r="B434" s="18" t="s">
        <v>1739</v>
      </c>
      <c r="C434" s="18" t="s">
        <v>1866</v>
      </c>
      <c r="D434" s="18">
        <v>7271</v>
      </c>
      <c r="E434" s="21">
        <v>-0.152898009699307</v>
      </c>
      <c r="F434" s="21">
        <v>7.7280387461607001</v>
      </c>
      <c r="G434" s="22">
        <v>2.1287076307213399E-10</v>
      </c>
      <c r="H434" s="22">
        <v>2.8585868195591699E-9</v>
      </c>
      <c r="I434" s="18" t="s">
        <v>8956</v>
      </c>
    </row>
    <row r="435" spans="1:9" x14ac:dyDescent="0.3">
      <c r="A435" s="18" t="s">
        <v>7678</v>
      </c>
      <c r="B435" s="18" t="s">
        <v>3021</v>
      </c>
      <c r="C435" s="18" t="s">
        <v>1866</v>
      </c>
      <c r="D435" s="18">
        <v>1839</v>
      </c>
      <c r="E435" s="21">
        <v>-0.116223760217152</v>
      </c>
      <c r="F435" s="21">
        <v>3.66623576319861</v>
      </c>
      <c r="G435" s="22">
        <v>2.1323567844842599E-10</v>
      </c>
      <c r="H435" s="22">
        <v>2.8617663287922201E-9</v>
      </c>
      <c r="I435" s="18" t="s">
        <v>8956</v>
      </c>
    </row>
    <row r="436" spans="1:9" x14ac:dyDescent="0.3">
      <c r="A436" s="18" t="s">
        <v>7679</v>
      </c>
      <c r="B436" s="18" t="s">
        <v>2925</v>
      </c>
      <c r="C436" s="18" t="s">
        <v>1866</v>
      </c>
      <c r="D436" s="18">
        <v>3244</v>
      </c>
      <c r="E436" s="21">
        <v>-0.112257074027332</v>
      </c>
      <c r="F436" s="21">
        <v>6.5071316814730604</v>
      </c>
      <c r="G436" s="22">
        <v>2.1715174296191901E-10</v>
      </c>
      <c r="H436" s="22">
        <v>2.9108239638809002E-9</v>
      </c>
      <c r="I436" s="18" t="s">
        <v>8956</v>
      </c>
    </row>
    <row r="437" spans="1:9" x14ac:dyDescent="0.3">
      <c r="A437" s="18" t="s">
        <v>7681</v>
      </c>
      <c r="B437" s="18" t="s">
        <v>4125</v>
      </c>
      <c r="C437" s="18" t="s">
        <v>1866</v>
      </c>
      <c r="D437" s="18">
        <v>6729</v>
      </c>
      <c r="E437" s="21">
        <v>-0.102423187841703</v>
      </c>
      <c r="F437" s="21">
        <v>6.9207118215344803</v>
      </c>
      <c r="G437" s="22">
        <v>2.2076009628993699E-10</v>
      </c>
      <c r="H437" s="22">
        <v>2.9556441668746202E-9</v>
      </c>
      <c r="I437" s="18" t="s">
        <v>8956</v>
      </c>
    </row>
    <row r="438" spans="1:9" x14ac:dyDescent="0.3">
      <c r="A438" s="18" t="s">
        <v>7682</v>
      </c>
      <c r="B438" s="18" t="s">
        <v>2886</v>
      </c>
      <c r="C438" s="18" t="s">
        <v>1866</v>
      </c>
      <c r="D438" s="18">
        <v>2720</v>
      </c>
      <c r="E438" s="21">
        <v>-0.16383264755430499</v>
      </c>
      <c r="F438" s="21">
        <v>2.8120190056629601</v>
      </c>
      <c r="G438" s="22">
        <v>2.2247405787081301E-10</v>
      </c>
      <c r="H438" s="22">
        <v>2.97680686660934E-9</v>
      </c>
      <c r="I438" s="18" t="s">
        <v>8956</v>
      </c>
    </row>
    <row r="439" spans="1:9" x14ac:dyDescent="0.3">
      <c r="A439" s="18" t="s">
        <v>7683</v>
      </c>
      <c r="B439" s="18" t="s">
        <v>7684</v>
      </c>
      <c r="C439" s="18" t="s">
        <v>1866</v>
      </c>
      <c r="D439" s="18">
        <v>3595</v>
      </c>
      <c r="E439" s="21">
        <v>-0.47131468417841599</v>
      </c>
      <c r="F439" s="21">
        <v>0.70497285243295205</v>
      </c>
      <c r="G439" s="22">
        <v>2.28526995429732E-10</v>
      </c>
      <c r="H439" s="22">
        <v>3.0486647920769299E-9</v>
      </c>
      <c r="I439" s="18" t="s">
        <v>8956</v>
      </c>
    </row>
    <row r="440" spans="1:9" x14ac:dyDescent="0.3">
      <c r="A440" s="18" t="s">
        <v>7685</v>
      </c>
      <c r="B440" s="18" t="s">
        <v>2864</v>
      </c>
      <c r="C440" s="18" t="s">
        <v>1866</v>
      </c>
      <c r="D440" s="18">
        <v>5141</v>
      </c>
      <c r="E440" s="21">
        <v>-0.13912288470494499</v>
      </c>
      <c r="F440" s="21">
        <v>3.9764772542973801</v>
      </c>
      <c r="G440" s="22">
        <v>2.2906099707360701E-10</v>
      </c>
      <c r="H440" s="22">
        <v>3.0539642905359898E-9</v>
      </c>
      <c r="I440" s="18" t="s">
        <v>8956</v>
      </c>
    </row>
    <row r="441" spans="1:9" x14ac:dyDescent="0.3">
      <c r="A441" s="18" t="s">
        <v>7686</v>
      </c>
      <c r="B441" s="18" t="s">
        <v>3311</v>
      </c>
      <c r="C441" s="18" t="s">
        <v>1866</v>
      </c>
      <c r="D441" s="18">
        <v>2946</v>
      </c>
      <c r="E441" s="21">
        <v>-0.205450858619737</v>
      </c>
      <c r="F441" s="21">
        <v>2.8142753002617602</v>
      </c>
      <c r="G441" s="22">
        <v>2.3115043997512401E-10</v>
      </c>
      <c r="H441" s="22">
        <v>3.07631205335189E-9</v>
      </c>
      <c r="I441" s="18" t="s">
        <v>8956</v>
      </c>
    </row>
    <row r="442" spans="1:9" x14ac:dyDescent="0.3">
      <c r="A442" s="18" t="s">
        <v>7687</v>
      </c>
      <c r="B442" s="18" t="s">
        <v>3459</v>
      </c>
      <c r="C442" s="18" t="s">
        <v>1866</v>
      </c>
      <c r="D442" s="18">
        <v>2331</v>
      </c>
      <c r="E442" s="21">
        <v>-0.15261040429407199</v>
      </c>
      <c r="F442" s="21">
        <v>3.5887946611065402</v>
      </c>
      <c r="G442" s="22">
        <v>2.34794845392327E-10</v>
      </c>
      <c r="H442" s="22">
        <v>3.11923764860289E-9</v>
      </c>
      <c r="I442" s="18" t="s">
        <v>8956</v>
      </c>
    </row>
    <row r="443" spans="1:9" x14ac:dyDescent="0.3">
      <c r="A443" s="18" t="s">
        <v>7688</v>
      </c>
      <c r="B443" s="18" t="s">
        <v>4190</v>
      </c>
      <c r="C443" s="18" t="s">
        <v>1866</v>
      </c>
      <c r="D443" s="18">
        <v>7374</v>
      </c>
      <c r="E443" s="21">
        <v>-0.10594587153396801</v>
      </c>
      <c r="F443" s="21">
        <v>7.1515587377585401</v>
      </c>
      <c r="G443" s="22">
        <v>2.3648325752241502E-10</v>
      </c>
      <c r="H443" s="22">
        <v>3.1398003014212699E-9</v>
      </c>
      <c r="I443" s="18" t="s">
        <v>8956</v>
      </c>
    </row>
    <row r="444" spans="1:9" x14ac:dyDescent="0.3">
      <c r="A444" s="18" t="s">
        <v>7689</v>
      </c>
      <c r="B444" s="18" t="s">
        <v>1790</v>
      </c>
      <c r="C444" s="18" t="s">
        <v>1866</v>
      </c>
      <c r="D444" s="18">
        <v>4764</v>
      </c>
      <c r="E444" s="21">
        <v>-0.185997090662816</v>
      </c>
      <c r="F444" s="21">
        <v>4.9892100421582501</v>
      </c>
      <c r="G444" s="22">
        <v>2.4415394795411501E-10</v>
      </c>
      <c r="H444" s="22">
        <v>3.2320367313048502E-9</v>
      </c>
      <c r="I444" s="18" t="s">
        <v>8956</v>
      </c>
    </row>
    <row r="445" spans="1:9" x14ac:dyDescent="0.3">
      <c r="A445" s="18" t="s">
        <v>7690</v>
      </c>
      <c r="B445" s="18" t="s">
        <v>3342</v>
      </c>
      <c r="C445" s="18" t="s">
        <v>1866</v>
      </c>
      <c r="D445" s="18">
        <v>10790</v>
      </c>
      <c r="E445" s="21">
        <v>-0.19122852654501199</v>
      </c>
      <c r="F445" s="21">
        <v>5.1147543686515702</v>
      </c>
      <c r="G445" s="22">
        <v>2.4551416314393001E-10</v>
      </c>
      <c r="H445" s="22">
        <v>3.2481174711672001E-9</v>
      </c>
      <c r="I445" s="18" t="s">
        <v>8956</v>
      </c>
    </row>
    <row r="446" spans="1:9" x14ac:dyDescent="0.3">
      <c r="A446" s="18" t="s">
        <v>7691</v>
      </c>
      <c r="B446" s="18" t="s">
        <v>3276</v>
      </c>
      <c r="C446" s="18" t="s">
        <v>1866</v>
      </c>
      <c r="D446" s="18">
        <v>5989</v>
      </c>
      <c r="E446" s="21">
        <v>-0.143879488674513</v>
      </c>
      <c r="F446" s="21">
        <v>3.01369056100416</v>
      </c>
      <c r="G446" s="22">
        <v>2.5204457484919898E-10</v>
      </c>
      <c r="H446" s="22">
        <v>3.3246659453823401E-9</v>
      </c>
      <c r="I446" s="18" t="s">
        <v>8956</v>
      </c>
    </row>
    <row r="447" spans="1:9" x14ac:dyDescent="0.3">
      <c r="A447" s="18" t="s">
        <v>7692</v>
      </c>
      <c r="B447" s="18" t="s">
        <v>3120</v>
      </c>
      <c r="C447" s="18" t="s">
        <v>1866</v>
      </c>
      <c r="D447" s="18">
        <v>5361</v>
      </c>
      <c r="E447" s="21">
        <v>-0.148356165690845</v>
      </c>
      <c r="F447" s="21">
        <v>7.0494554472075501</v>
      </c>
      <c r="G447" s="22">
        <v>2.7146701864208801E-10</v>
      </c>
      <c r="H447" s="22">
        <v>3.5619280025353199E-9</v>
      </c>
      <c r="I447" s="18" t="s">
        <v>8956</v>
      </c>
    </row>
    <row r="448" spans="1:9" x14ac:dyDescent="0.3">
      <c r="A448" s="18" t="s">
        <v>7693</v>
      </c>
      <c r="B448" s="18" t="s">
        <v>3720</v>
      </c>
      <c r="C448" s="18" t="s">
        <v>1866</v>
      </c>
      <c r="D448" s="18">
        <v>3620</v>
      </c>
      <c r="E448" s="21">
        <v>-0.116806139305921</v>
      </c>
      <c r="F448" s="21">
        <v>4.7515311483976896</v>
      </c>
      <c r="G448" s="22">
        <v>2.7314850606296802E-10</v>
      </c>
      <c r="H448" s="22">
        <v>3.58188634022208E-9</v>
      </c>
      <c r="I448" s="18" t="s">
        <v>8956</v>
      </c>
    </row>
    <row r="449" spans="1:9" x14ac:dyDescent="0.3">
      <c r="A449" s="18" t="s">
        <v>7694</v>
      </c>
      <c r="B449" s="18" t="s">
        <v>4079</v>
      </c>
      <c r="C449" s="18" t="s">
        <v>1866</v>
      </c>
      <c r="D449" s="18">
        <v>9888</v>
      </c>
      <c r="E449" s="21">
        <v>-0.10847264712405399</v>
      </c>
      <c r="F449" s="21">
        <v>7.2800083167729097</v>
      </c>
      <c r="G449" s="22">
        <v>2.7470878844822402E-10</v>
      </c>
      <c r="H449" s="22">
        <v>3.60023278381792E-9</v>
      </c>
      <c r="I449" s="18" t="s">
        <v>8956</v>
      </c>
    </row>
    <row r="450" spans="1:9" x14ac:dyDescent="0.3">
      <c r="A450" s="18" t="s">
        <v>7695</v>
      </c>
      <c r="B450" s="18" t="s">
        <v>2815</v>
      </c>
      <c r="C450" s="18" t="s">
        <v>4886</v>
      </c>
      <c r="D450" s="18">
        <v>1709</v>
      </c>
      <c r="E450" s="21">
        <v>-0.185773025101444</v>
      </c>
      <c r="F450" s="21">
        <v>1.9978634311013601</v>
      </c>
      <c r="G450" s="22">
        <v>2.8952927238883302E-10</v>
      </c>
      <c r="H450" s="22">
        <v>3.78115070817977E-9</v>
      </c>
      <c r="I450" s="18" t="s">
        <v>8956</v>
      </c>
    </row>
    <row r="451" spans="1:9" x14ac:dyDescent="0.3">
      <c r="A451" s="18" t="s">
        <v>7696</v>
      </c>
      <c r="B451" s="18" t="s">
        <v>2760</v>
      </c>
      <c r="C451" s="18" t="s">
        <v>1866</v>
      </c>
      <c r="D451" s="18">
        <v>6485</v>
      </c>
      <c r="E451" s="21">
        <v>-0.104034689235201</v>
      </c>
      <c r="F451" s="21">
        <v>5.1222492012328802</v>
      </c>
      <c r="G451" s="22">
        <v>2.9981348430887502E-10</v>
      </c>
      <c r="H451" s="22">
        <v>3.9108847731225501E-9</v>
      </c>
      <c r="I451" s="18" t="s">
        <v>8956</v>
      </c>
    </row>
    <row r="452" spans="1:9" x14ac:dyDescent="0.3">
      <c r="A452" s="18" t="s">
        <v>7697</v>
      </c>
      <c r="B452" s="18" t="s">
        <v>3774</v>
      </c>
      <c r="C452" s="18" t="s">
        <v>1866</v>
      </c>
      <c r="D452" s="18">
        <v>6869</v>
      </c>
      <c r="E452" s="21">
        <v>-0.17168845815253</v>
      </c>
      <c r="F452" s="21">
        <v>5.6514285401701096</v>
      </c>
      <c r="G452" s="22">
        <v>3.1450829055815099E-10</v>
      </c>
      <c r="H452" s="22">
        <v>4.0858633768147896E-9</v>
      </c>
      <c r="I452" s="18" t="s">
        <v>8956</v>
      </c>
    </row>
    <row r="453" spans="1:9" x14ac:dyDescent="0.3">
      <c r="A453" s="18" t="s">
        <v>7698</v>
      </c>
      <c r="B453" s="18" t="s">
        <v>1812</v>
      </c>
      <c r="C453" s="18" t="s">
        <v>1866</v>
      </c>
      <c r="D453" s="18">
        <v>4239</v>
      </c>
      <c r="E453" s="21">
        <v>-0.103127755753748</v>
      </c>
      <c r="F453" s="21">
        <v>5.6147770323541204</v>
      </c>
      <c r="G453" s="22">
        <v>3.16681188221434E-10</v>
      </c>
      <c r="H453" s="22">
        <v>4.1045410884277799E-9</v>
      </c>
      <c r="I453" s="18" t="s">
        <v>8956</v>
      </c>
    </row>
    <row r="454" spans="1:9" x14ac:dyDescent="0.3">
      <c r="A454" s="18" t="s">
        <v>7699</v>
      </c>
      <c r="B454" s="18" t="s">
        <v>2811</v>
      </c>
      <c r="C454" s="18" t="s">
        <v>1866</v>
      </c>
      <c r="D454" s="18">
        <v>4041</v>
      </c>
      <c r="E454" s="21">
        <v>-0.10881847850584001</v>
      </c>
      <c r="F454" s="21">
        <v>7.2627348057536301</v>
      </c>
      <c r="G454" s="22">
        <v>3.1663032009515302E-10</v>
      </c>
      <c r="H454" s="22">
        <v>4.1045410884277799E-9</v>
      </c>
      <c r="I454" s="18" t="s">
        <v>8956</v>
      </c>
    </row>
    <row r="455" spans="1:9" x14ac:dyDescent="0.3">
      <c r="A455" s="18" t="s">
        <v>7700</v>
      </c>
      <c r="B455" s="18" t="s">
        <v>3925</v>
      </c>
      <c r="C455" s="18" t="s">
        <v>1866</v>
      </c>
      <c r="D455" s="18">
        <v>7623</v>
      </c>
      <c r="E455" s="21">
        <v>-0.107844171653497</v>
      </c>
      <c r="F455" s="21">
        <v>6.9853541863409596</v>
      </c>
      <c r="G455" s="22">
        <v>3.2222447602180802E-10</v>
      </c>
      <c r="H455" s="22">
        <v>4.1667151120550097E-9</v>
      </c>
      <c r="I455" s="18" t="s">
        <v>8956</v>
      </c>
    </row>
    <row r="456" spans="1:9" x14ac:dyDescent="0.3">
      <c r="A456" s="18" t="s">
        <v>7701</v>
      </c>
      <c r="B456" s="18" t="s">
        <v>1710</v>
      </c>
      <c r="C456" s="18" t="s">
        <v>1866</v>
      </c>
      <c r="D456" s="18">
        <v>9999</v>
      </c>
      <c r="E456" s="21">
        <v>-0.100563640019634</v>
      </c>
      <c r="F456" s="21">
        <v>4.5734183177657002</v>
      </c>
      <c r="G456" s="22">
        <v>3.3489958625271501E-10</v>
      </c>
      <c r="H456" s="22">
        <v>4.3156246740886499E-9</v>
      </c>
      <c r="I456" s="18" t="s">
        <v>8956</v>
      </c>
    </row>
    <row r="457" spans="1:9" x14ac:dyDescent="0.3">
      <c r="A457" s="18" t="s">
        <v>7702</v>
      </c>
      <c r="B457" s="18" t="s">
        <v>3946</v>
      </c>
      <c r="C457" s="18" t="s">
        <v>1866</v>
      </c>
      <c r="D457" s="18">
        <v>3966</v>
      </c>
      <c r="E457" s="21">
        <v>-0.12944199167311099</v>
      </c>
      <c r="F457" s="21">
        <v>4.1226674956341398</v>
      </c>
      <c r="G457" s="22">
        <v>3.40274076236476E-10</v>
      </c>
      <c r="H457" s="22">
        <v>4.3823533278621604E-9</v>
      </c>
      <c r="I457" s="18" t="s">
        <v>8956</v>
      </c>
    </row>
    <row r="458" spans="1:9" x14ac:dyDescent="0.3">
      <c r="A458" s="18" t="s">
        <v>7703</v>
      </c>
      <c r="B458" s="18" t="s">
        <v>3837</v>
      </c>
      <c r="C458" s="18" t="s">
        <v>1866</v>
      </c>
      <c r="D458" s="18">
        <v>5811</v>
      </c>
      <c r="E458" s="21">
        <v>-0.28369762338611898</v>
      </c>
      <c r="F458" s="21">
        <v>3.0715842261241502</v>
      </c>
      <c r="G458" s="22">
        <v>3.42027019264504E-10</v>
      </c>
      <c r="H458" s="22">
        <v>4.40239042894231E-9</v>
      </c>
      <c r="I458" s="18" t="s">
        <v>8956</v>
      </c>
    </row>
    <row r="459" spans="1:9" x14ac:dyDescent="0.3">
      <c r="A459" s="18" t="s">
        <v>7704</v>
      </c>
      <c r="B459" s="18" t="s">
        <v>3858</v>
      </c>
      <c r="C459" s="18" t="s">
        <v>1866</v>
      </c>
      <c r="D459" s="18">
        <v>3629</v>
      </c>
      <c r="E459" s="21">
        <v>-0.106137101088325</v>
      </c>
      <c r="F459" s="21">
        <v>4.8528508102511596</v>
      </c>
      <c r="G459" s="22">
        <v>3.6243248963525102E-10</v>
      </c>
      <c r="H459" s="22">
        <v>4.6462929727522502E-9</v>
      </c>
      <c r="I459" s="18" t="s">
        <v>8956</v>
      </c>
    </row>
    <row r="460" spans="1:9" x14ac:dyDescent="0.3">
      <c r="A460" s="18" t="s">
        <v>7705</v>
      </c>
      <c r="B460" s="18" t="s">
        <v>7706</v>
      </c>
      <c r="C460" s="18" t="s">
        <v>1879</v>
      </c>
      <c r="D460" s="18">
        <v>3243</v>
      </c>
      <c r="E460" s="21">
        <v>-0.113464700845078</v>
      </c>
      <c r="F460" s="21">
        <v>4.5590736424685403</v>
      </c>
      <c r="G460" s="22">
        <v>3.8165526938974401E-10</v>
      </c>
      <c r="H460" s="22">
        <v>4.87592990618522E-9</v>
      </c>
      <c r="I460" s="18" t="s">
        <v>8956</v>
      </c>
    </row>
    <row r="461" spans="1:9" x14ac:dyDescent="0.3">
      <c r="A461" s="18" t="s">
        <v>7707</v>
      </c>
      <c r="B461" s="18" t="s">
        <v>4428</v>
      </c>
      <c r="C461" s="18" t="s">
        <v>1866</v>
      </c>
      <c r="D461" s="18">
        <v>3431</v>
      </c>
      <c r="E461" s="21">
        <v>-0.163565721148314</v>
      </c>
      <c r="F461" s="21">
        <v>3.1664936741200802</v>
      </c>
      <c r="G461" s="22">
        <v>3.8698908721192199E-10</v>
      </c>
      <c r="H461" s="22">
        <v>4.9412465955498297E-9</v>
      </c>
      <c r="I461" s="18" t="s">
        <v>8956</v>
      </c>
    </row>
    <row r="462" spans="1:9" x14ac:dyDescent="0.3">
      <c r="A462" s="18" t="s">
        <v>7710</v>
      </c>
      <c r="B462" s="18" t="s">
        <v>7711</v>
      </c>
      <c r="C462" s="18" t="s">
        <v>1879</v>
      </c>
      <c r="D462" s="18">
        <v>3455</v>
      </c>
      <c r="E462" s="21">
        <v>-0.21150585875466499</v>
      </c>
      <c r="F462" s="21">
        <v>1.8127871339016099</v>
      </c>
      <c r="G462" s="22">
        <v>3.9988192108064901E-10</v>
      </c>
      <c r="H462" s="22">
        <v>5.0855142719664403E-9</v>
      </c>
      <c r="I462" s="18" t="s">
        <v>8956</v>
      </c>
    </row>
    <row r="463" spans="1:9" x14ac:dyDescent="0.3">
      <c r="A463" s="18" t="s">
        <v>7712</v>
      </c>
      <c r="B463" s="18" t="s">
        <v>3745</v>
      </c>
      <c r="C463" s="18" t="s">
        <v>1866</v>
      </c>
      <c r="D463" s="18">
        <v>2737</v>
      </c>
      <c r="E463" s="21">
        <v>-0.114635695588196</v>
      </c>
      <c r="F463" s="21">
        <v>4.7514883186247401</v>
      </c>
      <c r="G463" s="22">
        <v>4.0594739625106198E-10</v>
      </c>
      <c r="H463" s="22">
        <v>5.1509188937947201E-9</v>
      </c>
      <c r="I463" s="18" t="s">
        <v>8956</v>
      </c>
    </row>
    <row r="464" spans="1:9" x14ac:dyDescent="0.3">
      <c r="A464" s="18" t="s">
        <v>7713</v>
      </c>
      <c r="B464" s="18" t="s">
        <v>3421</v>
      </c>
      <c r="C464" s="18" t="s">
        <v>1879</v>
      </c>
      <c r="D464" s="18">
        <v>4894</v>
      </c>
      <c r="E464" s="21">
        <v>-0.231525696187728</v>
      </c>
      <c r="F464" s="21">
        <v>1.8563845221076201</v>
      </c>
      <c r="G464" s="22">
        <v>4.1209480225599E-10</v>
      </c>
      <c r="H464" s="22">
        <v>5.2200233261377002E-9</v>
      </c>
      <c r="I464" s="18" t="s">
        <v>8956</v>
      </c>
    </row>
    <row r="465" spans="1:9" x14ac:dyDescent="0.3">
      <c r="A465" s="18" t="s">
        <v>7714</v>
      </c>
      <c r="B465" s="18" t="s">
        <v>3331</v>
      </c>
      <c r="C465" s="18" t="s">
        <v>1866</v>
      </c>
      <c r="D465" s="18">
        <v>2817</v>
      </c>
      <c r="E465" s="21">
        <v>-0.102129898077864</v>
      </c>
      <c r="F465" s="21">
        <v>4.5493252770028798</v>
      </c>
      <c r="G465" s="22">
        <v>4.4432200493152098E-10</v>
      </c>
      <c r="H465" s="22">
        <v>5.5996608431888897E-9</v>
      </c>
      <c r="I465" s="18" t="s">
        <v>8956</v>
      </c>
    </row>
    <row r="466" spans="1:9" x14ac:dyDescent="0.3">
      <c r="A466" s="18" t="s">
        <v>7716</v>
      </c>
      <c r="B466" s="18" t="s">
        <v>3810</v>
      </c>
      <c r="C466" s="18" t="s">
        <v>1866</v>
      </c>
      <c r="D466" s="18">
        <v>4952</v>
      </c>
      <c r="E466" s="21">
        <v>-0.44699405583900997</v>
      </c>
      <c r="F466" s="21">
        <v>0.59802740647741603</v>
      </c>
      <c r="G466" s="22">
        <v>4.7590365997794804E-10</v>
      </c>
      <c r="H466" s="22">
        <v>5.9573321382441298E-9</v>
      </c>
      <c r="I466" s="18" t="s">
        <v>8956</v>
      </c>
    </row>
    <row r="467" spans="1:9" x14ac:dyDescent="0.3">
      <c r="A467" s="18" t="s">
        <v>7717</v>
      </c>
      <c r="B467" s="18" t="s">
        <v>2993</v>
      </c>
      <c r="C467" s="18" t="s">
        <v>1866</v>
      </c>
      <c r="D467" s="18">
        <v>12612</v>
      </c>
      <c r="E467" s="21">
        <v>-0.141109469191773</v>
      </c>
      <c r="F467" s="21">
        <v>6.3158306022101103</v>
      </c>
      <c r="G467" s="22">
        <v>4.9886682855996799E-10</v>
      </c>
      <c r="H467" s="22">
        <v>6.2273303607608798E-9</v>
      </c>
      <c r="I467" s="18" t="s">
        <v>8956</v>
      </c>
    </row>
    <row r="468" spans="1:9" x14ac:dyDescent="0.3">
      <c r="A468" s="18" t="s">
        <v>7718</v>
      </c>
      <c r="B468" s="18" t="s">
        <v>3747</v>
      </c>
      <c r="C468" s="18" t="s">
        <v>1866</v>
      </c>
      <c r="D468" s="18">
        <v>10361</v>
      </c>
      <c r="E468" s="21">
        <v>-0.138518623716506</v>
      </c>
      <c r="F468" s="21">
        <v>8.1156909577898606</v>
      </c>
      <c r="G468" s="22">
        <v>5.0383068174669199E-10</v>
      </c>
      <c r="H468" s="22">
        <v>6.28578032668554E-9</v>
      </c>
      <c r="I468" s="18" t="s">
        <v>8956</v>
      </c>
    </row>
    <row r="469" spans="1:9" x14ac:dyDescent="0.3">
      <c r="A469" s="18" t="s">
        <v>7719</v>
      </c>
      <c r="B469" s="18" t="s">
        <v>1596</v>
      </c>
      <c r="C469" s="18" t="s">
        <v>1866</v>
      </c>
      <c r="D469" s="18">
        <v>7376</v>
      </c>
      <c r="E469" s="21">
        <v>-0.100541426290854</v>
      </c>
      <c r="F469" s="21">
        <v>5.4766326575677802</v>
      </c>
      <c r="G469" s="22">
        <v>5.5875141432545402E-10</v>
      </c>
      <c r="H469" s="22">
        <v>6.9399536066273898E-9</v>
      </c>
      <c r="I469" s="18" t="s">
        <v>8956</v>
      </c>
    </row>
    <row r="470" spans="1:9" x14ac:dyDescent="0.3">
      <c r="A470" s="18" t="s">
        <v>7720</v>
      </c>
      <c r="B470" s="18" t="s">
        <v>2813</v>
      </c>
      <c r="C470" s="18" t="s">
        <v>1866</v>
      </c>
      <c r="D470" s="18">
        <v>16221</v>
      </c>
      <c r="E470" s="21">
        <v>-0.13661083511291899</v>
      </c>
      <c r="F470" s="21">
        <v>3.3843396751277099</v>
      </c>
      <c r="G470" s="22">
        <v>5.7440130897216599E-10</v>
      </c>
      <c r="H470" s="22">
        <v>7.1184961331667097E-9</v>
      </c>
      <c r="I470" s="18" t="s">
        <v>8956</v>
      </c>
    </row>
    <row r="471" spans="1:9" x14ac:dyDescent="0.3">
      <c r="A471" s="18" t="s">
        <v>7722</v>
      </c>
      <c r="B471" s="18" t="s">
        <v>3005</v>
      </c>
      <c r="C471" s="18" t="s">
        <v>1866</v>
      </c>
      <c r="D471" s="18">
        <v>6990</v>
      </c>
      <c r="E471" s="21">
        <v>-0.112449530458251</v>
      </c>
      <c r="F471" s="21">
        <v>3.8862635379732899</v>
      </c>
      <c r="G471" s="22">
        <v>5.8131590414874696E-10</v>
      </c>
      <c r="H471" s="22">
        <v>7.1842538856944199E-9</v>
      </c>
      <c r="I471" s="18" t="s">
        <v>8956</v>
      </c>
    </row>
    <row r="472" spans="1:9" x14ac:dyDescent="0.3">
      <c r="A472" s="18" t="s">
        <v>7725</v>
      </c>
      <c r="B472" s="18" t="s">
        <v>3052</v>
      </c>
      <c r="C472" s="18" t="s">
        <v>1866</v>
      </c>
      <c r="D472" s="18">
        <v>3790</v>
      </c>
      <c r="E472" s="21">
        <v>-0.15002774496148799</v>
      </c>
      <c r="F472" s="21">
        <v>6.8595451230200304</v>
      </c>
      <c r="G472" s="22">
        <v>6.1387721244760896E-10</v>
      </c>
      <c r="H472" s="22">
        <v>7.5615586918808601E-9</v>
      </c>
      <c r="I472" s="18" t="s">
        <v>8956</v>
      </c>
    </row>
    <row r="473" spans="1:9" x14ac:dyDescent="0.3">
      <c r="A473" s="18" t="s">
        <v>7726</v>
      </c>
      <c r="B473" s="18" t="s">
        <v>4393</v>
      </c>
      <c r="C473" s="18" t="s">
        <v>1866</v>
      </c>
      <c r="D473" s="18">
        <v>3590</v>
      </c>
      <c r="E473" s="21">
        <v>-0.14543840835504401</v>
      </c>
      <c r="F473" s="21">
        <v>2.7493780754319301</v>
      </c>
      <c r="G473" s="22">
        <v>6.86927017950337E-10</v>
      </c>
      <c r="H473" s="22">
        <v>8.3965266364898405E-9</v>
      </c>
      <c r="I473" s="18" t="s">
        <v>8956</v>
      </c>
    </row>
    <row r="474" spans="1:9" x14ac:dyDescent="0.3">
      <c r="A474" s="18" t="s">
        <v>7727</v>
      </c>
      <c r="B474" s="18" t="s">
        <v>3143</v>
      </c>
      <c r="C474" s="18" t="s">
        <v>1866</v>
      </c>
      <c r="D474" s="18">
        <v>2450</v>
      </c>
      <c r="E474" s="21">
        <v>-0.15887437211648001</v>
      </c>
      <c r="F474" s="21">
        <v>3.5974990307941499</v>
      </c>
      <c r="G474" s="22">
        <v>6.8836881059151597E-10</v>
      </c>
      <c r="H474" s="22">
        <v>8.4095471981016008E-9</v>
      </c>
      <c r="I474" s="18" t="s">
        <v>8956</v>
      </c>
    </row>
    <row r="475" spans="1:9" x14ac:dyDescent="0.3">
      <c r="A475" s="18" t="s">
        <v>7728</v>
      </c>
      <c r="B475" s="18" t="s">
        <v>3500</v>
      </c>
      <c r="C475" s="18" t="s">
        <v>1866</v>
      </c>
      <c r="D475" s="18">
        <v>9842</v>
      </c>
      <c r="E475" s="21">
        <v>-0.12834885790723299</v>
      </c>
      <c r="F475" s="21">
        <v>3.9737037604096299</v>
      </c>
      <c r="G475" s="22">
        <v>7.05475844504901E-10</v>
      </c>
      <c r="H475" s="22">
        <v>8.6091183385155501E-9</v>
      </c>
      <c r="I475" s="18" t="s">
        <v>8956</v>
      </c>
    </row>
    <row r="476" spans="1:9" x14ac:dyDescent="0.3">
      <c r="A476" s="18" t="s">
        <v>7729</v>
      </c>
      <c r="B476" s="18" t="s">
        <v>3332</v>
      </c>
      <c r="C476" s="18" t="s">
        <v>1866</v>
      </c>
      <c r="D476" s="18">
        <v>4522</v>
      </c>
      <c r="E476" s="21">
        <v>-0.16938435646460301</v>
      </c>
      <c r="F476" s="21">
        <v>3.6838909409225602</v>
      </c>
      <c r="G476" s="22">
        <v>7.4680012532404499E-10</v>
      </c>
      <c r="H476" s="22">
        <v>9.0737434160699603E-9</v>
      </c>
      <c r="I476" s="18" t="s">
        <v>8956</v>
      </c>
    </row>
    <row r="477" spans="1:9" x14ac:dyDescent="0.3">
      <c r="A477" s="18" t="s">
        <v>7730</v>
      </c>
      <c r="B477" s="18" t="s">
        <v>4331</v>
      </c>
      <c r="C477" s="18" t="s">
        <v>1866</v>
      </c>
      <c r="D477" s="18">
        <v>2183</v>
      </c>
      <c r="E477" s="21">
        <v>-0.36858018103970203</v>
      </c>
      <c r="F477" s="21">
        <v>1.9770648241615001</v>
      </c>
      <c r="G477" s="22">
        <v>7.76222443917268E-10</v>
      </c>
      <c r="H477" s="22">
        <v>9.4209780530219696E-9</v>
      </c>
      <c r="I477" s="18" t="s">
        <v>8956</v>
      </c>
    </row>
    <row r="478" spans="1:9" x14ac:dyDescent="0.3">
      <c r="A478" s="18" t="s">
        <v>7731</v>
      </c>
      <c r="B478" s="18" t="s">
        <v>1828</v>
      </c>
      <c r="C478" s="18" t="s">
        <v>1866</v>
      </c>
      <c r="D478" s="18">
        <v>6014</v>
      </c>
      <c r="E478" s="21">
        <v>-0.14422356868223299</v>
      </c>
      <c r="F478" s="21">
        <v>4.8358248678783804</v>
      </c>
      <c r="G478" s="22">
        <v>7.8338611342418504E-10</v>
      </c>
      <c r="H478" s="22">
        <v>9.4934732623883901E-9</v>
      </c>
      <c r="I478" s="18" t="s">
        <v>8956</v>
      </c>
    </row>
    <row r="479" spans="1:9" x14ac:dyDescent="0.3">
      <c r="A479" s="18" t="s">
        <v>7735</v>
      </c>
      <c r="B479" s="18" t="s">
        <v>3151</v>
      </c>
      <c r="C479" s="18" t="s">
        <v>1866</v>
      </c>
      <c r="D479" s="18">
        <v>8015</v>
      </c>
      <c r="E479" s="21">
        <v>-0.28503513282723397</v>
      </c>
      <c r="F479" s="21">
        <v>3.39773258721628</v>
      </c>
      <c r="G479" s="22">
        <v>8.4217379531391003E-10</v>
      </c>
      <c r="H479" s="22">
        <v>1.01606835207727E-8</v>
      </c>
      <c r="I479" s="18" t="s">
        <v>8956</v>
      </c>
    </row>
    <row r="480" spans="1:9" x14ac:dyDescent="0.3">
      <c r="A480" s="18" t="s">
        <v>7736</v>
      </c>
      <c r="B480" s="18" t="s">
        <v>2859</v>
      </c>
      <c r="C480" s="18" t="s">
        <v>1866</v>
      </c>
      <c r="D480" s="18">
        <v>3699</v>
      </c>
      <c r="E480" s="21">
        <v>-0.226083321084428</v>
      </c>
      <c r="F480" s="21">
        <v>2.8068206228659198</v>
      </c>
      <c r="G480" s="22">
        <v>9.1515365553241401E-10</v>
      </c>
      <c r="H480" s="22">
        <v>1.0981843866389E-8</v>
      </c>
      <c r="I480" s="18" t="s">
        <v>8956</v>
      </c>
    </row>
    <row r="481" spans="1:9" x14ac:dyDescent="0.3">
      <c r="A481" s="18" t="s">
        <v>7739</v>
      </c>
      <c r="B481" s="18" t="s">
        <v>3343</v>
      </c>
      <c r="C481" s="18" t="s">
        <v>1866</v>
      </c>
      <c r="D481" s="18">
        <v>10680</v>
      </c>
      <c r="E481" s="21">
        <v>-0.111370251223817</v>
      </c>
      <c r="F481" s="21">
        <v>5.9432525473889397</v>
      </c>
      <c r="G481" s="22">
        <v>9.5682396295575897E-10</v>
      </c>
      <c r="H481" s="22">
        <v>1.1444988077519E-8</v>
      </c>
      <c r="I481" s="18" t="s">
        <v>8956</v>
      </c>
    </row>
    <row r="482" spans="1:9" x14ac:dyDescent="0.3">
      <c r="A482" s="18" t="s">
        <v>7740</v>
      </c>
      <c r="B482" s="18" t="s">
        <v>3111</v>
      </c>
      <c r="C482" s="18" t="s">
        <v>1866</v>
      </c>
      <c r="D482" s="18">
        <v>5090</v>
      </c>
      <c r="E482" s="21">
        <v>-0.101522045669308</v>
      </c>
      <c r="F482" s="21">
        <v>4.20845686238306</v>
      </c>
      <c r="G482" s="22">
        <v>9.651154613883231E-10</v>
      </c>
      <c r="H482" s="22">
        <v>1.15379863403234E-8</v>
      </c>
      <c r="I482" s="18" t="s">
        <v>8956</v>
      </c>
    </row>
    <row r="483" spans="1:9" x14ac:dyDescent="0.3">
      <c r="A483" s="18" t="s">
        <v>7741</v>
      </c>
      <c r="B483" s="18" t="s">
        <v>2881</v>
      </c>
      <c r="C483" s="18" t="s">
        <v>1866</v>
      </c>
      <c r="D483" s="18">
        <v>6807</v>
      </c>
      <c r="E483" s="21">
        <v>-0.153729270860501</v>
      </c>
      <c r="F483" s="21">
        <v>3.8631851683408298</v>
      </c>
      <c r="G483" s="22">
        <v>9.6567153302988506E-10</v>
      </c>
      <c r="H483" s="22">
        <v>1.15384572903282E-8</v>
      </c>
      <c r="I483" s="18" t="s">
        <v>8956</v>
      </c>
    </row>
    <row r="484" spans="1:9" x14ac:dyDescent="0.3">
      <c r="A484" s="18" t="s">
        <v>7743</v>
      </c>
      <c r="B484" s="18" t="s">
        <v>7744</v>
      </c>
      <c r="C484" s="18" t="s">
        <v>1879</v>
      </c>
      <c r="D484" s="18">
        <v>4722</v>
      </c>
      <c r="E484" s="21">
        <v>-0.12383809657219701</v>
      </c>
      <c r="F484" s="21">
        <v>3.3726169595216899</v>
      </c>
      <c r="G484" s="22">
        <v>1.0063866973588299E-9</v>
      </c>
      <c r="H484" s="22">
        <v>1.19928643145237E-8</v>
      </c>
      <c r="I484" s="18" t="s">
        <v>8956</v>
      </c>
    </row>
    <row r="485" spans="1:9" x14ac:dyDescent="0.3">
      <c r="A485" s="18" t="s">
        <v>7745</v>
      </c>
      <c r="B485" s="18" t="s">
        <v>3496</v>
      </c>
      <c r="C485" s="18" t="s">
        <v>1866</v>
      </c>
      <c r="D485" s="18">
        <v>31469</v>
      </c>
      <c r="E485" s="21">
        <v>-0.101764089805939</v>
      </c>
      <c r="F485" s="21">
        <v>7.1174113670744896</v>
      </c>
      <c r="G485" s="22">
        <v>1.15156863316838E-9</v>
      </c>
      <c r="H485" s="22">
        <v>1.35637292805465E-8</v>
      </c>
      <c r="I485" s="18" t="s">
        <v>8956</v>
      </c>
    </row>
    <row r="486" spans="1:9" x14ac:dyDescent="0.3">
      <c r="A486" s="18" t="s">
        <v>7746</v>
      </c>
      <c r="B486" s="18" t="s">
        <v>3771</v>
      </c>
      <c r="C486" s="18" t="s">
        <v>1866</v>
      </c>
      <c r="D486" s="18">
        <v>8658</v>
      </c>
      <c r="E486" s="21">
        <v>-0.10126861658797</v>
      </c>
      <c r="F486" s="21">
        <v>4.7614528500889399</v>
      </c>
      <c r="G486" s="22">
        <v>1.28168259093725E-9</v>
      </c>
      <c r="H486" s="22">
        <v>1.5024953081790301E-8</v>
      </c>
      <c r="I486" s="18" t="s">
        <v>8956</v>
      </c>
    </row>
    <row r="487" spans="1:9" x14ac:dyDescent="0.3">
      <c r="A487" s="18" t="s">
        <v>7747</v>
      </c>
      <c r="B487" s="18" t="s">
        <v>3012</v>
      </c>
      <c r="C487" s="18" t="s">
        <v>1866</v>
      </c>
      <c r="D487" s="18">
        <v>7516</v>
      </c>
      <c r="E487" s="21">
        <v>-0.18371244662367101</v>
      </c>
      <c r="F487" s="21">
        <v>8.4625977048886991</v>
      </c>
      <c r="G487" s="22">
        <v>1.2930971794609701E-9</v>
      </c>
      <c r="H487" s="22">
        <v>1.5134929880357698E-8</v>
      </c>
      <c r="I487" s="18" t="s">
        <v>8956</v>
      </c>
    </row>
    <row r="488" spans="1:9" x14ac:dyDescent="0.3">
      <c r="A488" s="18" t="s">
        <v>7748</v>
      </c>
      <c r="B488" s="18" t="s">
        <v>4366</v>
      </c>
      <c r="C488" s="18" t="s">
        <v>1866</v>
      </c>
      <c r="D488" s="18">
        <v>6331</v>
      </c>
      <c r="E488" s="21">
        <v>-0.14066961223128099</v>
      </c>
      <c r="F488" s="21">
        <v>3.4309371563048301</v>
      </c>
      <c r="G488" s="22">
        <v>1.3614960604248701E-9</v>
      </c>
      <c r="H488" s="22">
        <v>1.5893847371358201E-8</v>
      </c>
      <c r="I488" s="18" t="s">
        <v>8956</v>
      </c>
    </row>
    <row r="489" spans="1:9" x14ac:dyDescent="0.3">
      <c r="A489" s="18" t="s">
        <v>7750</v>
      </c>
      <c r="B489" s="18" t="s">
        <v>1686</v>
      </c>
      <c r="C489" s="18" t="s">
        <v>1866</v>
      </c>
      <c r="D489" s="18">
        <v>2415</v>
      </c>
      <c r="E489" s="21">
        <v>-0.10807297980181201</v>
      </c>
      <c r="F489" s="21">
        <v>7.96326827898468</v>
      </c>
      <c r="G489" s="22">
        <v>1.45812349901592E-9</v>
      </c>
      <c r="H489" s="22">
        <v>1.69333406032364E-8</v>
      </c>
      <c r="I489" s="18" t="s">
        <v>8956</v>
      </c>
    </row>
    <row r="490" spans="1:9" x14ac:dyDescent="0.3">
      <c r="A490" s="18" t="s">
        <v>7751</v>
      </c>
      <c r="B490" s="18" t="s">
        <v>3268</v>
      </c>
      <c r="C490" s="18" t="s">
        <v>1866</v>
      </c>
      <c r="D490" s="18">
        <v>4584</v>
      </c>
      <c r="E490" s="21">
        <v>-0.13191379619358901</v>
      </c>
      <c r="F490" s="21">
        <v>5.5845359229819902</v>
      </c>
      <c r="G490" s="22">
        <v>1.4740520084233E-9</v>
      </c>
      <c r="H490" s="22">
        <v>1.71005347803164E-8</v>
      </c>
      <c r="I490" s="18" t="s">
        <v>8956</v>
      </c>
    </row>
    <row r="491" spans="1:9" x14ac:dyDescent="0.3">
      <c r="A491" s="18" t="s">
        <v>7752</v>
      </c>
      <c r="B491" s="18" t="s">
        <v>4272</v>
      </c>
      <c r="C491" s="18" t="s">
        <v>1866</v>
      </c>
      <c r="D491" s="18">
        <v>4425</v>
      </c>
      <c r="E491" s="21">
        <v>-0.148501541964673</v>
      </c>
      <c r="F491" s="21">
        <v>6.00507631660476</v>
      </c>
      <c r="G491" s="22">
        <v>1.5282361056731999E-9</v>
      </c>
      <c r="H491" s="22">
        <v>1.7710725849452001E-8</v>
      </c>
      <c r="I491" s="18" t="s">
        <v>8956</v>
      </c>
    </row>
    <row r="492" spans="1:9" x14ac:dyDescent="0.3">
      <c r="A492" s="18" t="s">
        <v>7753</v>
      </c>
      <c r="B492" s="18" t="s">
        <v>3134</v>
      </c>
      <c r="C492" s="18" t="s">
        <v>1866</v>
      </c>
      <c r="D492" s="18">
        <v>4800</v>
      </c>
      <c r="E492" s="21">
        <v>-0.14240364481104101</v>
      </c>
      <c r="F492" s="21">
        <v>6.1405409055624496</v>
      </c>
      <c r="G492" s="22">
        <v>1.5349901124598701E-9</v>
      </c>
      <c r="H492" s="22">
        <v>1.7770554272397101E-8</v>
      </c>
      <c r="I492" s="18" t="s">
        <v>8956</v>
      </c>
    </row>
    <row r="493" spans="1:9" x14ac:dyDescent="0.3">
      <c r="A493" s="18" t="s">
        <v>7754</v>
      </c>
      <c r="B493" s="18" t="s">
        <v>3784</v>
      </c>
      <c r="C493" s="18" t="s">
        <v>1866</v>
      </c>
      <c r="D493" s="18">
        <v>3492</v>
      </c>
      <c r="E493" s="21">
        <v>-0.118281003364425</v>
      </c>
      <c r="F493" s="21">
        <v>4.9228876531283303</v>
      </c>
      <c r="G493" s="22">
        <v>1.55072555945858E-9</v>
      </c>
      <c r="H493" s="22">
        <v>1.7934129049108699E-8</v>
      </c>
      <c r="I493" s="18" t="s">
        <v>8956</v>
      </c>
    </row>
    <row r="494" spans="1:9" x14ac:dyDescent="0.3">
      <c r="A494" s="18" t="s">
        <v>7755</v>
      </c>
      <c r="B494" s="18" t="s">
        <v>3030</v>
      </c>
      <c r="C494" s="18" t="s">
        <v>1866</v>
      </c>
      <c r="D494" s="18">
        <v>4567</v>
      </c>
      <c r="E494" s="21">
        <v>-0.107595892176476</v>
      </c>
      <c r="F494" s="21">
        <v>5.9839037654253104</v>
      </c>
      <c r="G494" s="22">
        <v>1.5599713456339599E-9</v>
      </c>
      <c r="H494" s="22">
        <v>1.8031718473445901E-8</v>
      </c>
      <c r="I494" s="18" t="s">
        <v>8956</v>
      </c>
    </row>
    <row r="495" spans="1:9" x14ac:dyDescent="0.3">
      <c r="A495" s="18" t="s">
        <v>7759</v>
      </c>
      <c r="B495" s="18" t="s">
        <v>3206</v>
      </c>
      <c r="C495" s="18" t="s">
        <v>1866</v>
      </c>
      <c r="D495" s="18">
        <v>2768</v>
      </c>
      <c r="E495" s="21">
        <v>-0.116519273546138</v>
      </c>
      <c r="F495" s="21">
        <v>8.1943052369471694</v>
      </c>
      <c r="G495" s="22">
        <v>1.71026844139133E-9</v>
      </c>
      <c r="H495" s="22">
        <v>1.9657084319686601E-8</v>
      </c>
      <c r="I495" s="18" t="s">
        <v>8956</v>
      </c>
    </row>
    <row r="496" spans="1:9" x14ac:dyDescent="0.3">
      <c r="A496" s="18" t="s">
        <v>7760</v>
      </c>
      <c r="B496" s="18" t="s">
        <v>3949</v>
      </c>
      <c r="C496" s="18" t="s">
        <v>1866</v>
      </c>
      <c r="D496" s="18">
        <v>5420</v>
      </c>
      <c r="E496" s="21">
        <v>-0.115335255521888</v>
      </c>
      <c r="F496" s="21">
        <v>6.5257988755729697</v>
      </c>
      <c r="G496" s="22">
        <v>1.72070945179249E-9</v>
      </c>
      <c r="H496" s="22">
        <v>1.9766915369048301E-8</v>
      </c>
      <c r="I496" s="18" t="s">
        <v>8956</v>
      </c>
    </row>
    <row r="497" spans="1:9" x14ac:dyDescent="0.3">
      <c r="A497" s="18" t="s">
        <v>7761</v>
      </c>
      <c r="B497" s="18" t="s">
        <v>3521</v>
      </c>
      <c r="C497" s="18" t="s">
        <v>1866</v>
      </c>
      <c r="D497" s="18">
        <v>4468</v>
      </c>
      <c r="E497" s="21">
        <v>-0.121274072113881</v>
      </c>
      <c r="F497" s="21">
        <v>3.77130030129738</v>
      </c>
      <c r="G497" s="22">
        <v>1.7221441642313001E-9</v>
      </c>
      <c r="H497" s="22">
        <v>1.9773225437333302E-8</v>
      </c>
      <c r="I497" s="18" t="s">
        <v>8956</v>
      </c>
    </row>
    <row r="498" spans="1:9" x14ac:dyDescent="0.3">
      <c r="A498" s="18" t="s">
        <v>7762</v>
      </c>
      <c r="B498" s="18" t="s">
        <v>6828</v>
      </c>
      <c r="C498" s="18" t="s">
        <v>4770</v>
      </c>
      <c r="D498" s="18">
        <v>1764</v>
      </c>
      <c r="E498" s="21">
        <v>-0.53461407023305196</v>
      </c>
      <c r="F498" s="21">
        <v>-9.8903699604726801E-3</v>
      </c>
      <c r="G498" s="22">
        <v>1.72864601884843E-9</v>
      </c>
      <c r="H498" s="22">
        <v>1.98374457311876E-8</v>
      </c>
      <c r="I498" s="18" t="s">
        <v>8956</v>
      </c>
    </row>
    <row r="499" spans="1:9" x14ac:dyDescent="0.3">
      <c r="A499" s="18" t="s">
        <v>7763</v>
      </c>
      <c r="B499" s="18" t="s">
        <v>1549</v>
      </c>
      <c r="C499" s="18" t="s">
        <v>1866</v>
      </c>
      <c r="D499" s="18">
        <v>6851</v>
      </c>
      <c r="E499" s="21">
        <v>-0.102393798381781</v>
      </c>
      <c r="F499" s="21">
        <v>4.50040598261534</v>
      </c>
      <c r="G499" s="22">
        <v>1.7444182225323301E-9</v>
      </c>
      <c r="H499" s="22">
        <v>1.9998125126073901E-8</v>
      </c>
      <c r="I499" s="18" t="s">
        <v>8956</v>
      </c>
    </row>
    <row r="500" spans="1:9" x14ac:dyDescent="0.3">
      <c r="A500" s="18" t="s">
        <v>7764</v>
      </c>
      <c r="B500" s="18" t="s">
        <v>7765</v>
      </c>
      <c r="C500" s="18" t="s">
        <v>1866</v>
      </c>
      <c r="D500" s="18">
        <v>5299</v>
      </c>
      <c r="E500" s="21">
        <v>-0.30136934188414299</v>
      </c>
      <c r="F500" s="21">
        <v>0.932445707643207</v>
      </c>
      <c r="G500" s="22">
        <v>1.7823086596224401E-9</v>
      </c>
      <c r="H500" s="22">
        <v>2.04115471726607E-8</v>
      </c>
      <c r="I500" s="18" t="s">
        <v>8956</v>
      </c>
    </row>
    <row r="501" spans="1:9" x14ac:dyDescent="0.3">
      <c r="A501" s="18" t="s">
        <v>7766</v>
      </c>
      <c r="B501" s="18" t="s">
        <v>1696</v>
      </c>
      <c r="C501" s="18" t="s">
        <v>1866</v>
      </c>
      <c r="D501" s="18">
        <v>7777</v>
      </c>
      <c r="E501" s="21">
        <v>-0.15812297844874099</v>
      </c>
      <c r="F501" s="21">
        <v>5.96639365708202</v>
      </c>
      <c r="G501" s="22">
        <v>1.79919066909607E-9</v>
      </c>
      <c r="H501" s="22">
        <v>2.0583773576974099E-8</v>
      </c>
      <c r="I501" s="18" t="s">
        <v>8956</v>
      </c>
    </row>
    <row r="502" spans="1:9" x14ac:dyDescent="0.3">
      <c r="A502" s="18" t="s">
        <v>7767</v>
      </c>
      <c r="B502" s="18" t="s">
        <v>1586</v>
      </c>
      <c r="C502" s="18" t="s">
        <v>1866</v>
      </c>
      <c r="D502" s="18">
        <v>3127</v>
      </c>
      <c r="E502" s="21">
        <v>-0.13100272041368699</v>
      </c>
      <c r="F502" s="21">
        <v>6.3375200789309201</v>
      </c>
      <c r="G502" s="22">
        <v>1.8221779339616199E-9</v>
      </c>
      <c r="H502" s="22">
        <v>2.0825423552318701E-8</v>
      </c>
      <c r="I502" s="18" t="s">
        <v>8956</v>
      </c>
    </row>
    <row r="503" spans="1:9" x14ac:dyDescent="0.3">
      <c r="A503" s="18" t="s">
        <v>7768</v>
      </c>
      <c r="B503" s="18" t="s">
        <v>4485</v>
      </c>
      <c r="C503" s="18" t="s">
        <v>1866</v>
      </c>
      <c r="D503" s="18">
        <v>8926</v>
      </c>
      <c r="E503" s="21">
        <v>-0.15484526289897099</v>
      </c>
      <c r="F503" s="21">
        <v>2.9417866569716602</v>
      </c>
      <c r="G503" s="22">
        <v>1.8242796284392899E-9</v>
      </c>
      <c r="H503" s="22">
        <v>2.0838778855399599E-8</v>
      </c>
      <c r="I503" s="18" t="s">
        <v>8956</v>
      </c>
    </row>
    <row r="504" spans="1:9" x14ac:dyDescent="0.3">
      <c r="A504" s="18" t="s">
        <v>7769</v>
      </c>
      <c r="B504" s="18" t="s">
        <v>1712</v>
      </c>
      <c r="C504" s="18" t="s">
        <v>1866</v>
      </c>
      <c r="D504" s="18">
        <v>7473</v>
      </c>
      <c r="E504" s="21">
        <v>-0.16016394627366401</v>
      </c>
      <c r="F504" s="21">
        <v>6.1543143864364298</v>
      </c>
      <c r="G504" s="22">
        <v>1.9289023844986202E-9</v>
      </c>
      <c r="H504" s="22">
        <v>2.1977677576848601E-8</v>
      </c>
      <c r="I504" s="18" t="s">
        <v>8956</v>
      </c>
    </row>
    <row r="505" spans="1:9" x14ac:dyDescent="0.3">
      <c r="A505" s="18" t="s">
        <v>7771</v>
      </c>
      <c r="B505" s="18" t="s">
        <v>4457</v>
      </c>
      <c r="C505" s="18" t="s">
        <v>1866</v>
      </c>
      <c r="D505" s="18">
        <v>2240</v>
      </c>
      <c r="E505" s="21">
        <v>-0.10920867598591601</v>
      </c>
      <c r="F505" s="21">
        <v>4.9029884886695001</v>
      </c>
      <c r="G505" s="22">
        <v>1.975782612112E-9</v>
      </c>
      <c r="H505" s="22">
        <v>2.2454543152002602E-8</v>
      </c>
      <c r="I505" s="18" t="s">
        <v>8956</v>
      </c>
    </row>
    <row r="506" spans="1:9" x14ac:dyDescent="0.3">
      <c r="A506" s="18" t="s">
        <v>7773</v>
      </c>
      <c r="B506" s="18" t="s">
        <v>1687</v>
      </c>
      <c r="C506" s="18" t="s">
        <v>1866</v>
      </c>
      <c r="D506" s="18">
        <v>10646</v>
      </c>
      <c r="E506" s="21">
        <v>-0.26277685803539402</v>
      </c>
      <c r="F506" s="21">
        <v>2.3705622285858401</v>
      </c>
      <c r="G506" s="22">
        <v>2.1139743431291401E-9</v>
      </c>
      <c r="H506" s="22">
        <v>2.39884527595325E-8</v>
      </c>
      <c r="I506" s="18" t="s">
        <v>8956</v>
      </c>
    </row>
    <row r="507" spans="1:9" x14ac:dyDescent="0.3">
      <c r="A507" s="18" t="s">
        <v>7774</v>
      </c>
      <c r="B507" s="18" t="s">
        <v>2868</v>
      </c>
      <c r="C507" s="18" t="s">
        <v>1866</v>
      </c>
      <c r="D507" s="18">
        <v>19668</v>
      </c>
      <c r="E507" s="21">
        <v>-0.118756683397044</v>
      </c>
      <c r="F507" s="21">
        <v>3.8530270613799402</v>
      </c>
      <c r="G507" s="22">
        <v>2.1724308151725198E-9</v>
      </c>
      <c r="H507" s="22">
        <v>2.4607553822135E-8</v>
      </c>
      <c r="I507" s="18" t="s">
        <v>8956</v>
      </c>
    </row>
    <row r="508" spans="1:9" x14ac:dyDescent="0.3">
      <c r="A508" s="18" t="s">
        <v>7775</v>
      </c>
      <c r="B508" s="18" t="s">
        <v>3187</v>
      </c>
      <c r="C508" s="18" t="s">
        <v>1866</v>
      </c>
      <c r="D508" s="18">
        <v>20776</v>
      </c>
      <c r="E508" s="21">
        <v>-0.17142264876777</v>
      </c>
      <c r="F508" s="21">
        <v>3.8288726084851099</v>
      </c>
      <c r="G508" s="22">
        <v>2.3520131483835201E-9</v>
      </c>
      <c r="H508" s="22">
        <v>2.6541262066549202E-8</v>
      </c>
      <c r="I508" s="18" t="s">
        <v>8956</v>
      </c>
    </row>
    <row r="509" spans="1:9" x14ac:dyDescent="0.3">
      <c r="A509" s="18" t="s">
        <v>7776</v>
      </c>
      <c r="B509" s="18" t="s">
        <v>1832</v>
      </c>
      <c r="C509" s="18" t="s">
        <v>1866</v>
      </c>
      <c r="D509" s="18">
        <v>5318</v>
      </c>
      <c r="E509" s="21">
        <v>-0.108120728155385</v>
      </c>
      <c r="F509" s="21">
        <v>5.1943733500112002</v>
      </c>
      <c r="G509" s="22">
        <v>2.4465745890761399E-9</v>
      </c>
      <c r="H509" s="22">
        <v>2.7538761957282401E-8</v>
      </c>
      <c r="I509" s="18" t="s">
        <v>8956</v>
      </c>
    </row>
    <row r="510" spans="1:9" x14ac:dyDescent="0.3">
      <c r="A510" s="18" t="s">
        <v>7778</v>
      </c>
      <c r="B510" s="18" t="s">
        <v>3730</v>
      </c>
      <c r="C510" s="18" t="s">
        <v>1866</v>
      </c>
      <c r="D510" s="18">
        <v>7135</v>
      </c>
      <c r="E510" s="21">
        <v>-0.105835471236158</v>
      </c>
      <c r="F510" s="21">
        <v>4.9770568077224198</v>
      </c>
      <c r="G510" s="22">
        <v>2.4621642766162301E-9</v>
      </c>
      <c r="H510" s="22">
        <v>2.7672396892498101E-8</v>
      </c>
      <c r="I510" s="18" t="s">
        <v>8956</v>
      </c>
    </row>
    <row r="511" spans="1:9" x14ac:dyDescent="0.3">
      <c r="A511" s="18" t="s">
        <v>7779</v>
      </c>
      <c r="B511" s="18" t="s">
        <v>4370</v>
      </c>
      <c r="C511" s="18" t="s">
        <v>1866</v>
      </c>
      <c r="D511" s="18">
        <v>6813</v>
      </c>
      <c r="E511" s="21">
        <v>-0.16265341545814899</v>
      </c>
      <c r="F511" s="21">
        <v>2.8656183544448099</v>
      </c>
      <c r="G511" s="22">
        <v>2.7028603951337101E-9</v>
      </c>
      <c r="H511" s="22">
        <v>3.0240620412888801E-8</v>
      </c>
      <c r="I511" s="18" t="s">
        <v>8956</v>
      </c>
    </row>
    <row r="512" spans="1:9" x14ac:dyDescent="0.3">
      <c r="A512" s="18" t="s">
        <v>7780</v>
      </c>
      <c r="B512" s="18" t="s">
        <v>3879</v>
      </c>
      <c r="C512" s="18" t="s">
        <v>1866</v>
      </c>
      <c r="D512" s="18">
        <v>5088</v>
      </c>
      <c r="E512" s="21">
        <v>-0.109964431730576</v>
      </c>
      <c r="F512" s="21">
        <v>4.0768589198642102</v>
      </c>
      <c r="G512" s="22">
        <v>2.8786994470861399E-9</v>
      </c>
      <c r="H512" s="22">
        <v>3.2111446579584298E-8</v>
      </c>
      <c r="I512" s="18" t="s">
        <v>8956</v>
      </c>
    </row>
    <row r="513" spans="1:9" x14ac:dyDescent="0.3">
      <c r="A513" s="18" t="s">
        <v>7781</v>
      </c>
      <c r="B513" s="18" t="s">
        <v>2915</v>
      </c>
      <c r="C513" s="18" t="s">
        <v>1866</v>
      </c>
      <c r="D513" s="18">
        <v>7550</v>
      </c>
      <c r="E513" s="21">
        <v>-0.16128150978573899</v>
      </c>
      <c r="F513" s="21">
        <v>2.9365173283193702</v>
      </c>
      <c r="G513" s="22">
        <v>2.9200080732047301E-9</v>
      </c>
      <c r="H513" s="22">
        <v>3.25072882805623E-8</v>
      </c>
      <c r="I513" s="18" t="s">
        <v>8956</v>
      </c>
    </row>
    <row r="514" spans="1:9" x14ac:dyDescent="0.3">
      <c r="A514" s="18" t="s">
        <v>7783</v>
      </c>
      <c r="B514" s="18" t="s">
        <v>3646</v>
      </c>
      <c r="C514" s="18" t="s">
        <v>1866</v>
      </c>
      <c r="D514" s="18">
        <v>9266</v>
      </c>
      <c r="E514" s="21">
        <v>-0.12987357960447499</v>
      </c>
      <c r="F514" s="21">
        <v>3.11609017513016</v>
      </c>
      <c r="G514" s="22">
        <v>3.1725620595051298E-9</v>
      </c>
      <c r="H514" s="22">
        <v>3.5108848321540402E-8</v>
      </c>
      <c r="I514" s="18" t="s">
        <v>8956</v>
      </c>
    </row>
    <row r="515" spans="1:9" x14ac:dyDescent="0.3">
      <c r="A515" s="18" t="s">
        <v>7785</v>
      </c>
      <c r="B515" s="18" t="s">
        <v>3751</v>
      </c>
      <c r="C515" s="18" t="s">
        <v>1866</v>
      </c>
      <c r="D515" s="18">
        <v>14686</v>
      </c>
      <c r="E515" s="21">
        <v>-0.213813444706969</v>
      </c>
      <c r="F515" s="21">
        <v>3.11832928065586</v>
      </c>
      <c r="G515" s="22">
        <v>3.2450266708168001E-9</v>
      </c>
      <c r="H515" s="22">
        <v>3.5815032490991301E-8</v>
      </c>
      <c r="I515" s="18" t="s">
        <v>8956</v>
      </c>
    </row>
    <row r="516" spans="1:9" x14ac:dyDescent="0.3">
      <c r="A516" s="18" t="s">
        <v>7786</v>
      </c>
      <c r="B516" s="18" t="s">
        <v>1824</v>
      </c>
      <c r="C516" s="18" t="s">
        <v>1866</v>
      </c>
      <c r="D516" s="18">
        <v>5183</v>
      </c>
      <c r="E516" s="21">
        <v>-0.124483968032361</v>
      </c>
      <c r="F516" s="21">
        <v>5.4042689023372796</v>
      </c>
      <c r="G516" s="22">
        <v>3.26153412801256E-9</v>
      </c>
      <c r="H516" s="22">
        <v>3.5950928009267697E-8</v>
      </c>
      <c r="I516" s="18" t="s">
        <v>8956</v>
      </c>
    </row>
    <row r="517" spans="1:9" x14ac:dyDescent="0.3">
      <c r="A517" s="18" t="s">
        <v>7787</v>
      </c>
      <c r="B517" s="18" t="s">
        <v>3127</v>
      </c>
      <c r="C517" s="18" t="s">
        <v>1866</v>
      </c>
      <c r="D517" s="18">
        <v>4501</v>
      </c>
      <c r="E517" s="21">
        <v>-0.11162061435599099</v>
      </c>
      <c r="F517" s="21">
        <v>4.9727342593994797</v>
      </c>
      <c r="G517" s="22">
        <v>3.2811264952272501E-9</v>
      </c>
      <c r="H517" s="22">
        <v>3.6149046320382301E-8</v>
      </c>
      <c r="I517" s="18" t="s">
        <v>8956</v>
      </c>
    </row>
    <row r="518" spans="1:9" x14ac:dyDescent="0.3">
      <c r="A518" s="18" t="s">
        <v>7788</v>
      </c>
      <c r="B518" s="18" t="s">
        <v>2919</v>
      </c>
      <c r="C518" s="18" t="s">
        <v>1866</v>
      </c>
      <c r="D518" s="18">
        <v>6789</v>
      </c>
      <c r="E518" s="21">
        <v>-0.14299261331045501</v>
      </c>
      <c r="F518" s="21">
        <v>3.7057536499688402</v>
      </c>
      <c r="G518" s="22">
        <v>3.4833767339137299E-9</v>
      </c>
      <c r="H518" s="22">
        <v>3.82640281464641E-8</v>
      </c>
      <c r="I518" s="18" t="s">
        <v>8956</v>
      </c>
    </row>
    <row r="519" spans="1:9" x14ac:dyDescent="0.3">
      <c r="A519" s="18" t="s">
        <v>7790</v>
      </c>
      <c r="B519" s="18" t="s">
        <v>3716</v>
      </c>
      <c r="C519" s="18" t="s">
        <v>1866</v>
      </c>
      <c r="D519" s="18">
        <v>8110</v>
      </c>
      <c r="E519" s="21">
        <v>-0.14413168069548901</v>
      </c>
      <c r="F519" s="21">
        <v>5.9527517435306097</v>
      </c>
      <c r="G519" s="22">
        <v>3.8754296925377998E-9</v>
      </c>
      <c r="H519" s="22">
        <v>4.2320829287899399E-8</v>
      </c>
      <c r="I519" s="18" t="s">
        <v>8956</v>
      </c>
    </row>
    <row r="520" spans="1:9" x14ac:dyDescent="0.3">
      <c r="A520" s="18" t="s">
        <v>7792</v>
      </c>
      <c r="B520" s="18" t="s">
        <v>7793</v>
      </c>
      <c r="C520" s="18" t="s">
        <v>4421</v>
      </c>
      <c r="D520" s="18">
        <v>4765</v>
      </c>
      <c r="E520" s="21">
        <v>-0.14631871532905</v>
      </c>
      <c r="F520" s="21">
        <v>3.5032829266765901</v>
      </c>
      <c r="G520" s="22">
        <v>4.0128924899205997E-9</v>
      </c>
      <c r="H520" s="22">
        <v>4.3693766496785299E-8</v>
      </c>
      <c r="I520" s="18" t="s">
        <v>8956</v>
      </c>
    </row>
    <row r="521" spans="1:9" x14ac:dyDescent="0.3">
      <c r="A521" s="18" t="s">
        <v>7794</v>
      </c>
      <c r="B521" s="18" t="s">
        <v>3825</v>
      </c>
      <c r="C521" s="18" t="s">
        <v>1866</v>
      </c>
      <c r="D521" s="18">
        <v>10783</v>
      </c>
      <c r="E521" s="21">
        <v>-0.235935690833185</v>
      </c>
      <c r="F521" s="21">
        <v>3.9638931685029499</v>
      </c>
      <c r="G521" s="22">
        <v>4.0405646434382299E-9</v>
      </c>
      <c r="H521" s="22">
        <v>4.3973630417769297E-8</v>
      </c>
      <c r="I521" s="18" t="s">
        <v>8956</v>
      </c>
    </row>
    <row r="522" spans="1:9" x14ac:dyDescent="0.3">
      <c r="A522" s="18" t="s">
        <v>7795</v>
      </c>
      <c r="B522" s="18" t="s">
        <v>3854</v>
      </c>
      <c r="C522" s="18" t="s">
        <v>1866</v>
      </c>
      <c r="D522" s="18">
        <v>6425</v>
      </c>
      <c r="E522" s="21">
        <v>-0.15742348319138399</v>
      </c>
      <c r="F522" s="21">
        <v>3.6493011366058199</v>
      </c>
      <c r="G522" s="22">
        <v>4.0630078043636604E-9</v>
      </c>
      <c r="H522" s="22">
        <v>4.4196342078445803E-8</v>
      </c>
      <c r="I522" s="18" t="s">
        <v>8956</v>
      </c>
    </row>
    <row r="523" spans="1:9" x14ac:dyDescent="0.3">
      <c r="A523" s="18" t="s">
        <v>7798</v>
      </c>
      <c r="B523" s="18" t="s">
        <v>1605</v>
      </c>
      <c r="C523" s="18" t="s">
        <v>1866</v>
      </c>
      <c r="D523" s="18">
        <v>5256</v>
      </c>
      <c r="E523" s="21">
        <v>-0.11460699796615299</v>
      </c>
      <c r="F523" s="21">
        <v>5.8365724239307299</v>
      </c>
      <c r="G523" s="22">
        <v>5.0348250333158296E-9</v>
      </c>
      <c r="H523" s="22">
        <v>5.3922033441580403E-8</v>
      </c>
      <c r="I523" s="18" t="s">
        <v>8956</v>
      </c>
    </row>
    <row r="524" spans="1:9" x14ac:dyDescent="0.3">
      <c r="A524" s="18" t="s">
        <v>7799</v>
      </c>
      <c r="B524" s="18" t="s">
        <v>3162</v>
      </c>
      <c r="C524" s="18" t="s">
        <v>1866</v>
      </c>
      <c r="D524" s="18">
        <v>20763</v>
      </c>
      <c r="E524" s="21">
        <v>-0.14769120473754099</v>
      </c>
      <c r="F524" s="21">
        <v>8.1374316362893904</v>
      </c>
      <c r="G524" s="22">
        <v>5.1729324784546601E-9</v>
      </c>
      <c r="H524" s="22">
        <v>5.5300109195236698E-8</v>
      </c>
      <c r="I524" s="18" t="s">
        <v>8956</v>
      </c>
    </row>
    <row r="525" spans="1:9" x14ac:dyDescent="0.3">
      <c r="A525" s="18" t="s">
        <v>7800</v>
      </c>
      <c r="B525" s="18" t="s">
        <v>3778</v>
      </c>
      <c r="C525" s="18" t="s">
        <v>4770</v>
      </c>
      <c r="D525" s="18">
        <v>6905</v>
      </c>
      <c r="E525" s="21">
        <v>-0.112081374118342</v>
      </c>
      <c r="F525" s="21">
        <v>4.6801281049296799</v>
      </c>
      <c r="G525" s="22">
        <v>5.38190604782626E-9</v>
      </c>
      <c r="H525" s="22">
        <v>5.7341949360713803E-8</v>
      </c>
      <c r="I525" s="18" t="s">
        <v>8956</v>
      </c>
    </row>
    <row r="526" spans="1:9" x14ac:dyDescent="0.3">
      <c r="A526" s="18" t="s">
        <v>7801</v>
      </c>
      <c r="B526" s="18" t="s">
        <v>4437</v>
      </c>
      <c r="C526" s="18" t="s">
        <v>1866</v>
      </c>
      <c r="D526" s="18">
        <v>11156</v>
      </c>
      <c r="E526" s="21">
        <v>-0.135876101505187</v>
      </c>
      <c r="F526" s="21">
        <v>4.0801275425483601</v>
      </c>
      <c r="G526" s="22">
        <v>5.80381864689512E-9</v>
      </c>
      <c r="H526" s="22">
        <v>6.1456082514206701E-8</v>
      </c>
      <c r="I526" s="18" t="s">
        <v>8956</v>
      </c>
    </row>
    <row r="527" spans="1:9" x14ac:dyDescent="0.3">
      <c r="A527" s="18" t="s">
        <v>7802</v>
      </c>
      <c r="B527" s="18" t="s">
        <v>4270</v>
      </c>
      <c r="C527" s="18" t="s">
        <v>1866</v>
      </c>
      <c r="D527" s="18">
        <v>13167</v>
      </c>
      <c r="E527" s="21">
        <v>-0.10571660020871999</v>
      </c>
      <c r="F527" s="21">
        <v>4.2028327720856202</v>
      </c>
      <c r="G527" s="22">
        <v>5.8370270664756097E-9</v>
      </c>
      <c r="H527" s="22">
        <v>6.1749165536965098E-8</v>
      </c>
      <c r="I527" s="18" t="s">
        <v>8956</v>
      </c>
    </row>
    <row r="528" spans="1:9" x14ac:dyDescent="0.3">
      <c r="A528" s="18" t="s">
        <v>7803</v>
      </c>
      <c r="B528" s="18" t="s">
        <v>3330</v>
      </c>
      <c r="C528" s="18" t="s">
        <v>1866</v>
      </c>
      <c r="D528" s="18">
        <v>3030</v>
      </c>
      <c r="E528" s="21">
        <v>-0.12758581330277199</v>
      </c>
      <c r="F528" s="21">
        <v>8.6786421767759592</v>
      </c>
      <c r="G528" s="22">
        <v>6.24246394927609E-9</v>
      </c>
      <c r="H528" s="22">
        <v>6.5757879676996996E-8</v>
      </c>
      <c r="I528" s="18" t="s">
        <v>8956</v>
      </c>
    </row>
    <row r="529" spans="1:9" x14ac:dyDescent="0.3">
      <c r="A529" s="18" t="s">
        <v>7804</v>
      </c>
      <c r="B529" s="18" t="s">
        <v>4050</v>
      </c>
      <c r="C529" s="18" t="s">
        <v>1866</v>
      </c>
      <c r="D529" s="18">
        <v>11754</v>
      </c>
      <c r="E529" s="21">
        <v>-0.18585388057091301</v>
      </c>
      <c r="F529" s="21">
        <v>3.45358633983078</v>
      </c>
      <c r="G529" s="22">
        <v>6.4985932118001096E-9</v>
      </c>
      <c r="H529" s="22">
        <v>6.8391415459905806E-8</v>
      </c>
      <c r="I529" s="18" t="s">
        <v>8956</v>
      </c>
    </row>
    <row r="530" spans="1:9" x14ac:dyDescent="0.3">
      <c r="A530" s="18" t="s">
        <v>7805</v>
      </c>
      <c r="B530" s="18" t="s">
        <v>3049</v>
      </c>
      <c r="C530" s="18" t="s">
        <v>1866</v>
      </c>
      <c r="D530" s="18">
        <v>10534</v>
      </c>
      <c r="E530" s="21">
        <v>-0.13644512753496901</v>
      </c>
      <c r="F530" s="21">
        <v>3.64650646979891</v>
      </c>
      <c r="G530" s="22">
        <v>6.8456867232798502E-9</v>
      </c>
      <c r="H530" s="22">
        <v>7.1739969922236396E-8</v>
      </c>
      <c r="I530" s="18" t="s">
        <v>8956</v>
      </c>
    </row>
    <row r="531" spans="1:9" x14ac:dyDescent="0.3">
      <c r="A531" s="18" t="s">
        <v>7806</v>
      </c>
      <c r="B531" s="18" t="s">
        <v>3357</v>
      </c>
      <c r="C531" s="18" t="s">
        <v>1866</v>
      </c>
      <c r="D531" s="18">
        <v>3371</v>
      </c>
      <c r="E531" s="21">
        <v>-0.112915300778843</v>
      </c>
      <c r="F531" s="21">
        <v>4.4152549055382</v>
      </c>
      <c r="G531" s="22">
        <v>6.9711207866773998E-9</v>
      </c>
      <c r="H531" s="22">
        <v>7.2985967842512798E-8</v>
      </c>
      <c r="I531" s="18" t="s">
        <v>8956</v>
      </c>
    </row>
    <row r="532" spans="1:9" x14ac:dyDescent="0.3">
      <c r="A532" s="18" t="s">
        <v>7807</v>
      </c>
      <c r="B532" s="18" t="s">
        <v>3808</v>
      </c>
      <c r="C532" s="18" t="s">
        <v>1866</v>
      </c>
      <c r="D532" s="18">
        <v>20675</v>
      </c>
      <c r="E532" s="21">
        <v>-0.137930938834529</v>
      </c>
      <c r="F532" s="21">
        <v>5.8895937588026301</v>
      </c>
      <c r="G532" s="22">
        <v>7.0592054005032301E-9</v>
      </c>
      <c r="H532" s="22">
        <v>7.3838957847324598E-8</v>
      </c>
      <c r="I532" s="18" t="s">
        <v>8956</v>
      </c>
    </row>
    <row r="533" spans="1:9" x14ac:dyDescent="0.3">
      <c r="A533" s="18" t="s">
        <v>7808</v>
      </c>
      <c r="B533" s="18" t="s">
        <v>3034</v>
      </c>
      <c r="C533" s="18" t="s">
        <v>1866</v>
      </c>
      <c r="D533" s="18">
        <v>4263</v>
      </c>
      <c r="E533" s="21">
        <v>-0.108716016290718</v>
      </c>
      <c r="F533" s="21">
        <v>6.5509020043730599</v>
      </c>
      <c r="G533" s="22">
        <v>7.2423165405106498E-9</v>
      </c>
      <c r="H533" s="22">
        <v>7.5612628790408494E-8</v>
      </c>
      <c r="I533" s="18" t="s">
        <v>8956</v>
      </c>
    </row>
    <row r="534" spans="1:9" x14ac:dyDescent="0.3">
      <c r="A534" s="18" t="s">
        <v>7810</v>
      </c>
      <c r="B534" s="18" t="s">
        <v>3392</v>
      </c>
      <c r="C534" s="18" t="s">
        <v>1866</v>
      </c>
      <c r="D534" s="18">
        <v>3662</v>
      </c>
      <c r="E534" s="21">
        <v>-0.16102957733930101</v>
      </c>
      <c r="F534" s="21">
        <v>4.8938608499870897</v>
      </c>
      <c r="G534" s="22">
        <v>8.0885030745558608E-9</v>
      </c>
      <c r="H534" s="22">
        <v>8.3707624883716604E-8</v>
      </c>
      <c r="I534" s="18" t="s">
        <v>8956</v>
      </c>
    </row>
    <row r="535" spans="1:9" x14ac:dyDescent="0.3">
      <c r="A535" s="18" t="s">
        <v>7811</v>
      </c>
      <c r="B535" s="18" t="s">
        <v>4185</v>
      </c>
      <c r="C535" s="18" t="s">
        <v>1866</v>
      </c>
      <c r="D535" s="18">
        <v>13976</v>
      </c>
      <c r="E535" s="21">
        <v>-0.10974836619092999</v>
      </c>
      <c r="F535" s="21">
        <v>3.7251804785270801</v>
      </c>
      <c r="G535" s="22">
        <v>9.0890759122766992E-9</v>
      </c>
      <c r="H535" s="22">
        <v>9.3237135173616598E-8</v>
      </c>
      <c r="I535" s="18" t="s">
        <v>8956</v>
      </c>
    </row>
    <row r="536" spans="1:9" x14ac:dyDescent="0.3">
      <c r="A536" s="18" t="s">
        <v>7814</v>
      </c>
      <c r="B536" s="18" t="s">
        <v>1811</v>
      </c>
      <c r="C536" s="18" t="s">
        <v>1866</v>
      </c>
      <c r="D536" s="18">
        <v>4702</v>
      </c>
      <c r="E536" s="21">
        <v>-0.15703365707758801</v>
      </c>
      <c r="F536" s="21">
        <v>3.2635203780878399</v>
      </c>
      <c r="G536" s="22">
        <v>9.6898720573303993E-9</v>
      </c>
      <c r="H536" s="22">
        <v>9.9036257567186503E-8</v>
      </c>
      <c r="I536" s="18" t="s">
        <v>8956</v>
      </c>
    </row>
    <row r="537" spans="1:9" x14ac:dyDescent="0.3">
      <c r="A537" s="18" t="s">
        <v>7816</v>
      </c>
      <c r="B537" s="18" t="s">
        <v>3492</v>
      </c>
      <c r="C537" s="18" t="s">
        <v>1866</v>
      </c>
      <c r="D537" s="18">
        <v>5197</v>
      </c>
      <c r="E537" s="21">
        <v>-0.16132951383952501</v>
      </c>
      <c r="F537" s="21">
        <v>3.4436203671790202</v>
      </c>
      <c r="G537" s="22">
        <v>1.0660584336115099E-8</v>
      </c>
      <c r="H537" s="22">
        <v>1.08214622451874E-7</v>
      </c>
      <c r="I537" s="18" t="s">
        <v>8956</v>
      </c>
    </row>
    <row r="538" spans="1:9" x14ac:dyDescent="0.3">
      <c r="A538" s="18" t="s">
        <v>7817</v>
      </c>
      <c r="B538" s="18" t="s">
        <v>2863</v>
      </c>
      <c r="C538" s="18" t="s">
        <v>1866</v>
      </c>
      <c r="D538" s="18">
        <v>3977</v>
      </c>
      <c r="E538" s="21">
        <v>-0.101817429326359</v>
      </c>
      <c r="F538" s="21">
        <v>4.2685865516396504</v>
      </c>
      <c r="G538" s="22">
        <v>1.08089960897298E-8</v>
      </c>
      <c r="H538" s="22">
        <v>1.09621480779222E-7</v>
      </c>
      <c r="I538" s="18" t="s">
        <v>8956</v>
      </c>
    </row>
    <row r="539" spans="1:9" x14ac:dyDescent="0.3">
      <c r="A539" s="18" t="s">
        <v>7818</v>
      </c>
      <c r="B539" s="18" t="s">
        <v>2833</v>
      </c>
      <c r="C539" s="18" t="s">
        <v>1866</v>
      </c>
      <c r="D539" s="18">
        <v>7934</v>
      </c>
      <c r="E539" s="21">
        <v>-0.113381632112814</v>
      </c>
      <c r="F539" s="21">
        <v>5.0912243728076501</v>
      </c>
      <c r="G539" s="22">
        <v>1.10667102656452E-8</v>
      </c>
      <c r="H539" s="22">
        <v>1.1208891652973E-7</v>
      </c>
      <c r="I539" s="18" t="s">
        <v>8956</v>
      </c>
    </row>
    <row r="540" spans="1:9" x14ac:dyDescent="0.3">
      <c r="A540" s="18" t="s">
        <v>7819</v>
      </c>
      <c r="B540" s="18" t="s">
        <v>3769</v>
      </c>
      <c r="C540" s="18" t="s">
        <v>1866</v>
      </c>
      <c r="D540" s="18">
        <v>20859</v>
      </c>
      <c r="E540" s="21">
        <v>-0.159127598778493</v>
      </c>
      <c r="F540" s="21">
        <v>7.9217575749759499</v>
      </c>
      <c r="G540" s="22">
        <v>1.1067350033497E-8</v>
      </c>
      <c r="H540" s="22">
        <v>1.1208891652973E-7</v>
      </c>
      <c r="I540" s="18" t="s">
        <v>8956</v>
      </c>
    </row>
    <row r="541" spans="1:9" x14ac:dyDescent="0.3">
      <c r="A541" s="18" t="s">
        <v>7820</v>
      </c>
      <c r="B541" s="18" t="s">
        <v>3726</v>
      </c>
      <c r="C541" s="18" t="s">
        <v>1866</v>
      </c>
      <c r="D541" s="18">
        <v>1507</v>
      </c>
      <c r="E541" s="21">
        <v>-0.23699136435051399</v>
      </c>
      <c r="F541" s="21">
        <v>3.4458686438265098</v>
      </c>
      <c r="G541" s="22">
        <v>1.1182532921599701E-8</v>
      </c>
      <c r="H541" s="22">
        <v>1.13050396199713E-7</v>
      </c>
      <c r="I541" s="18" t="s">
        <v>8956</v>
      </c>
    </row>
    <row r="542" spans="1:9" x14ac:dyDescent="0.3">
      <c r="A542" s="18" t="s">
        <v>7821</v>
      </c>
      <c r="B542" s="18" t="s">
        <v>4431</v>
      </c>
      <c r="C542" s="18" t="s">
        <v>1866</v>
      </c>
      <c r="D542" s="18">
        <v>5583</v>
      </c>
      <c r="E542" s="21">
        <v>-0.115659062321869</v>
      </c>
      <c r="F542" s="21">
        <v>4.1037699148535296</v>
      </c>
      <c r="G542" s="22">
        <v>1.1243361661097399E-8</v>
      </c>
      <c r="H542" s="22">
        <v>1.13613915210691E-7</v>
      </c>
      <c r="I542" s="18" t="s">
        <v>8956</v>
      </c>
    </row>
    <row r="543" spans="1:9" x14ac:dyDescent="0.3">
      <c r="A543" s="18" t="s">
        <v>7822</v>
      </c>
      <c r="B543" s="18" t="s">
        <v>3590</v>
      </c>
      <c r="C543" s="18" t="s">
        <v>1866</v>
      </c>
      <c r="D543" s="18">
        <v>8141</v>
      </c>
      <c r="E543" s="21">
        <v>-0.20982179404191201</v>
      </c>
      <c r="F543" s="21">
        <v>4.4866751643630201</v>
      </c>
      <c r="G543" s="22">
        <v>1.14082414653282E-8</v>
      </c>
      <c r="H543" s="22">
        <v>1.15071747246481E-7</v>
      </c>
      <c r="I543" s="18" t="s">
        <v>8956</v>
      </c>
    </row>
    <row r="544" spans="1:9" x14ac:dyDescent="0.3">
      <c r="A544" s="18" t="s">
        <v>7824</v>
      </c>
      <c r="B544" s="18" t="s">
        <v>3592</v>
      </c>
      <c r="C544" s="18" t="s">
        <v>1866</v>
      </c>
      <c r="D544" s="18">
        <v>9845</v>
      </c>
      <c r="E544" s="21">
        <v>-0.208323993621955</v>
      </c>
      <c r="F544" s="21">
        <v>3.6538932256979599</v>
      </c>
      <c r="G544" s="22">
        <v>1.22420804859537E-8</v>
      </c>
      <c r="H544" s="22">
        <v>1.2287197366845799E-7</v>
      </c>
      <c r="I544" s="18" t="s">
        <v>8956</v>
      </c>
    </row>
    <row r="545" spans="1:9" x14ac:dyDescent="0.3">
      <c r="A545" s="18" t="s">
        <v>7825</v>
      </c>
      <c r="B545" s="18" t="s">
        <v>4390</v>
      </c>
      <c r="C545" s="18" t="s">
        <v>1866</v>
      </c>
      <c r="D545" s="18">
        <v>6762</v>
      </c>
      <c r="E545" s="21">
        <v>-0.14770637062963499</v>
      </c>
      <c r="F545" s="21">
        <v>4.1122954151415501</v>
      </c>
      <c r="G545" s="22">
        <v>1.23041795751395E-8</v>
      </c>
      <c r="H545" s="22">
        <v>1.23439774605578E-7</v>
      </c>
      <c r="I545" s="18" t="s">
        <v>8956</v>
      </c>
    </row>
    <row r="546" spans="1:9" x14ac:dyDescent="0.3">
      <c r="A546" s="18" t="s">
        <v>7826</v>
      </c>
      <c r="B546" s="18" t="s">
        <v>3291</v>
      </c>
      <c r="C546" s="18" t="s">
        <v>1866</v>
      </c>
      <c r="D546" s="18">
        <v>9612</v>
      </c>
      <c r="E546" s="21">
        <v>-0.126947777745477</v>
      </c>
      <c r="F546" s="21">
        <v>5.3207642196277201</v>
      </c>
      <c r="G546" s="22">
        <v>1.2697427310889901E-8</v>
      </c>
      <c r="H546" s="22">
        <v>1.2704253884713001E-7</v>
      </c>
      <c r="I546" s="18" t="s">
        <v>8956</v>
      </c>
    </row>
    <row r="547" spans="1:9" x14ac:dyDescent="0.3">
      <c r="A547" s="18" t="s">
        <v>7827</v>
      </c>
      <c r="B547" s="18" t="s">
        <v>1748</v>
      </c>
      <c r="C547" s="18" t="s">
        <v>1866</v>
      </c>
      <c r="D547" s="18">
        <v>7089</v>
      </c>
      <c r="E547" s="21">
        <v>-0.11628912097605799</v>
      </c>
      <c r="F547" s="21">
        <v>4.97102672597652</v>
      </c>
      <c r="G547" s="22">
        <v>1.27980893488529E-8</v>
      </c>
      <c r="H547" s="22">
        <v>1.2799235617491399E-7</v>
      </c>
      <c r="I547" s="18" t="s">
        <v>8956</v>
      </c>
    </row>
    <row r="548" spans="1:9" x14ac:dyDescent="0.3">
      <c r="A548" s="18" t="s">
        <v>7829</v>
      </c>
      <c r="B548" s="18" t="s">
        <v>4396</v>
      </c>
      <c r="C548" s="18" t="s">
        <v>1866</v>
      </c>
      <c r="D548" s="18">
        <v>6162</v>
      </c>
      <c r="E548" s="21">
        <v>-0.104278724771162</v>
      </c>
      <c r="F548" s="21">
        <v>4.1303825132299004</v>
      </c>
      <c r="G548" s="22">
        <v>1.3211637997503699E-8</v>
      </c>
      <c r="H548" s="22">
        <v>1.3183302044694099E-7</v>
      </c>
      <c r="I548" s="18" t="s">
        <v>8956</v>
      </c>
    </row>
    <row r="549" spans="1:9" x14ac:dyDescent="0.3">
      <c r="A549" s="18" t="s">
        <v>7830</v>
      </c>
      <c r="B549" s="18" t="s">
        <v>2835</v>
      </c>
      <c r="C549" s="18" t="s">
        <v>1866</v>
      </c>
      <c r="D549" s="18">
        <v>4407</v>
      </c>
      <c r="E549" s="21">
        <v>-0.123797458461258</v>
      </c>
      <c r="F549" s="21">
        <v>3.3583986905032601</v>
      </c>
      <c r="G549" s="22">
        <v>1.33120368277075E-8</v>
      </c>
      <c r="H549" s="22">
        <v>1.3277552766251201E-7</v>
      </c>
      <c r="I549" s="18" t="s">
        <v>8956</v>
      </c>
    </row>
    <row r="550" spans="1:9" x14ac:dyDescent="0.3">
      <c r="A550" s="18" t="s">
        <v>7831</v>
      </c>
      <c r="B550" s="18" t="s">
        <v>4091</v>
      </c>
      <c r="C550" s="18" t="s">
        <v>1866</v>
      </c>
      <c r="D550" s="18">
        <v>5488</v>
      </c>
      <c r="E550" s="21">
        <v>-0.10840458084331001</v>
      </c>
      <c r="F550" s="21">
        <v>3.9988528298223298</v>
      </c>
      <c r="G550" s="22">
        <v>1.3389957844722201E-8</v>
      </c>
      <c r="H550" s="22">
        <v>1.33374013643325E-7</v>
      </c>
      <c r="I550" s="18" t="s">
        <v>8956</v>
      </c>
    </row>
    <row r="551" spans="1:9" x14ac:dyDescent="0.3">
      <c r="A551" s="18" t="s">
        <v>7832</v>
      </c>
      <c r="B551" s="18" t="s">
        <v>4139</v>
      </c>
      <c r="C551" s="18" t="s">
        <v>1866</v>
      </c>
      <c r="D551" s="18">
        <v>5717</v>
      </c>
      <c r="E551" s="21">
        <v>-0.240928015708745</v>
      </c>
      <c r="F551" s="21">
        <v>1.88368004280525</v>
      </c>
      <c r="G551" s="22">
        <v>1.35556041714689E-8</v>
      </c>
      <c r="H551" s="22">
        <v>1.3484354225267E-7</v>
      </c>
      <c r="I551" s="18" t="s">
        <v>8956</v>
      </c>
    </row>
    <row r="552" spans="1:9" x14ac:dyDescent="0.3">
      <c r="A552" s="18" t="s">
        <v>7833</v>
      </c>
      <c r="B552" s="18" t="s">
        <v>7834</v>
      </c>
      <c r="C552" s="18" t="s">
        <v>1879</v>
      </c>
      <c r="D552" s="18">
        <v>4439</v>
      </c>
      <c r="E552" s="21">
        <v>-0.15700717019403701</v>
      </c>
      <c r="F552" s="21">
        <v>2.1984916967398398</v>
      </c>
      <c r="G552" s="22">
        <v>1.41727574974525E-8</v>
      </c>
      <c r="H552" s="22">
        <v>1.4060685048116799E-7</v>
      </c>
      <c r="I552" s="18" t="s">
        <v>8956</v>
      </c>
    </row>
    <row r="553" spans="1:9" x14ac:dyDescent="0.3">
      <c r="A553" s="18" t="s">
        <v>7835</v>
      </c>
      <c r="B553" s="18" t="s">
        <v>3340</v>
      </c>
      <c r="C553" s="18" t="s">
        <v>1866</v>
      </c>
      <c r="D553" s="18">
        <v>8607</v>
      </c>
      <c r="E553" s="21">
        <v>-0.231896853665157</v>
      </c>
      <c r="F553" s="21">
        <v>1.9404690538621101</v>
      </c>
      <c r="G553" s="22">
        <v>1.4266531337787199E-8</v>
      </c>
      <c r="H553" s="22">
        <v>1.4147432408324301E-7</v>
      </c>
      <c r="I553" s="18" t="s">
        <v>8956</v>
      </c>
    </row>
    <row r="554" spans="1:9" x14ac:dyDescent="0.3">
      <c r="A554" s="18" t="s">
        <v>7837</v>
      </c>
      <c r="B554" s="18" t="s">
        <v>3523</v>
      </c>
      <c r="C554" s="18" t="s">
        <v>1866</v>
      </c>
      <c r="D554" s="18">
        <v>7971</v>
      </c>
      <c r="E554" s="21">
        <v>-0.10135695080528299</v>
      </c>
      <c r="F554" s="21">
        <v>4.3299346519640203</v>
      </c>
      <c r="G554" s="22">
        <v>1.4694423028796299E-8</v>
      </c>
      <c r="H554" s="22">
        <v>1.4533031668692601E-7</v>
      </c>
      <c r="I554" s="18" t="s">
        <v>8956</v>
      </c>
    </row>
    <row r="555" spans="1:9" x14ac:dyDescent="0.3">
      <c r="A555" s="18" t="s">
        <v>7840</v>
      </c>
      <c r="B555" s="18" t="s">
        <v>1579</v>
      </c>
      <c r="C555" s="18" t="s">
        <v>1866</v>
      </c>
      <c r="D555" s="18">
        <v>12774</v>
      </c>
      <c r="E555" s="21">
        <v>-0.122056696440284</v>
      </c>
      <c r="F555" s="21">
        <v>3.97956254894352</v>
      </c>
      <c r="G555" s="22">
        <v>1.5352348095734201E-8</v>
      </c>
      <c r="H555" s="22">
        <v>1.5163584151876901E-7</v>
      </c>
      <c r="I555" s="18" t="s">
        <v>8956</v>
      </c>
    </row>
    <row r="556" spans="1:9" x14ac:dyDescent="0.3">
      <c r="A556" s="18" t="s">
        <v>7841</v>
      </c>
      <c r="B556" s="18" t="s">
        <v>7842</v>
      </c>
      <c r="C556" s="18" t="s">
        <v>1879</v>
      </c>
      <c r="D556" s="18">
        <v>380</v>
      </c>
      <c r="E556" s="21">
        <v>-0.22472390152416999</v>
      </c>
      <c r="F556" s="21">
        <v>4.27156058712874E-2</v>
      </c>
      <c r="G556" s="22">
        <v>1.54840498040302E-8</v>
      </c>
      <c r="H556" s="22">
        <v>1.52843945808488E-7</v>
      </c>
      <c r="I556" s="18" t="s">
        <v>8956</v>
      </c>
    </row>
    <row r="557" spans="1:9" x14ac:dyDescent="0.3">
      <c r="A557" s="18" t="s">
        <v>7843</v>
      </c>
      <c r="B557" s="18" t="s">
        <v>1751</v>
      </c>
      <c r="C557" s="18" t="s">
        <v>1866</v>
      </c>
      <c r="D557" s="18">
        <v>17281</v>
      </c>
      <c r="E557" s="21">
        <v>-0.18874331523325399</v>
      </c>
      <c r="F557" s="21">
        <v>4.0310385159048803</v>
      </c>
      <c r="G557" s="22">
        <v>1.5495194935984999E-8</v>
      </c>
      <c r="H557" s="22">
        <v>1.52843945808488E-7</v>
      </c>
      <c r="I557" s="18" t="s">
        <v>8956</v>
      </c>
    </row>
    <row r="558" spans="1:9" x14ac:dyDescent="0.3">
      <c r="A558" s="18" t="s">
        <v>7844</v>
      </c>
      <c r="B558" s="18" t="s">
        <v>4065</v>
      </c>
      <c r="C558" s="18" t="s">
        <v>1866</v>
      </c>
      <c r="D558" s="18">
        <v>6981</v>
      </c>
      <c r="E558" s="21">
        <v>-0.11621125772943899</v>
      </c>
      <c r="F558" s="21">
        <v>3.1877889029665698</v>
      </c>
      <c r="G558" s="22">
        <v>1.57414675754705E-8</v>
      </c>
      <c r="H558" s="22">
        <v>1.5499931829603501E-7</v>
      </c>
      <c r="I558" s="18" t="s">
        <v>8956</v>
      </c>
    </row>
    <row r="559" spans="1:9" x14ac:dyDescent="0.3">
      <c r="A559" s="18" t="s">
        <v>7845</v>
      </c>
      <c r="B559" s="18" t="s">
        <v>2975</v>
      </c>
      <c r="C559" s="18" t="s">
        <v>1866</v>
      </c>
      <c r="D559" s="18">
        <v>6531</v>
      </c>
      <c r="E559" s="21">
        <v>-0.122607533337067</v>
      </c>
      <c r="F559" s="21">
        <v>3.36033136578587</v>
      </c>
      <c r="G559" s="22">
        <v>1.6316941210244001E-8</v>
      </c>
      <c r="H559" s="22">
        <v>1.6024183425996899E-7</v>
      </c>
      <c r="I559" s="18" t="s">
        <v>8956</v>
      </c>
    </row>
    <row r="560" spans="1:9" x14ac:dyDescent="0.3">
      <c r="A560" s="18" t="s">
        <v>7846</v>
      </c>
      <c r="B560" s="18" t="s">
        <v>3912</v>
      </c>
      <c r="C560" s="18" t="s">
        <v>4770</v>
      </c>
      <c r="D560" s="18">
        <v>6919</v>
      </c>
      <c r="E560" s="21">
        <v>-0.16666665670731601</v>
      </c>
      <c r="F560" s="21">
        <v>3.6793725782635001</v>
      </c>
      <c r="G560" s="22">
        <v>1.6637601966903599E-8</v>
      </c>
      <c r="H560" s="22">
        <v>1.6317563773600899E-7</v>
      </c>
      <c r="I560" s="18" t="s">
        <v>8956</v>
      </c>
    </row>
    <row r="561" spans="1:9" x14ac:dyDescent="0.3">
      <c r="A561" s="18" t="s">
        <v>7847</v>
      </c>
      <c r="B561" s="18" t="s">
        <v>3772</v>
      </c>
      <c r="C561" s="18" t="s">
        <v>1866</v>
      </c>
      <c r="D561" s="18">
        <v>6476</v>
      </c>
      <c r="E561" s="21">
        <v>-0.200324357569267</v>
      </c>
      <c r="F561" s="21">
        <v>2.36215150062137</v>
      </c>
      <c r="G561" s="22">
        <v>1.68354259840236E-8</v>
      </c>
      <c r="H561" s="22">
        <v>1.6497092280615001E-7</v>
      </c>
      <c r="I561" s="18" t="s">
        <v>8956</v>
      </c>
    </row>
    <row r="562" spans="1:9" x14ac:dyDescent="0.3">
      <c r="A562" s="18" t="s">
        <v>7848</v>
      </c>
      <c r="B562" s="18" t="s">
        <v>3565</v>
      </c>
      <c r="C562" s="18" t="s">
        <v>1866</v>
      </c>
      <c r="D562" s="18">
        <v>7686</v>
      </c>
      <c r="E562" s="21">
        <v>-0.124602670945102</v>
      </c>
      <c r="F562" s="21">
        <v>5.3911285549910701</v>
      </c>
      <c r="G562" s="22">
        <v>1.72161450550798E-8</v>
      </c>
      <c r="H562" s="22">
        <v>1.68111478517727E-7</v>
      </c>
      <c r="I562" s="18" t="s">
        <v>8956</v>
      </c>
    </row>
    <row r="563" spans="1:9" x14ac:dyDescent="0.3">
      <c r="A563" s="18" t="s">
        <v>7849</v>
      </c>
      <c r="B563" s="18" t="s">
        <v>7850</v>
      </c>
      <c r="C563" s="18" t="s">
        <v>4421</v>
      </c>
      <c r="D563" s="18">
        <v>1754</v>
      </c>
      <c r="E563" s="21">
        <v>-0.144556868129016</v>
      </c>
      <c r="F563" s="21">
        <v>2.9491815333738498</v>
      </c>
      <c r="G563" s="22">
        <v>1.73508645916997E-8</v>
      </c>
      <c r="H563" s="22">
        <v>1.69278946291759E-7</v>
      </c>
      <c r="I563" s="18" t="s">
        <v>8956</v>
      </c>
    </row>
    <row r="564" spans="1:9" x14ac:dyDescent="0.3">
      <c r="A564" s="18" t="s">
        <v>7851</v>
      </c>
      <c r="B564" s="18" t="s">
        <v>2861</v>
      </c>
      <c r="C564" s="18" t="s">
        <v>1866</v>
      </c>
      <c r="D564" s="18">
        <v>8947</v>
      </c>
      <c r="E564" s="21">
        <v>-0.102099549399662</v>
      </c>
      <c r="F564" s="21">
        <v>7.1077930464559396</v>
      </c>
      <c r="G564" s="22">
        <v>1.7512077510707199E-8</v>
      </c>
      <c r="H564" s="22">
        <v>1.7070262547756999E-7</v>
      </c>
      <c r="I564" s="18" t="s">
        <v>8956</v>
      </c>
    </row>
    <row r="565" spans="1:9" x14ac:dyDescent="0.3">
      <c r="A565" s="18" t="s">
        <v>7852</v>
      </c>
      <c r="B565" s="18" t="s">
        <v>1766</v>
      </c>
      <c r="C565" s="18" t="s">
        <v>1866</v>
      </c>
      <c r="D565" s="18">
        <v>7913</v>
      </c>
      <c r="E565" s="21">
        <v>-0.14495806740389999</v>
      </c>
      <c r="F565" s="21">
        <v>5.09922917047769</v>
      </c>
      <c r="G565" s="22">
        <v>1.8282740950713501E-8</v>
      </c>
      <c r="H565" s="22">
        <v>1.7744031764942799E-7</v>
      </c>
      <c r="I565" s="18" t="s">
        <v>8956</v>
      </c>
    </row>
    <row r="566" spans="1:9" x14ac:dyDescent="0.3">
      <c r="A566" s="18" t="s">
        <v>7853</v>
      </c>
      <c r="B566" s="18" t="s">
        <v>2786</v>
      </c>
      <c r="C566" s="18" t="s">
        <v>1866</v>
      </c>
      <c r="D566" s="18">
        <v>3660</v>
      </c>
      <c r="E566" s="21">
        <v>-0.20902858408935199</v>
      </c>
      <c r="F566" s="21">
        <v>2.9366415870908402</v>
      </c>
      <c r="G566" s="22">
        <v>1.9043015279336499E-8</v>
      </c>
      <c r="H566" s="22">
        <v>1.8433836897188701E-7</v>
      </c>
      <c r="I566" s="18" t="s">
        <v>8956</v>
      </c>
    </row>
    <row r="567" spans="1:9" x14ac:dyDescent="0.3">
      <c r="A567" s="18" t="s">
        <v>7854</v>
      </c>
      <c r="B567" s="18" t="s">
        <v>3058</v>
      </c>
      <c r="C567" s="18" t="s">
        <v>1866</v>
      </c>
      <c r="D567" s="18">
        <v>3541</v>
      </c>
      <c r="E567" s="21">
        <v>-0.28524771441003399</v>
      </c>
      <c r="F567" s="21">
        <v>1.95458133252235</v>
      </c>
      <c r="G567" s="22">
        <v>1.9526845215995599E-8</v>
      </c>
      <c r="H567" s="22">
        <v>1.8874471925642999E-7</v>
      </c>
      <c r="I567" s="18" t="s">
        <v>8956</v>
      </c>
    </row>
    <row r="568" spans="1:9" x14ac:dyDescent="0.3">
      <c r="A568" s="18" t="s">
        <v>7855</v>
      </c>
      <c r="B568" s="18" t="s">
        <v>1800</v>
      </c>
      <c r="C568" s="18" t="s">
        <v>1866</v>
      </c>
      <c r="D568" s="18">
        <v>3792</v>
      </c>
      <c r="E568" s="21">
        <v>-0.175491784003666</v>
      </c>
      <c r="F568" s="21">
        <v>1.84377303513261</v>
      </c>
      <c r="G568" s="22">
        <v>1.9551505426207199E-8</v>
      </c>
      <c r="H568" s="22">
        <v>1.88851305872863E-7</v>
      </c>
      <c r="I568" s="18" t="s">
        <v>8956</v>
      </c>
    </row>
    <row r="569" spans="1:9" x14ac:dyDescent="0.3">
      <c r="A569" s="18" t="s">
        <v>7856</v>
      </c>
      <c r="B569" s="18" t="s">
        <v>1656</v>
      </c>
      <c r="C569" s="18" t="s">
        <v>1866</v>
      </c>
      <c r="D569" s="18">
        <v>5285</v>
      </c>
      <c r="E569" s="21">
        <v>-0.112519454369782</v>
      </c>
      <c r="F569" s="21">
        <v>7.9425285545337401</v>
      </c>
      <c r="G569" s="22">
        <v>1.9785352918391699E-8</v>
      </c>
      <c r="H569" s="22">
        <v>1.9102745411738999E-7</v>
      </c>
      <c r="I569" s="18" t="s">
        <v>8956</v>
      </c>
    </row>
    <row r="570" spans="1:9" x14ac:dyDescent="0.3">
      <c r="A570" s="18" t="s">
        <v>7858</v>
      </c>
      <c r="B570" s="18" t="s">
        <v>2767</v>
      </c>
      <c r="C570" s="18" t="s">
        <v>1866</v>
      </c>
      <c r="D570" s="18">
        <v>22444</v>
      </c>
      <c r="E570" s="21">
        <v>-0.148408860341222</v>
      </c>
      <c r="F570" s="21">
        <v>4.6588202089052304</v>
      </c>
      <c r="G570" s="22">
        <v>2.2453175346284101E-8</v>
      </c>
      <c r="H570" s="22">
        <v>2.15759170324103E-7</v>
      </c>
      <c r="I570" s="18" t="s">
        <v>8956</v>
      </c>
    </row>
    <row r="571" spans="1:9" x14ac:dyDescent="0.3">
      <c r="A571" s="18" t="s">
        <v>7861</v>
      </c>
      <c r="B571" s="18" t="s">
        <v>4285</v>
      </c>
      <c r="C571" s="18" t="s">
        <v>1866</v>
      </c>
      <c r="D571" s="18">
        <v>12200</v>
      </c>
      <c r="E571" s="21">
        <v>-0.13473579476141501</v>
      </c>
      <c r="F571" s="21">
        <v>6.8733228183986501</v>
      </c>
      <c r="G571" s="22">
        <v>2.573250184107E-8</v>
      </c>
      <c r="H571" s="22">
        <v>2.4474371001481102E-7</v>
      </c>
      <c r="I571" s="18" t="s">
        <v>8956</v>
      </c>
    </row>
    <row r="572" spans="1:9" x14ac:dyDescent="0.3">
      <c r="A572" s="18" t="s">
        <v>7862</v>
      </c>
      <c r="B572" s="18" t="s">
        <v>3963</v>
      </c>
      <c r="C572" s="18" t="s">
        <v>1866</v>
      </c>
      <c r="D572" s="18">
        <v>3946</v>
      </c>
      <c r="E572" s="21">
        <v>-0.12635901403316199</v>
      </c>
      <c r="F572" s="21">
        <v>4.3614165059390304</v>
      </c>
      <c r="G572" s="22">
        <v>2.58027605081154E-8</v>
      </c>
      <c r="H572" s="22">
        <v>2.4530747027127802E-7</v>
      </c>
      <c r="I572" s="18" t="s">
        <v>8956</v>
      </c>
    </row>
    <row r="573" spans="1:9" x14ac:dyDescent="0.3">
      <c r="A573" s="18" t="s">
        <v>7863</v>
      </c>
      <c r="B573" s="18" t="s">
        <v>3694</v>
      </c>
      <c r="C573" s="18" t="s">
        <v>1866</v>
      </c>
      <c r="D573" s="18">
        <v>9053</v>
      </c>
      <c r="E573" s="21">
        <v>-0.10240090750763201</v>
      </c>
      <c r="F573" s="21">
        <v>4.1609415912200802</v>
      </c>
      <c r="G573" s="22">
        <v>2.6522736047069201E-8</v>
      </c>
      <c r="H573" s="22">
        <v>2.5183067236528402E-7</v>
      </c>
      <c r="I573" s="18" t="s">
        <v>8956</v>
      </c>
    </row>
    <row r="574" spans="1:9" x14ac:dyDescent="0.3">
      <c r="A574" s="18" t="s">
        <v>7865</v>
      </c>
      <c r="B574" s="18" t="s">
        <v>4394</v>
      </c>
      <c r="C574" s="18" t="s">
        <v>1866</v>
      </c>
      <c r="D574" s="18">
        <v>13627</v>
      </c>
      <c r="E574" s="21">
        <v>-0.144657401814419</v>
      </c>
      <c r="F574" s="21">
        <v>6.3142184404306301</v>
      </c>
      <c r="G574" s="22">
        <v>3.0454724275991599E-8</v>
      </c>
      <c r="H574" s="22">
        <v>2.8660552150503403E-7</v>
      </c>
      <c r="I574" s="18" t="s">
        <v>8956</v>
      </c>
    </row>
    <row r="575" spans="1:9" x14ac:dyDescent="0.3">
      <c r="A575" s="18" t="s">
        <v>7866</v>
      </c>
      <c r="B575" s="18" t="s">
        <v>3354</v>
      </c>
      <c r="C575" s="18" t="s">
        <v>1866</v>
      </c>
      <c r="D575" s="18">
        <v>2618</v>
      </c>
      <c r="E575" s="21">
        <v>-0.11412638573305001</v>
      </c>
      <c r="F575" s="21">
        <v>5.7769291070578799</v>
      </c>
      <c r="G575" s="22">
        <v>3.0610320567737402E-8</v>
      </c>
      <c r="H575" s="22">
        <v>2.8794847469195901E-7</v>
      </c>
      <c r="I575" s="18" t="s">
        <v>8956</v>
      </c>
    </row>
    <row r="576" spans="1:9" x14ac:dyDescent="0.3">
      <c r="A576" s="18" t="s">
        <v>7867</v>
      </c>
      <c r="B576" s="18" t="s">
        <v>4369</v>
      </c>
      <c r="C576" s="18" t="s">
        <v>1866</v>
      </c>
      <c r="D576" s="18">
        <v>5260</v>
      </c>
      <c r="E576" s="21">
        <v>-0.13532052294185301</v>
      </c>
      <c r="F576" s="21">
        <v>3.5492398635161901</v>
      </c>
      <c r="G576" s="22">
        <v>3.15250791003025E-8</v>
      </c>
      <c r="H576" s="22">
        <v>2.9580591028065398E-7</v>
      </c>
      <c r="I576" s="18" t="s">
        <v>8956</v>
      </c>
    </row>
    <row r="577" spans="1:9" x14ac:dyDescent="0.3">
      <c r="A577" s="18" t="s">
        <v>7868</v>
      </c>
      <c r="B577" s="18" t="s">
        <v>2948</v>
      </c>
      <c r="C577" s="18" t="s">
        <v>1866</v>
      </c>
      <c r="D577" s="18">
        <v>5429</v>
      </c>
      <c r="E577" s="21">
        <v>-0.100467183498809</v>
      </c>
      <c r="F577" s="21">
        <v>3.7930955042116099</v>
      </c>
      <c r="G577" s="22">
        <v>3.1951778063668802E-8</v>
      </c>
      <c r="H577" s="22">
        <v>2.9918117724019E-7</v>
      </c>
      <c r="I577" s="18" t="s">
        <v>8956</v>
      </c>
    </row>
    <row r="578" spans="1:9" x14ac:dyDescent="0.3">
      <c r="A578" s="18" t="s">
        <v>7869</v>
      </c>
      <c r="B578" s="18" t="s">
        <v>3079</v>
      </c>
      <c r="C578" s="18" t="s">
        <v>1866</v>
      </c>
      <c r="D578" s="18">
        <v>8862</v>
      </c>
      <c r="E578" s="21">
        <v>-0.113792940200761</v>
      </c>
      <c r="F578" s="21">
        <v>3.3949387675938598</v>
      </c>
      <c r="G578" s="22">
        <v>3.20997649333866E-8</v>
      </c>
      <c r="H578" s="22">
        <v>3.00315019058396E-7</v>
      </c>
      <c r="I578" s="18" t="s">
        <v>8956</v>
      </c>
    </row>
    <row r="579" spans="1:9" x14ac:dyDescent="0.3">
      <c r="A579" s="18" t="s">
        <v>7870</v>
      </c>
      <c r="B579" s="18" t="s">
        <v>1644</v>
      </c>
      <c r="C579" s="18" t="s">
        <v>1866</v>
      </c>
      <c r="D579" s="18">
        <v>8468</v>
      </c>
      <c r="E579" s="21">
        <v>-0.124284393721243</v>
      </c>
      <c r="F579" s="21">
        <v>6.25812951361935</v>
      </c>
      <c r="G579" s="22">
        <v>3.2577757726059001E-8</v>
      </c>
      <c r="H579" s="22">
        <v>3.0427707467099499E-7</v>
      </c>
      <c r="I579" s="18" t="s">
        <v>8956</v>
      </c>
    </row>
    <row r="580" spans="1:9" x14ac:dyDescent="0.3">
      <c r="A580" s="18" t="s">
        <v>7871</v>
      </c>
      <c r="B580" s="18" t="s">
        <v>4271</v>
      </c>
      <c r="C580" s="18" t="s">
        <v>1866</v>
      </c>
      <c r="D580" s="18">
        <v>8130</v>
      </c>
      <c r="E580" s="21">
        <v>-0.135369846905148</v>
      </c>
      <c r="F580" s="21">
        <v>2.9298161156487801</v>
      </c>
      <c r="G580" s="22">
        <v>3.2621007693504801E-8</v>
      </c>
      <c r="H580" s="22">
        <v>3.0455365543952702E-7</v>
      </c>
      <c r="I580" s="18" t="s">
        <v>8956</v>
      </c>
    </row>
    <row r="581" spans="1:9" x14ac:dyDescent="0.3">
      <c r="A581" s="18" t="s">
        <v>7872</v>
      </c>
      <c r="B581" s="18" t="s">
        <v>3828</v>
      </c>
      <c r="C581" s="18" t="s">
        <v>1866</v>
      </c>
      <c r="D581" s="18">
        <v>5304</v>
      </c>
      <c r="E581" s="21">
        <v>-0.163796404311498</v>
      </c>
      <c r="F581" s="21">
        <v>3.7580150570663799</v>
      </c>
      <c r="G581" s="22">
        <v>3.2880159311753098E-8</v>
      </c>
      <c r="H581" s="22">
        <v>3.0684484653157899E-7</v>
      </c>
      <c r="I581" s="18" t="s">
        <v>8956</v>
      </c>
    </row>
    <row r="582" spans="1:9" x14ac:dyDescent="0.3">
      <c r="A582" s="18" t="s">
        <v>7873</v>
      </c>
      <c r="B582" s="18" t="s">
        <v>4517</v>
      </c>
      <c r="C582" s="18" t="s">
        <v>1866</v>
      </c>
      <c r="D582" s="18">
        <v>8095</v>
      </c>
      <c r="E582" s="21">
        <v>-0.13790613728898701</v>
      </c>
      <c r="F582" s="21">
        <v>4.1528497545906697</v>
      </c>
      <c r="G582" s="22">
        <v>3.3134782999174102E-8</v>
      </c>
      <c r="H582" s="22">
        <v>3.0896282836641102E-7</v>
      </c>
      <c r="I582" s="18" t="s">
        <v>8956</v>
      </c>
    </row>
    <row r="583" spans="1:9" x14ac:dyDescent="0.3">
      <c r="A583" s="18" t="s">
        <v>7874</v>
      </c>
      <c r="B583" s="18" t="s">
        <v>3270</v>
      </c>
      <c r="C583" s="18" t="s">
        <v>1866</v>
      </c>
      <c r="D583" s="18">
        <v>6937</v>
      </c>
      <c r="E583" s="21">
        <v>-0.104366885989572</v>
      </c>
      <c r="F583" s="21">
        <v>3.8672310908491401</v>
      </c>
      <c r="G583" s="22">
        <v>3.4659692772903603E-8</v>
      </c>
      <c r="H583" s="22">
        <v>3.21971821549286E-7</v>
      </c>
      <c r="I583" s="18" t="s">
        <v>8956</v>
      </c>
    </row>
    <row r="584" spans="1:9" x14ac:dyDescent="0.3">
      <c r="A584" s="18" t="s">
        <v>7875</v>
      </c>
      <c r="B584" s="18" t="s">
        <v>3700</v>
      </c>
      <c r="C584" s="18" t="s">
        <v>1866</v>
      </c>
      <c r="D584" s="18">
        <v>7384</v>
      </c>
      <c r="E584" s="21">
        <v>-0.129657010653526</v>
      </c>
      <c r="F584" s="21">
        <v>5.3728441935956299</v>
      </c>
      <c r="G584" s="22">
        <v>3.5309393275927102E-8</v>
      </c>
      <c r="H584" s="22">
        <v>3.2732643031880602E-7</v>
      </c>
      <c r="I584" s="18" t="s">
        <v>8956</v>
      </c>
    </row>
    <row r="585" spans="1:9" x14ac:dyDescent="0.3">
      <c r="A585" s="18" t="s">
        <v>7877</v>
      </c>
      <c r="B585" s="18" t="s">
        <v>2882</v>
      </c>
      <c r="C585" s="18" t="s">
        <v>1866</v>
      </c>
      <c r="D585" s="18">
        <v>4034</v>
      </c>
      <c r="E585" s="21">
        <v>-0.119596051527745</v>
      </c>
      <c r="F585" s="21">
        <v>7.0171238648468499</v>
      </c>
      <c r="G585" s="22">
        <v>3.670379674574E-8</v>
      </c>
      <c r="H585" s="22">
        <v>3.3870627641564699E-7</v>
      </c>
      <c r="I585" s="18" t="s">
        <v>8956</v>
      </c>
    </row>
    <row r="586" spans="1:9" x14ac:dyDescent="0.3">
      <c r="A586" s="18" t="s">
        <v>7878</v>
      </c>
      <c r="B586" s="18" t="s">
        <v>2848</v>
      </c>
      <c r="C586" s="18" t="s">
        <v>1866</v>
      </c>
      <c r="D586" s="18">
        <v>8296</v>
      </c>
      <c r="E586" s="21">
        <v>-0.326350536818593</v>
      </c>
      <c r="F586" s="21">
        <v>1.38866078895052</v>
      </c>
      <c r="G586" s="22">
        <v>3.6866948385314201E-8</v>
      </c>
      <c r="H586" s="22">
        <v>3.3993092128027903E-7</v>
      </c>
      <c r="I586" s="18" t="s">
        <v>8956</v>
      </c>
    </row>
    <row r="587" spans="1:9" x14ac:dyDescent="0.3">
      <c r="A587" s="18" t="s">
        <v>7879</v>
      </c>
      <c r="B587" s="18" t="s">
        <v>3735</v>
      </c>
      <c r="C587" s="18" t="s">
        <v>1866</v>
      </c>
      <c r="D587" s="18">
        <v>2476</v>
      </c>
      <c r="E587" s="21">
        <v>-0.11723164255042499</v>
      </c>
      <c r="F587" s="21">
        <v>5.4820525669481901</v>
      </c>
      <c r="G587" s="22">
        <v>3.7708505138416302E-8</v>
      </c>
      <c r="H587" s="22">
        <v>3.4668848775262001E-7</v>
      </c>
      <c r="I587" s="18" t="s">
        <v>8956</v>
      </c>
    </row>
    <row r="588" spans="1:9" x14ac:dyDescent="0.3">
      <c r="A588" s="18" t="s">
        <v>7880</v>
      </c>
      <c r="B588" s="18" t="s">
        <v>4174</v>
      </c>
      <c r="C588" s="18" t="s">
        <v>1866</v>
      </c>
      <c r="D588" s="18">
        <v>5216</v>
      </c>
      <c r="E588" s="21">
        <v>-0.109237817070926</v>
      </c>
      <c r="F588" s="21">
        <v>8.1363219555134094</v>
      </c>
      <c r="G588" s="22">
        <v>3.8370261466985502E-8</v>
      </c>
      <c r="H588" s="22">
        <v>3.5233745027990098E-7</v>
      </c>
      <c r="I588" s="18" t="s">
        <v>8956</v>
      </c>
    </row>
    <row r="589" spans="1:9" x14ac:dyDescent="0.3">
      <c r="A589" s="18" t="s">
        <v>7881</v>
      </c>
      <c r="B589" s="18" t="s">
        <v>3221</v>
      </c>
      <c r="C589" s="18" t="s">
        <v>1866</v>
      </c>
      <c r="D589" s="18">
        <v>15554</v>
      </c>
      <c r="E589" s="21">
        <v>-0.108320626755465</v>
      </c>
      <c r="F589" s="21">
        <v>3.2889118688861401</v>
      </c>
      <c r="G589" s="22">
        <v>3.9340028002505301E-8</v>
      </c>
      <c r="H589" s="22">
        <v>3.6050123321787001E-7</v>
      </c>
      <c r="I589" s="18" t="s">
        <v>8956</v>
      </c>
    </row>
    <row r="590" spans="1:9" x14ac:dyDescent="0.3">
      <c r="A590" s="18" t="s">
        <v>7882</v>
      </c>
      <c r="B590" s="18" t="s">
        <v>3461</v>
      </c>
      <c r="C590" s="18" t="s">
        <v>1866</v>
      </c>
      <c r="D590" s="18">
        <v>3784</v>
      </c>
      <c r="E590" s="21">
        <v>-0.20645729902644</v>
      </c>
      <c r="F590" s="21">
        <v>3.96929438989741</v>
      </c>
      <c r="G590" s="22">
        <v>4.0241702789720198E-8</v>
      </c>
      <c r="H590" s="22">
        <v>3.6806221747245203E-7</v>
      </c>
      <c r="I590" s="18" t="s">
        <v>8956</v>
      </c>
    </row>
    <row r="591" spans="1:9" x14ac:dyDescent="0.3">
      <c r="A591" s="18" t="s">
        <v>7884</v>
      </c>
      <c r="B591" s="18" t="s">
        <v>3689</v>
      </c>
      <c r="C591" s="18" t="s">
        <v>1866</v>
      </c>
      <c r="D591" s="18">
        <v>8173</v>
      </c>
      <c r="E591" s="21">
        <v>-0.103876049155676</v>
      </c>
      <c r="F591" s="21">
        <v>4.9570825483170902</v>
      </c>
      <c r="G591" s="22">
        <v>4.37990254010386E-8</v>
      </c>
      <c r="H591" s="22">
        <v>3.9825726191205002E-7</v>
      </c>
      <c r="I591" s="18" t="s">
        <v>8956</v>
      </c>
    </row>
    <row r="592" spans="1:9" x14ac:dyDescent="0.3">
      <c r="A592" s="18" t="s">
        <v>7885</v>
      </c>
      <c r="B592" s="18" t="s">
        <v>3701</v>
      </c>
      <c r="C592" s="18" t="s">
        <v>1866</v>
      </c>
      <c r="D592" s="18">
        <v>3255</v>
      </c>
      <c r="E592" s="21">
        <v>-0.227440265104318</v>
      </c>
      <c r="F592" s="21">
        <v>0.607323579081822</v>
      </c>
      <c r="G592" s="22">
        <v>4.3881027366719698E-8</v>
      </c>
      <c r="H592" s="22">
        <v>3.9867823561984698E-7</v>
      </c>
      <c r="I592" s="18" t="s">
        <v>8956</v>
      </c>
    </row>
    <row r="593" spans="1:9" x14ac:dyDescent="0.3">
      <c r="A593" s="18" t="s">
        <v>7888</v>
      </c>
      <c r="B593" s="18" t="s">
        <v>3180</v>
      </c>
      <c r="C593" s="18" t="s">
        <v>1866</v>
      </c>
      <c r="D593" s="18">
        <v>3779</v>
      </c>
      <c r="E593" s="21">
        <v>-0.18443040678237199</v>
      </c>
      <c r="F593" s="21">
        <v>3.2213024598195501</v>
      </c>
      <c r="G593" s="22">
        <v>4.76660269458268E-8</v>
      </c>
      <c r="H593" s="22">
        <v>4.30265850345272E-7</v>
      </c>
      <c r="I593" s="18" t="s">
        <v>8956</v>
      </c>
    </row>
    <row r="594" spans="1:9" x14ac:dyDescent="0.3">
      <c r="A594" s="18" t="s">
        <v>7889</v>
      </c>
      <c r="B594" s="18" t="s">
        <v>3967</v>
      </c>
      <c r="C594" s="18" t="s">
        <v>1866</v>
      </c>
      <c r="D594" s="18">
        <v>9557</v>
      </c>
      <c r="E594" s="21">
        <v>-0.12773088633561999</v>
      </c>
      <c r="F594" s="21">
        <v>6.6338155286143099</v>
      </c>
      <c r="G594" s="22">
        <v>5.0860946152521097E-8</v>
      </c>
      <c r="H594" s="22">
        <v>4.5762556385096699E-7</v>
      </c>
      <c r="I594" s="18" t="s">
        <v>8956</v>
      </c>
    </row>
    <row r="595" spans="1:9" x14ac:dyDescent="0.3">
      <c r="A595" s="18" t="s">
        <v>7890</v>
      </c>
      <c r="B595" s="18" t="s">
        <v>3044</v>
      </c>
      <c r="C595" s="18" t="s">
        <v>1866</v>
      </c>
      <c r="D595" s="18">
        <v>6227</v>
      </c>
      <c r="E595" s="21">
        <v>-0.108779768666176</v>
      </c>
      <c r="F595" s="21">
        <v>3.3295545931327699</v>
      </c>
      <c r="G595" s="22">
        <v>5.0916247039429999E-8</v>
      </c>
      <c r="H595" s="22">
        <v>4.5793863426683502E-7</v>
      </c>
      <c r="I595" s="18" t="s">
        <v>8956</v>
      </c>
    </row>
    <row r="596" spans="1:9" x14ac:dyDescent="0.3">
      <c r="A596" s="18" t="s">
        <v>7891</v>
      </c>
      <c r="B596" s="18" t="s">
        <v>4071</v>
      </c>
      <c r="C596" s="18" t="s">
        <v>1866</v>
      </c>
      <c r="D596" s="18">
        <v>6258</v>
      </c>
      <c r="E596" s="21">
        <v>-0.27635838678632002</v>
      </c>
      <c r="F596" s="21">
        <v>1.6224311045954301</v>
      </c>
      <c r="G596" s="22">
        <v>5.2964278674288399E-8</v>
      </c>
      <c r="H596" s="22">
        <v>4.7501938608602702E-7</v>
      </c>
      <c r="I596" s="18" t="s">
        <v>8956</v>
      </c>
    </row>
    <row r="597" spans="1:9" x14ac:dyDescent="0.3">
      <c r="A597" s="18" t="s">
        <v>7892</v>
      </c>
      <c r="B597" s="18" t="s">
        <v>7893</v>
      </c>
      <c r="C597" s="18" t="s">
        <v>1866</v>
      </c>
      <c r="D597" s="18">
        <v>8278</v>
      </c>
      <c r="E597" s="21">
        <v>-0.81732167506909204</v>
      </c>
      <c r="F597" s="21">
        <v>-2.2998074188089799</v>
      </c>
      <c r="G597" s="22">
        <v>5.3445701253405498E-8</v>
      </c>
      <c r="H597" s="22">
        <v>4.7914468100804996E-7</v>
      </c>
      <c r="I597" s="18" t="s">
        <v>8956</v>
      </c>
    </row>
    <row r="598" spans="1:9" x14ac:dyDescent="0.3">
      <c r="A598" s="18" t="s">
        <v>7894</v>
      </c>
      <c r="B598" s="18" t="s">
        <v>3748</v>
      </c>
      <c r="C598" s="18" t="s">
        <v>1866</v>
      </c>
      <c r="D598" s="18">
        <v>9964</v>
      </c>
      <c r="E598" s="21">
        <v>-0.119901502774711</v>
      </c>
      <c r="F598" s="21">
        <v>4.7760195724180301</v>
      </c>
      <c r="G598" s="22">
        <v>5.4699028289285801E-8</v>
      </c>
      <c r="H598" s="22">
        <v>4.8939851753058096E-7</v>
      </c>
      <c r="I598" s="18" t="s">
        <v>8956</v>
      </c>
    </row>
    <row r="599" spans="1:9" x14ac:dyDescent="0.3">
      <c r="A599" s="18" t="s">
        <v>7895</v>
      </c>
      <c r="B599" s="18" t="s">
        <v>3089</v>
      </c>
      <c r="C599" s="18" t="s">
        <v>1866</v>
      </c>
      <c r="D599" s="18">
        <v>3672</v>
      </c>
      <c r="E599" s="21">
        <v>-0.169418694870972</v>
      </c>
      <c r="F599" s="21">
        <v>1.9895677309195501</v>
      </c>
      <c r="G599" s="22">
        <v>6.3514960978170003E-8</v>
      </c>
      <c r="H599" s="22">
        <v>5.6331060705500104E-7</v>
      </c>
      <c r="I599" s="18" t="s">
        <v>8956</v>
      </c>
    </row>
    <row r="600" spans="1:9" x14ac:dyDescent="0.3">
      <c r="A600" s="18" t="s">
        <v>7897</v>
      </c>
      <c r="B600" s="18" t="s">
        <v>2914</v>
      </c>
      <c r="C600" s="18" t="s">
        <v>1866</v>
      </c>
      <c r="D600" s="18">
        <v>24906</v>
      </c>
      <c r="E600" s="21">
        <v>-0.13906839213573999</v>
      </c>
      <c r="F600" s="21">
        <v>5.9767876673106297</v>
      </c>
      <c r="G600" s="22">
        <v>7.1177756272715498E-8</v>
      </c>
      <c r="H600" s="22">
        <v>6.2827733323410405E-7</v>
      </c>
      <c r="I600" s="18" t="s">
        <v>8956</v>
      </c>
    </row>
    <row r="601" spans="1:9" x14ac:dyDescent="0.3">
      <c r="A601" s="18" t="s">
        <v>7899</v>
      </c>
      <c r="B601" s="18" t="s">
        <v>3149</v>
      </c>
      <c r="C601" s="18" t="s">
        <v>1866</v>
      </c>
      <c r="D601" s="18">
        <v>7756</v>
      </c>
      <c r="E601" s="21">
        <v>-0.28318302664730599</v>
      </c>
      <c r="F601" s="21">
        <v>1.31252923931905</v>
      </c>
      <c r="G601" s="22">
        <v>7.9592481938088195E-8</v>
      </c>
      <c r="H601" s="22">
        <v>6.9881623287572597E-7</v>
      </c>
      <c r="I601" s="18" t="s">
        <v>8956</v>
      </c>
    </row>
    <row r="602" spans="1:9" x14ac:dyDescent="0.3">
      <c r="A602" s="18" t="s">
        <v>7900</v>
      </c>
      <c r="B602" s="18" t="s">
        <v>3901</v>
      </c>
      <c r="C602" s="18" t="s">
        <v>1866</v>
      </c>
      <c r="D602" s="18">
        <v>5069</v>
      </c>
      <c r="E602" s="21">
        <v>-0.180936368928757</v>
      </c>
      <c r="F602" s="21">
        <v>2.6740539320109602</v>
      </c>
      <c r="G602" s="22">
        <v>8.3097679960330401E-8</v>
      </c>
      <c r="H602" s="22">
        <v>7.2774015249964599E-7</v>
      </c>
      <c r="I602" s="18" t="s">
        <v>8956</v>
      </c>
    </row>
    <row r="603" spans="1:9" x14ac:dyDescent="0.3">
      <c r="A603" s="18" t="s">
        <v>7902</v>
      </c>
      <c r="B603" s="18" t="s">
        <v>1716</v>
      </c>
      <c r="C603" s="18" t="s">
        <v>1866</v>
      </c>
      <c r="D603" s="18">
        <v>7115</v>
      </c>
      <c r="E603" s="21">
        <v>-0.10201002806826701</v>
      </c>
      <c r="F603" s="21">
        <v>3.9427466859923199</v>
      </c>
      <c r="G603" s="22">
        <v>8.5554045208221799E-8</v>
      </c>
      <c r="H603" s="22">
        <v>7.4720099240907702E-7</v>
      </c>
      <c r="I603" s="18" t="s">
        <v>8956</v>
      </c>
    </row>
    <row r="604" spans="1:9" x14ac:dyDescent="0.3">
      <c r="A604" s="18" t="s">
        <v>7903</v>
      </c>
      <c r="B604" s="18" t="s">
        <v>4326</v>
      </c>
      <c r="C604" s="18" t="s">
        <v>1866</v>
      </c>
      <c r="D604" s="18">
        <v>5501</v>
      </c>
      <c r="E604" s="21">
        <v>-0.18917181328883201</v>
      </c>
      <c r="F604" s="21">
        <v>1.7346479996302999</v>
      </c>
      <c r="G604" s="22">
        <v>8.7367254385506597E-8</v>
      </c>
      <c r="H604" s="22">
        <v>7.6214278317856699E-7</v>
      </c>
      <c r="I604" s="18" t="s">
        <v>8956</v>
      </c>
    </row>
    <row r="605" spans="1:9" x14ac:dyDescent="0.3">
      <c r="A605" s="18" t="s">
        <v>7904</v>
      </c>
      <c r="B605" s="18" t="s">
        <v>3522</v>
      </c>
      <c r="C605" s="18" t="s">
        <v>1866</v>
      </c>
      <c r="D605" s="18">
        <v>5145</v>
      </c>
      <c r="E605" s="21">
        <v>-0.102031378610728</v>
      </c>
      <c r="F605" s="21">
        <v>3.8507470156448602</v>
      </c>
      <c r="G605" s="22">
        <v>9.0514661467712206E-8</v>
      </c>
      <c r="H605" s="22">
        <v>7.8744581998322902E-7</v>
      </c>
      <c r="I605" s="18" t="s">
        <v>8956</v>
      </c>
    </row>
    <row r="606" spans="1:9" x14ac:dyDescent="0.3">
      <c r="A606" s="18" t="s">
        <v>7905</v>
      </c>
      <c r="B606" s="18" t="s">
        <v>3273</v>
      </c>
      <c r="C606" s="18" t="s">
        <v>1866</v>
      </c>
      <c r="D606" s="18">
        <v>9787</v>
      </c>
      <c r="E606" s="21">
        <v>-0.133950547075677</v>
      </c>
      <c r="F606" s="21">
        <v>5.56854198335557</v>
      </c>
      <c r="G606" s="22">
        <v>9.2154934362139294E-8</v>
      </c>
      <c r="H606" s="22">
        <v>8.0046829800672702E-7</v>
      </c>
      <c r="I606" s="18" t="s">
        <v>8956</v>
      </c>
    </row>
    <row r="607" spans="1:9" x14ac:dyDescent="0.3">
      <c r="A607" s="18" t="s">
        <v>7906</v>
      </c>
      <c r="B607" s="18" t="s">
        <v>3417</v>
      </c>
      <c r="C607" s="18" t="s">
        <v>1866</v>
      </c>
      <c r="D607" s="18">
        <v>11175</v>
      </c>
      <c r="E607" s="21">
        <v>-0.10403093790670701</v>
      </c>
      <c r="F607" s="21">
        <v>5.6003430195578696</v>
      </c>
      <c r="G607" s="22">
        <v>9.5506941111038602E-8</v>
      </c>
      <c r="H607" s="22">
        <v>8.2733165589282901E-7</v>
      </c>
      <c r="I607" s="18" t="s">
        <v>8956</v>
      </c>
    </row>
    <row r="608" spans="1:9" x14ac:dyDescent="0.3">
      <c r="A608" s="18" t="s">
        <v>7907</v>
      </c>
      <c r="B608" s="18" t="s">
        <v>3138</v>
      </c>
      <c r="C608" s="18" t="s">
        <v>1866</v>
      </c>
      <c r="D608" s="18">
        <v>3601</v>
      </c>
      <c r="E608" s="21">
        <v>-0.108137399054111</v>
      </c>
      <c r="F608" s="21">
        <v>9.6485556326637294</v>
      </c>
      <c r="G608" s="22">
        <v>9.6416135934706503E-8</v>
      </c>
      <c r="H608" s="22">
        <v>8.34883733111231E-7</v>
      </c>
      <c r="I608" s="18" t="s">
        <v>8956</v>
      </c>
    </row>
    <row r="609" spans="1:9" x14ac:dyDescent="0.3">
      <c r="A609" s="18" t="s">
        <v>7908</v>
      </c>
      <c r="B609" s="18" t="s">
        <v>3898</v>
      </c>
      <c r="C609" s="18" t="s">
        <v>1866</v>
      </c>
      <c r="D609" s="18">
        <v>13850</v>
      </c>
      <c r="E609" s="21">
        <v>-0.212271839557435</v>
      </c>
      <c r="F609" s="21">
        <v>2.7697191695825398</v>
      </c>
      <c r="G609" s="22">
        <v>9.7280622555913998E-8</v>
      </c>
      <c r="H609" s="22">
        <v>8.42042970123516E-7</v>
      </c>
      <c r="I609" s="18" t="s">
        <v>8956</v>
      </c>
    </row>
    <row r="610" spans="1:9" x14ac:dyDescent="0.3">
      <c r="A610" s="18" t="s">
        <v>7909</v>
      </c>
      <c r="B610" s="18" t="s">
        <v>4520</v>
      </c>
      <c r="C610" s="18" t="s">
        <v>1866</v>
      </c>
      <c r="D610" s="18">
        <v>3726</v>
      </c>
      <c r="E610" s="21">
        <v>-0.101838406105139</v>
      </c>
      <c r="F610" s="21">
        <v>5.8069202798673603</v>
      </c>
      <c r="G610" s="22">
        <v>1.0480240771976199E-7</v>
      </c>
      <c r="H610" s="22">
        <v>9.0260214778161702E-7</v>
      </c>
      <c r="I610" s="18" t="s">
        <v>8956</v>
      </c>
    </row>
    <row r="611" spans="1:9" x14ac:dyDescent="0.3">
      <c r="A611" s="18" t="s">
        <v>7910</v>
      </c>
      <c r="B611" s="18" t="s">
        <v>7911</v>
      </c>
      <c r="C611" s="18" t="s">
        <v>1879</v>
      </c>
      <c r="D611" s="18">
        <v>5122</v>
      </c>
      <c r="E611" s="21">
        <v>-0.13007101308223401</v>
      </c>
      <c r="F611" s="21">
        <v>5.0228454993460296</v>
      </c>
      <c r="G611" s="22">
        <v>1.1456110814536401E-7</v>
      </c>
      <c r="H611" s="22">
        <v>9.8474929449663993E-7</v>
      </c>
      <c r="I611" s="18" t="s">
        <v>8956</v>
      </c>
    </row>
    <row r="612" spans="1:9" x14ac:dyDescent="0.3">
      <c r="A612" s="18" t="s">
        <v>7912</v>
      </c>
      <c r="B612" s="18" t="s">
        <v>3850</v>
      </c>
      <c r="C612" s="18" t="s">
        <v>1866</v>
      </c>
      <c r="D612" s="18">
        <v>6039</v>
      </c>
      <c r="E612" s="21">
        <v>-0.10197600202358401</v>
      </c>
      <c r="F612" s="21">
        <v>4.7392782735894698</v>
      </c>
      <c r="G612" s="22">
        <v>1.14690909598133E-7</v>
      </c>
      <c r="H612" s="22">
        <v>9.8548572264159592E-7</v>
      </c>
      <c r="I612" s="18" t="s">
        <v>8956</v>
      </c>
    </row>
    <row r="613" spans="1:9" x14ac:dyDescent="0.3">
      <c r="A613" s="18" t="s">
        <v>7914</v>
      </c>
      <c r="B613" s="18" t="s">
        <v>3024</v>
      </c>
      <c r="C613" s="18" t="s">
        <v>1866</v>
      </c>
      <c r="D613" s="18">
        <v>6202</v>
      </c>
      <c r="E613" s="21">
        <v>-0.231514243868539</v>
      </c>
      <c r="F613" s="21">
        <v>8.1460036467375598</v>
      </c>
      <c r="G613" s="22">
        <v>1.17060926345932E-7</v>
      </c>
      <c r="H613" s="22">
        <v>1.00430449756333E-6</v>
      </c>
      <c r="I613" s="18" t="s">
        <v>8956</v>
      </c>
    </row>
    <row r="614" spans="1:9" x14ac:dyDescent="0.3">
      <c r="A614" s="18" t="s">
        <v>7915</v>
      </c>
      <c r="B614" s="18" t="s">
        <v>3564</v>
      </c>
      <c r="C614" s="18" t="s">
        <v>1866</v>
      </c>
      <c r="D614" s="18">
        <v>8034</v>
      </c>
      <c r="E614" s="21">
        <v>-0.10435081770768299</v>
      </c>
      <c r="F614" s="21">
        <v>3.5340149766231201</v>
      </c>
      <c r="G614" s="22">
        <v>1.1991979530313599E-7</v>
      </c>
      <c r="H614" s="22">
        <v>1.0268592287997001E-6</v>
      </c>
      <c r="I614" s="18" t="s">
        <v>8956</v>
      </c>
    </row>
    <row r="615" spans="1:9" x14ac:dyDescent="0.3">
      <c r="A615" s="18" t="s">
        <v>7916</v>
      </c>
      <c r="B615" s="18" t="s">
        <v>3533</v>
      </c>
      <c r="C615" s="18" t="s">
        <v>1866</v>
      </c>
      <c r="D615" s="18">
        <v>4628</v>
      </c>
      <c r="E615" s="21">
        <v>-0.11252519877233901</v>
      </c>
      <c r="F615" s="21">
        <v>3.1617439631875399</v>
      </c>
      <c r="G615" s="22">
        <v>1.3880120081757199E-7</v>
      </c>
      <c r="H615" s="22">
        <v>1.1759136633755699E-6</v>
      </c>
      <c r="I615" s="18" t="s">
        <v>8956</v>
      </c>
    </row>
    <row r="616" spans="1:9" x14ac:dyDescent="0.3">
      <c r="A616" s="18" t="s">
        <v>7917</v>
      </c>
      <c r="B616" s="18" t="s">
        <v>4169</v>
      </c>
      <c r="C616" s="18" t="s">
        <v>1866</v>
      </c>
      <c r="D616" s="18">
        <v>4600</v>
      </c>
      <c r="E616" s="21">
        <v>-0.279899321023731</v>
      </c>
      <c r="F616" s="21">
        <v>1.20860357095946</v>
      </c>
      <c r="G616" s="22">
        <v>1.4074980858643501E-7</v>
      </c>
      <c r="H616" s="22">
        <v>1.1910665878561099E-6</v>
      </c>
      <c r="I616" s="18" t="s">
        <v>8956</v>
      </c>
    </row>
    <row r="617" spans="1:9" x14ac:dyDescent="0.3">
      <c r="A617" s="18" t="s">
        <v>7918</v>
      </c>
      <c r="B617" s="18" t="s">
        <v>2857</v>
      </c>
      <c r="C617" s="18" t="s">
        <v>1866</v>
      </c>
      <c r="D617" s="18">
        <v>6686</v>
      </c>
      <c r="E617" s="21">
        <v>-0.110920885527518</v>
      </c>
      <c r="F617" s="21">
        <v>5.8476938409157402</v>
      </c>
      <c r="G617" s="22">
        <v>1.41429978607004E-7</v>
      </c>
      <c r="H617" s="22">
        <v>1.19501107917201E-6</v>
      </c>
      <c r="I617" s="18" t="s">
        <v>8956</v>
      </c>
    </row>
    <row r="618" spans="1:9" x14ac:dyDescent="0.3">
      <c r="A618" s="18" t="s">
        <v>7919</v>
      </c>
      <c r="B618" s="18" t="s">
        <v>7920</v>
      </c>
      <c r="C618" s="18" t="s">
        <v>1879</v>
      </c>
      <c r="D618" s="18">
        <v>6466</v>
      </c>
      <c r="E618" s="21">
        <v>-0.18617751984643199</v>
      </c>
      <c r="F618" s="21">
        <v>2.98117724798453</v>
      </c>
      <c r="G618" s="22">
        <v>1.44373794561192E-7</v>
      </c>
      <c r="H618" s="22">
        <v>1.21804139786194E-6</v>
      </c>
      <c r="I618" s="18" t="s">
        <v>8956</v>
      </c>
    </row>
    <row r="619" spans="1:9" x14ac:dyDescent="0.3">
      <c r="A619" s="18" t="s">
        <v>7921</v>
      </c>
      <c r="B619" s="18" t="s">
        <v>3169</v>
      </c>
      <c r="C619" s="18" t="s">
        <v>1866</v>
      </c>
      <c r="D619" s="18">
        <v>15705</v>
      </c>
      <c r="E619" s="21">
        <v>-0.175815170277656</v>
      </c>
      <c r="F619" s="21">
        <v>3.2114966156535298</v>
      </c>
      <c r="G619" s="22">
        <v>1.46059780555748E-7</v>
      </c>
      <c r="H619" s="22">
        <v>1.23087057334754E-6</v>
      </c>
      <c r="I619" s="18" t="s">
        <v>8956</v>
      </c>
    </row>
    <row r="620" spans="1:9" x14ac:dyDescent="0.3">
      <c r="A620" s="18" t="s">
        <v>7923</v>
      </c>
      <c r="B620" s="18" t="s">
        <v>7924</v>
      </c>
      <c r="C620" s="18" t="s">
        <v>4770</v>
      </c>
      <c r="D620" s="18">
        <v>5817</v>
      </c>
      <c r="E620" s="21">
        <v>-0.412034021729417</v>
      </c>
      <c r="F620" s="21">
        <v>0.82353381034181805</v>
      </c>
      <c r="G620" s="22">
        <v>1.6005226463299099E-7</v>
      </c>
      <c r="H620" s="22">
        <v>1.3391859025042901E-6</v>
      </c>
      <c r="I620" s="18" t="s">
        <v>8956</v>
      </c>
    </row>
    <row r="621" spans="1:9" x14ac:dyDescent="0.3">
      <c r="A621" s="18" t="s">
        <v>7925</v>
      </c>
      <c r="B621" s="18" t="s">
        <v>7926</v>
      </c>
      <c r="C621" s="18" t="s">
        <v>1879</v>
      </c>
      <c r="D621" s="18">
        <v>592</v>
      </c>
      <c r="E621" s="21">
        <v>-0.19184173335094101</v>
      </c>
      <c r="F621" s="21">
        <v>1.6932794469449799</v>
      </c>
      <c r="G621" s="22">
        <v>1.62953061893829E-7</v>
      </c>
      <c r="H621" s="22">
        <v>1.36192656370247E-6</v>
      </c>
      <c r="I621" s="18" t="s">
        <v>8956</v>
      </c>
    </row>
    <row r="622" spans="1:9" x14ac:dyDescent="0.3">
      <c r="A622" s="18" t="s">
        <v>7927</v>
      </c>
      <c r="B622" s="18" t="s">
        <v>4002</v>
      </c>
      <c r="C622" s="18" t="s">
        <v>1866</v>
      </c>
      <c r="D622" s="18">
        <v>7635</v>
      </c>
      <c r="E622" s="21">
        <v>-0.299443301751115</v>
      </c>
      <c r="F622" s="21">
        <v>3.0350151970375698</v>
      </c>
      <c r="G622" s="22">
        <v>1.6519095336121E-7</v>
      </c>
      <c r="H622" s="22">
        <v>1.37832277359699E-6</v>
      </c>
      <c r="I622" s="18" t="s">
        <v>8956</v>
      </c>
    </row>
    <row r="623" spans="1:9" x14ac:dyDescent="0.3">
      <c r="A623" s="18" t="s">
        <v>7928</v>
      </c>
      <c r="B623" s="18" t="s">
        <v>4352</v>
      </c>
      <c r="C623" s="18" t="s">
        <v>1866</v>
      </c>
      <c r="D623" s="18">
        <v>8586</v>
      </c>
      <c r="E623" s="21">
        <v>-0.120537104031699</v>
      </c>
      <c r="F623" s="21">
        <v>5.3739897676630504</v>
      </c>
      <c r="G623" s="22">
        <v>1.68837247573391E-7</v>
      </c>
      <c r="H623" s="22">
        <v>1.4074182205333901E-6</v>
      </c>
      <c r="I623" s="18" t="s">
        <v>8956</v>
      </c>
    </row>
    <row r="624" spans="1:9" x14ac:dyDescent="0.3">
      <c r="A624" s="18" t="s">
        <v>7929</v>
      </c>
      <c r="B624" s="18" t="s">
        <v>3008</v>
      </c>
      <c r="C624" s="18" t="s">
        <v>1866</v>
      </c>
      <c r="D624" s="18">
        <v>6779</v>
      </c>
      <c r="E624" s="21">
        <v>-0.114453805779014</v>
      </c>
      <c r="F624" s="21">
        <v>5.8473405736361697</v>
      </c>
      <c r="G624" s="22">
        <v>1.77352179434455E-7</v>
      </c>
      <c r="H624" s="22">
        <v>1.4756441397653699E-6</v>
      </c>
      <c r="I624" s="18" t="s">
        <v>8956</v>
      </c>
    </row>
    <row r="625" spans="1:9" x14ac:dyDescent="0.3">
      <c r="A625" s="18" t="s">
        <v>7931</v>
      </c>
      <c r="B625" s="18" t="s">
        <v>2981</v>
      </c>
      <c r="C625" s="18" t="s">
        <v>1866</v>
      </c>
      <c r="D625" s="18">
        <v>5115</v>
      </c>
      <c r="E625" s="21">
        <v>-0.148469901754302</v>
      </c>
      <c r="F625" s="21">
        <v>3.1721199346039199</v>
      </c>
      <c r="G625" s="22">
        <v>1.8123169306927E-7</v>
      </c>
      <c r="H625" s="22">
        <v>1.5051194383127301E-6</v>
      </c>
      <c r="I625" s="18" t="s">
        <v>8956</v>
      </c>
    </row>
    <row r="626" spans="1:9" x14ac:dyDescent="0.3">
      <c r="A626" s="18" t="s">
        <v>7933</v>
      </c>
      <c r="B626" s="18" t="s">
        <v>4107</v>
      </c>
      <c r="C626" s="18" t="s">
        <v>1866</v>
      </c>
      <c r="D626" s="18">
        <v>3233</v>
      </c>
      <c r="E626" s="21">
        <v>-0.114901336063227</v>
      </c>
      <c r="F626" s="21">
        <v>3.8826761364562801</v>
      </c>
      <c r="G626" s="22">
        <v>1.8782533091411399E-7</v>
      </c>
      <c r="H626" s="22">
        <v>1.55640641557476E-6</v>
      </c>
      <c r="I626" s="18" t="s">
        <v>8956</v>
      </c>
    </row>
    <row r="627" spans="1:9" x14ac:dyDescent="0.3">
      <c r="A627" s="18" t="s">
        <v>7934</v>
      </c>
      <c r="B627" s="18" t="s">
        <v>3969</v>
      </c>
      <c r="C627" s="18" t="s">
        <v>1866</v>
      </c>
      <c r="D627" s="18">
        <v>3783</v>
      </c>
      <c r="E627" s="21">
        <v>-0.10920804173243399</v>
      </c>
      <c r="F627" s="21">
        <v>3.8075379120803299</v>
      </c>
      <c r="G627" s="22">
        <v>1.9013775942076799E-7</v>
      </c>
      <c r="H627" s="22">
        <v>1.57381632445685E-6</v>
      </c>
      <c r="I627" s="18" t="s">
        <v>8956</v>
      </c>
    </row>
    <row r="628" spans="1:9" x14ac:dyDescent="0.3">
      <c r="A628" s="18" t="s">
        <v>7936</v>
      </c>
      <c r="B628" s="18" t="s">
        <v>2946</v>
      </c>
      <c r="C628" s="18" t="s">
        <v>1866</v>
      </c>
      <c r="D628" s="18">
        <v>3113</v>
      </c>
      <c r="E628" s="21">
        <v>-0.12528070750970199</v>
      </c>
      <c r="F628" s="21">
        <v>10.3097159159733</v>
      </c>
      <c r="G628" s="22">
        <v>1.9814115411506199E-7</v>
      </c>
      <c r="H628" s="22">
        <v>1.63521369316244E-6</v>
      </c>
      <c r="I628" s="18" t="s">
        <v>8956</v>
      </c>
    </row>
    <row r="629" spans="1:9" x14ac:dyDescent="0.3">
      <c r="A629" s="18" t="s">
        <v>7937</v>
      </c>
      <c r="B629" s="18" t="s">
        <v>2905</v>
      </c>
      <c r="C629" s="18" t="s">
        <v>1866</v>
      </c>
      <c r="D629" s="18">
        <v>3518</v>
      </c>
      <c r="E629" s="21">
        <v>-0.17066752197966301</v>
      </c>
      <c r="F629" s="21">
        <v>8.4843720993960794</v>
      </c>
      <c r="G629" s="22">
        <v>2.00248970538467E-7</v>
      </c>
      <c r="H629" s="22">
        <v>1.6513884822987601E-6</v>
      </c>
      <c r="I629" s="18" t="s">
        <v>8956</v>
      </c>
    </row>
    <row r="630" spans="1:9" x14ac:dyDescent="0.3">
      <c r="A630" s="18" t="s">
        <v>7938</v>
      </c>
      <c r="B630" s="18" t="s">
        <v>3414</v>
      </c>
      <c r="C630" s="18" t="s">
        <v>1866</v>
      </c>
      <c r="D630" s="18">
        <v>14927</v>
      </c>
      <c r="E630" s="21">
        <v>-0.142370240665423</v>
      </c>
      <c r="F630" s="21">
        <v>4.3032926108341396</v>
      </c>
      <c r="G630" s="22">
        <v>2.0537207045602799E-7</v>
      </c>
      <c r="H630" s="22">
        <v>1.6917628467075001E-6</v>
      </c>
      <c r="I630" s="18" t="s">
        <v>8956</v>
      </c>
    </row>
    <row r="631" spans="1:9" x14ac:dyDescent="0.3">
      <c r="A631" s="18" t="s">
        <v>7940</v>
      </c>
      <c r="B631" s="18" t="s">
        <v>3240</v>
      </c>
      <c r="C631" s="18" t="s">
        <v>1866</v>
      </c>
      <c r="D631" s="18">
        <v>1970</v>
      </c>
      <c r="E631" s="21">
        <v>-0.10551113585386</v>
      </c>
      <c r="F631" s="21">
        <v>4.0673041982675597</v>
      </c>
      <c r="G631" s="22">
        <v>2.1583288328182401E-7</v>
      </c>
      <c r="H631" s="22">
        <v>1.7700991367791799E-6</v>
      </c>
      <c r="I631" s="18" t="s">
        <v>8956</v>
      </c>
    </row>
    <row r="632" spans="1:9" x14ac:dyDescent="0.3">
      <c r="A632" s="18" t="s">
        <v>7941</v>
      </c>
      <c r="B632" s="18" t="s">
        <v>1545</v>
      </c>
      <c r="C632" s="18" t="s">
        <v>1866</v>
      </c>
      <c r="D632" s="18">
        <v>14513</v>
      </c>
      <c r="E632" s="21">
        <v>-0.117661196186874</v>
      </c>
      <c r="F632" s="21">
        <v>4.6436558592424797</v>
      </c>
      <c r="G632" s="22">
        <v>2.15994751646739E-7</v>
      </c>
      <c r="H632" s="22">
        <v>1.7701265298256801E-6</v>
      </c>
      <c r="I632" s="18" t="s">
        <v>8956</v>
      </c>
    </row>
    <row r="633" spans="1:9" x14ac:dyDescent="0.3">
      <c r="A633" s="18" t="s">
        <v>7942</v>
      </c>
      <c r="B633" s="18" t="s">
        <v>4074</v>
      </c>
      <c r="C633" s="18" t="s">
        <v>1866</v>
      </c>
      <c r="D633" s="18">
        <v>6940</v>
      </c>
      <c r="E633" s="21">
        <v>-0.114074816863933</v>
      </c>
      <c r="F633" s="21">
        <v>3.4655399093662802</v>
      </c>
      <c r="G633" s="22">
        <v>2.1779568060513601E-7</v>
      </c>
      <c r="H633" s="22">
        <v>1.78226938045948E-6</v>
      </c>
      <c r="I633" s="18" t="s">
        <v>8956</v>
      </c>
    </row>
    <row r="634" spans="1:9" x14ac:dyDescent="0.3">
      <c r="A634" s="18" t="s">
        <v>7943</v>
      </c>
      <c r="B634" s="18" t="s">
        <v>7944</v>
      </c>
      <c r="C634" s="18" t="s">
        <v>1879</v>
      </c>
      <c r="D634" s="18">
        <v>4565</v>
      </c>
      <c r="E634" s="21">
        <v>-0.19673234133582199</v>
      </c>
      <c r="F634" s="21">
        <v>2.8725632720776302</v>
      </c>
      <c r="G634" s="22">
        <v>2.3092473837518701E-7</v>
      </c>
      <c r="H634" s="22">
        <v>1.88143424202651E-6</v>
      </c>
      <c r="I634" s="18" t="s">
        <v>8956</v>
      </c>
    </row>
    <row r="635" spans="1:9" x14ac:dyDescent="0.3">
      <c r="A635" s="18" t="s">
        <v>7946</v>
      </c>
      <c r="B635" s="18" t="s">
        <v>4198</v>
      </c>
      <c r="C635" s="18" t="s">
        <v>1866</v>
      </c>
      <c r="D635" s="18">
        <v>3027</v>
      </c>
      <c r="E635" s="21">
        <v>-0.13084451474466499</v>
      </c>
      <c r="F635" s="21">
        <v>3.0256759845794599</v>
      </c>
      <c r="G635" s="22">
        <v>2.4286325830390701E-7</v>
      </c>
      <c r="H635" s="22">
        <v>1.9722262852519498E-6</v>
      </c>
      <c r="I635" s="18" t="s">
        <v>8956</v>
      </c>
    </row>
    <row r="636" spans="1:9" x14ac:dyDescent="0.3">
      <c r="A636" s="18" t="s">
        <v>7947</v>
      </c>
      <c r="B636" s="18" t="s">
        <v>3872</v>
      </c>
      <c r="C636" s="18" t="s">
        <v>1866</v>
      </c>
      <c r="D636" s="18">
        <v>6015</v>
      </c>
      <c r="E636" s="21">
        <v>-0.18222997460732199</v>
      </c>
      <c r="F636" s="21">
        <v>3.2606789885038001</v>
      </c>
      <c r="G636" s="22">
        <v>2.4275467251819399E-7</v>
      </c>
      <c r="H636" s="22">
        <v>1.9722262852519498E-6</v>
      </c>
      <c r="I636" s="18" t="s">
        <v>8956</v>
      </c>
    </row>
    <row r="637" spans="1:9" x14ac:dyDescent="0.3">
      <c r="A637" s="18" t="s">
        <v>7948</v>
      </c>
      <c r="B637" s="18" t="s">
        <v>4042</v>
      </c>
      <c r="C637" s="18" t="s">
        <v>1866</v>
      </c>
      <c r="D637" s="18">
        <v>7302</v>
      </c>
      <c r="E637" s="21">
        <v>-0.16837355234027401</v>
      </c>
      <c r="F637" s="21">
        <v>2.3025427644828902</v>
      </c>
      <c r="G637" s="22">
        <v>2.43506697392825E-7</v>
      </c>
      <c r="H637" s="22">
        <v>1.9760143772443899E-6</v>
      </c>
      <c r="I637" s="18" t="s">
        <v>8956</v>
      </c>
    </row>
    <row r="638" spans="1:9" x14ac:dyDescent="0.3">
      <c r="A638" s="18" t="s">
        <v>7949</v>
      </c>
      <c r="B638" s="18" t="s">
        <v>1637</v>
      </c>
      <c r="C638" s="18" t="s">
        <v>1866</v>
      </c>
      <c r="D638" s="18">
        <v>5163</v>
      </c>
      <c r="E638" s="21">
        <v>-0.10101746013749199</v>
      </c>
      <c r="F638" s="21">
        <v>4.7383814528394304</v>
      </c>
      <c r="G638" s="22">
        <v>2.5205415564941499E-7</v>
      </c>
      <c r="H638" s="22">
        <v>2.0416660877630498E-6</v>
      </c>
      <c r="I638" s="18" t="s">
        <v>8956</v>
      </c>
    </row>
    <row r="639" spans="1:9" x14ac:dyDescent="0.3">
      <c r="A639" s="18" t="s">
        <v>7950</v>
      </c>
      <c r="B639" s="18" t="s">
        <v>4122</v>
      </c>
      <c r="C639" s="18" t="s">
        <v>1866</v>
      </c>
      <c r="D639" s="18">
        <v>7806</v>
      </c>
      <c r="E639" s="21">
        <v>-0.111960859084064</v>
      </c>
      <c r="F639" s="21">
        <v>4.4312469305317101</v>
      </c>
      <c r="G639" s="22">
        <v>2.5602631567645102E-7</v>
      </c>
      <c r="H639" s="22">
        <v>2.0715868411907601E-6</v>
      </c>
      <c r="I639" s="18" t="s">
        <v>8956</v>
      </c>
    </row>
    <row r="640" spans="1:9" x14ac:dyDescent="0.3">
      <c r="A640" s="18" t="s">
        <v>7951</v>
      </c>
      <c r="B640" s="18" t="s">
        <v>3409</v>
      </c>
      <c r="C640" s="18" t="s">
        <v>1866</v>
      </c>
      <c r="D640" s="18">
        <v>2625</v>
      </c>
      <c r="E640" s="21">
        <v>-0.175235322121361</v>
      </c>
      <c r="F640" s="21">
        <v>6.3545821954390602</v>
      </c>
      <c r="G640" s="22">
        <v>2.6006535088151999E-7</v>
      </c>
      <c r="H640" s="22">
        <v>2.1035057645367999E-6</v>
      </c>
      <c r="I640" s="18" t="s">
        <v>8956</v>
      </c>
    </row>
    <row r="641" spans="1:9" x14ac:dyDescent="0.3">
      <c r="A641" s="18" t="s">
        <v>7952</v>
      </c>
      <c r="B641" s="18" t="s">
        <v>3655</v>
      </c>
      <c r="C641" s="18" t="s">
        <v>1866</v>
      </c>
      <c r="D641" s="18">
        <v>5422</v>
      </c>
      <c r="E641" s="21">
        <v>-0.107054043050456</v>
      </c>
      <c r="F641" s="21">
        <v>3.2867192233161702</v>
      </c>
      <c r="G641" s="22">
        <v>2.6719552447157101E-7</v>
      </c>
      <c r="H641" s="22">
        <v>2.1572705902021401E-6</v>
      </c>
      <c r="I641" s="18" t="s">
        <v>8956</v>
      </c>
    </row>
    <row r="642" spans="1:9" x14ac:dyDescent="0.3">
      <c r="A642" s="18" t="s">
        <v>7953</v>
      </c>
      <c r="B642" s="18" t="s">
        <v>4445</v>
      </c>
      <c r="C642" s="18" t="s">
        <v>1866</v>
      </c>
      <c r="D642" s="18">
        <v>22808</v>
      </c>
      <c r="E642" s="21">
        <v>-0.148092889878853</v>
      </c>
      <c r="F642" s="21">
        <v>3.3148039878331201</v>
      </c>
      <c r="G642" s="22">
        <v>2.7441618262499201E-7</v>
      </c>
      <c r="H642" s="22">
        <v>2.2115706208521502E-6</v>
      </c>
      <c r="I642" s="18" t="s">
        <v>8956</v>
      </c>
    </row>
    <row r="643" spans="1:9" x14ac:dyDescent="0.3">
      <c r="A643" s="18" t="s">
        <v>7954</v>
      </c>
      <c r="B643" s="18" t="s">
        <v>7955</v>
      </c>
      <c r="C643" s="18" t="s">
        <v>1866</v>
      </c>
      <c r="D643" s="18">
        <v>7699</v>
      </c>
      <c r="E643" s="21">
        <v>-0.32696397698810797</v>
      </c>
      <c r="F643" s="21">
        <v>0.81596450630709605</v>
      </c>
      <c r="G643" s="22">
        <v>2.9084442619387302E-7</v>
      </c>
      <c r="H643" s="22">
        <v>2.32967637222438E-6</v>
      </c>
      <c r="I643" s="18" t="s">
        <v>8956</v>
      </c>
    </row>
    <row r="644" spans="1:9" x14ac:dyDescent="0.3">
      <c r="A644" s="18" t="s">
        <v>7956</v>
      </c>
      <c r="B644" s="18" t="s">
        <v>3307</v>
      </c>
      <c r="C644" s="18" t="s">
        <v>1866</v>
      </c>
      <c r="D644" s="18">
        <v>23158</v>
      </c>
      <c r="E644" s="21">
        <v>-0.140489803631895</v>
      </c>
      <c r="F644" s="21">
        <v>3.3009788898436399</v>
      </c>
      <c r="G644" s="22">
        <v>3.02218448776124E-7</v>
      </c>
      <c r="H644" s="22">
        <v>2.4138563655466398E-6</v>
      </c>
      <c r="I644" s="18" t="s">
        <v>8956</v>
      </c>
    </row>
    <row r="645" spans="1:9" x14ac:dyDescent="0.3">
      <c r="A645" s="18" t="s">
        <v>7957</v>
      </c>
      <c r="B645" s="18" t="s">
        <v>3389</v>
      </c>
      <c r="C645" s="18" t="s">
        <v>1866</v>
      </c>
      <c r="D645" s="18">
        <v>11018</v>
      </c>
      <c r="E645" s="21">
        <v>-0.12184599137636699</v>
      </c>
      <c r="F645" s="21">
        <v>7.6770745091398602</v>
      </c>
      <c r="G645" s="22">
        <v>3.0483607151175402E-7</v>
      </c>
      <c r="H645" s="22">
        <v>2.4312854103573201E-6</v>
      </c>
      <c r="I645" s="18" t="s">
        <v>8956</v>
      </c>
    </row>
    <row r="646" spans="1:9" x14ac:dyDescent="0.3">
      <c r="A646" s="18" t="s">
        <v>7958</v>
      </c>
      <c r="B646" s="18" t="s">
        <v>2932</v>
      </c>
      <c r="C646" s="18" t="s">
        <v>1866</v>
      </c>
      <c r="D646" s="18">
        <v>3752</v>
      </c>
      <c r="E646" s="21">
        <v>-0.394300349307659</v>
      </c>
      <c r="F646" s="21">
        <v>3.4764200143481401</v>
      </c>
      <c r="G646" s="22">
        <v>3.05354629934015E-7</v>
      </c>
      <c r="H646" s="22">
        <v>2.43368293921714E-6</v>
      </c>
      <c r="I646" s="18" t="s">
        <v>8956</v>
      </c>
    </row>
    <row r="647" spans="1:9" x14ac:dyDescent="0.3">
      <c r="A647" s="18" t="s">
        <v>7959</v>
      </c>
      <c r="B647" s="18" t="s">
        <v>4522</v>
      </c>
      <c r="C647" s="18" t="s">
        <v>4886</v>
      </c>
      <c r="D647" s="18">
        <v>2947</v>
      </c>
      <c r="E647" s="21">
        <v>-0.22345261476122499</v>
      </c>
      <c r="F647" s="21">
        <v>2.2695287747446198</v>
      </c>
      <c r="G647" s="22">
        <v>3.12908642285566E-7</v>
      </c>
      <c r="H647" s="22">
        <v>2.4894463126189E-6</v>
      </c>
      <c r="I647" s="18" t="s">
        <v>8956</v>
      </c>
    </row>
    <row r="648" spans="1:9" x14ac:dyDescent="0.3">
      <c r="A648" s="18" t="s">
        <v>7960</v>
      </c>
      <c r="B648" s="18" t="s">
        <v>3723</v>
      </c>
      <c r="C648" s="18" t="s">
        <v>1866</v>
      </c>
      <c r="D648" s="18">
        <v>5065</v>
      </c>
      <c r="E648" s="21">
        <v>-0.16246724846793201</v>
      </c>
      <c r="F648" s="21">
        <v>2.9524110086766702</v>
      </c>
      <c r="G648" s="22">
        <v>3.1780356265634201E-7</v>
      </c>
      <c r="H648" s="22">
        <v>2.52569009296848E-6</v>
      </c>
      <c r="I648" s="18" t="s">
        <v>8956</v>
      </c>
    </row>
    <row r="649" spans="1:9" x14ac:dyDescent="0.3">
      <c r="A649" s="18" t="s">
        <v>7961</v>
      </c>
      <c r="B649" s="18" t="s">
        <v>4178</v>
      </c>
      <c r="C649" s="18" t="s">
        <v>1866</v>
      </c>
      <c r="D649" s="18">
        <v>6340</v>
      </c>
      <c r="E649" s="21">
        <v>-0.12538556674755899</v>
      </c>
      <c r="F649" s="21">
        <v>5.6014545854237801</v>
      </c>
      <c r="G649" s="22">
        <v>3.1810040615773602E-7</v>
      </c>
      <c r="H649" s="22">
        <v>2.5271498649287E-6</v>
      </c>
      <c r="I649" s="18" t="s">
        <v>8956</v>
      </c>
    </row>
    <row r="650" spans="1:9" x14ac:dyDescent="0.3">
      <c r="A650" s="18" t="s">
        <v>7962</v>
      </c>
      <c r="B650" s="18" t="s">
        <v>1582</v>
      </c>
      <c r="C650" s="18" t="s">
        <v>1866</v>
      </c>
      <c r="D650" s="18">
        <v>2551</v>
      </c>
      <c r="E650" s="21">
        <v>-0.138163806562276</v>
      </c>
      <c r="F650" s="21">
        <v>3.5109677321217698</v>
      </c>
      <c r="G650" s="22">
        <v>3.2373953506275298E-7</v>
      </c>
      <c r="H650" s="22">
        <v>2.5692079946771201E-6</v>
      </c>
      <c r="I650" s="18" t="s">
        <v>8956</v>
      </c>
    </row>
    <row r="651" spans="1:9" x14ac:dyDescent="0.3">
      <c r="A651" s="18" t="s">
        <v>7963</v>
      </c>
      <c r="B651" s="18" t="s">
        <v>1627</v>
      </c>
      <c r="C651" s="18" t="s">
        <v>1866</v>
      </c>
      <c r="D651" s="18">
        <v>5325</v>
      </c>
      <c r="E651" s="21">
        <v>-0.10889205615287</v>
      </c>
      <c r="F651" s="21">
        <v>5.2159398034683502</v>
      </c>
      <c r="G651" s="22">
        <v>3.2739303834198699E-7</v>
      </c>
      <c r="H651" s="22">
        <v>2.5963570071922098E-6</v>
      </c>
      <c r="I651" s="18" t="s">
        <v>8956</v>
      </c>
    </row>
    <row r="652" spans="1:9" x14ac:dyDescent="0.3">
      <c r="A652" s="18" t="s">
        <v>7965</v>
      </c>
      <c r="B652" s="18" t="s">
        <v>7966</v>
      </c>
      <c r="C652" s="18" t="s">
        <v>1866</v>
      </c>
      <c r="D652" s="18">
        <v>7085</v>
      </c>
      <c r="E652" s="21">
        <v>-0.28602881778234202</v>
      </c>
      <c r="F652" s="21">
        <v>0.94912584974421899</v>
      </c>
      <c r="G652" s="22">
        <v>3.48121810871663E-7</v>
      </c>
      <c r="H652" s="22">
        <v>2.7451469916617098E-6</v>
      </c>
      <c r="I652" s="18" t="s">
        <v>8956</v>
      </c>
    </row>
    <row r="653" spans="1:9" x14ac:dyDescent="0.3">
      <c r="A653" s="18" t="s">
        <v>7967</v>
      </c>
      <c r="B653" s="18" t="s">
        <v>4208</v>
      </c>
      <c r="C653" s="18" t="s">
        <v>1866</v>
      </c>
      <c r="D653" s="18">
        <v>12312</v>
      </c>
      <c r="E653" s="21">
        <v>-0.23264688013005699</v>
      </c>
      <c r="F653" s="21">
        <v>2.8995005606092099</v>
      </c>
      <c r="G653" s="22">
        <v>3.5073541864982401E-7</v>
      </c>
      <c r="H653" s="22">
        <v>2.7647805751104401E-6</v>
      </c>
      <c r="I653" s="18" t="s">
        <v>8956</v>
      </c>
    </row>
    <row r="654" spans="1:9" x14ac:dyDescent="0.3">
      <c r="A654" s="18" t="s">
        <v>7968</v>
      </c>
      <c r="B654" s="18" t="s">
        <v>1585</v>
      </c>
      <c r="C654" s="18" t="s">
        <v>1866</v>
      </c>
      <c r="D654" s="18">
        <v>2508</v>
      </c>
      <c r="E654" s="21">
        <v>-0.131700197089408</v>
      </c>
      <c r="F654" s="21">
        <v>7.1582110786303899</v>
      </c>
      <c r="G654" s="22">
        <v>3.6438372911805099E-7</v>
      </c>
      <c r="H654" s="22">
        <v>2.8612578898257098E-6</v>
      </c>
      <c r="I654" s="18" t="s">
        <v>8956</v>
      </c>
    </row>
    <row r="655" spans="1:9" x14ac:dyDescent="0.3">
      <c r="A655" s="18" t="s">
        <v>7969</v>
      </c>
      <c r="B655" s="18" t="s">
        <v>1659</v>
      </c>
      <c r="C655" s="18" t="s">
        <v>1866</v>
      </c>
      <c r="D655" s="18">
        <v>17862</v>
      </c>
      <c r="E655" s="21">
        <v>-0.170346290529307</v>
      </c>
      <c r="F655" s="21">
        <v>4.5996653560107204</v>
      </c>
      <c r="G655" s="22">
        <v>3.7475221308715601E-7</v>
      </c>
      <c r="H655" s="22">
        <v>2.9364794465482001E-6</v>
      </c>
      <c r="I655" s="18" t="s">
        <v>8956</v>
      </c>
    </row>
    <row r="656" spans="1:9" x14ac:dyDescent="0.3">
      <c r="A656" s="18" t="s">
        <v>7970</v>
      </c>
      <c r="B656" s="18" t="s">
        <v>1809</v>
      </c>
      <c r="C656" s="18" t="s">
        <v>1866</v>
      </c>
      <c r="D656" s="18">
        <v>6417</v>
      </c>
      <c r="E656" s="21">
        <v>-0.14142798125654499</v>
      </c>
      <c r="F656" s="21">
        <v>4.9777738223365402</v>
      </c>
      <c r="G656" s="22">
        <v>3.8523284478841198E-7</v>
      </c>
      <c r="H656" s="22">
        <v>3.0112075218112701E-6</v>
      </c>
      <c r="I656" s="18" t="s">
        <v>8956</v>
      </c>
    </row>
    <row r="657" spans="1:9" x14ac:dyDescent="0.3">
      <c r="A657" s="18" t="s">
        <v>7971</v>
      </c>
      <c r="B657" s="18" t="s">
        <v>3185</v>
      </c>
      <c r="C657" s="18" t="s">
        <v>4886</v>
      </c>
      <c r="D657" s="18">
        <v>6805</v>
      </c>
      <c r="E657" s="21">
        <v>-0.436169500013939</v>
      </c>
      <c r="F657" s="21">
        <v>-1.1153674555878501</v>
      </c>
      <c r="G657" s="22">
        <v>3.9975216878554798E-7</v>
      </c>
      <c r="H657" s="22">
        <v>3.1181506927414799E-6</v>
      </c>
      <c r="I657" s="18" t="s">
        <v>8956</v>
      </c>
    </row>
    <row r="658" spans="1:9" x14ac:dyDescent="0.3">
      <c r="A658" s="18" t="s">
        <v>7974</v>
      </c>
      <c r="B658" s="18" t="s">
        <v>5705</v>
      </c>
      <c r="C658" s="18" t="s">
        <v>1879</v>
      </c>
      <c r="D658" s="18">
        <v>6752</v>
      </c>
      <c r="E658" s="21">
        <v>-0.26582001082779799</v>
      </c>
      <c r="F658" s="21">
        <v>3.5005553723528702</v>
      </c>
      <c r="G658" s="22">
        <v>4.1973674176524001E-7</v>
      </c>
      <c r="H658" s="22">
        <v>3.2615034506267701E-6</v>
      </c>
      <c r="I658" s="18" t="s">
        <v>8956</v>
      </c>
    </row>
    <row r="659" spans="1:9" x14ac:dyDescent="0.3">
      <c r="A659" s="18" t="s">
        <v>7975</v>
      </c>
      <c r="B659" s="18" t="s">
        <v>3345</v>
      </c>
      <c r="C659" s="18" t="s">
        <v>1866</v>
      </c>
      <c r="D659" s="18">
        <v>4341</v>
      </c>
      <c r="E659" s="21">
        <v>-0.18232189680619801</v>
      </c>
      <c r="F659" s="21">
        <v>5.5061419326005003</v>
      </c>
      <c r="G659" s="22">
        <v>4.1966230672637097E-7</v>
      </c>
      <c r="H659" s="22">
        <v>3.2615034506267701E-6</v>
      </c>
      <c r="I659" s="18" t="s">
        <v>8956</v>
      </c>
    </row>
    <row r="660" spans="1:9" x14ac:dyDescent="0.3">
      <c r="A660" s="18" t="s">
        <v>7976</v>
      </c>
      <c r="B660" s="18" t="s">
        <v>1848</v>
      </c>
      <c r="C660" s="18" t="s">
        <v>1866</v>
      </c>
      <c r="D660" s="18">
        <v>6369</v>
      </c>
      <c r="E660" s="21">
        <v>-0.213106111261786</v>
      </c>
      <c r="F660" s="21">
        <v>1.58595433773429</v>
      </c>
      <c r="G660" s="22">
        <v>4.3361895294691899E-7</v>
      </c>
      <c r="H660" s="22">
        <v>3.3623536309759E-6</v>
      </c>
      <c r="I660" s="18" t="s">
        <v>8956</v>
      </c>
    </row>
    <row r="661" spans="1:9" x14ac:dyDescent="0.3">
      <c r="A661" s="18" t="s">
        <v>7977</v>
      </c>
      <c r="B661" s="18" t="s">
        <v>1610</v>
      </c>
      <c r="C661" s="18" t="s">
        <v>1866</v>
      </c>
      <c r="D661" s="18">
        <v>6878</v>
      </c>
      <c r="E661" s="21">
        <v>-0.140073740937387</v>
      </c>
      <c r="F661" s="21">
        <v>2.50109637450818</v>
      </c>
      <c r="G661" s="22">
        <v>4.3989942719339001E-7</v>
      </c>
      <c r="H661" s="22">
        <v>3.4075039917040501E-6</v>
      </c>
      <c r="I661" s="18" t="s">
        <v>8956</v>
      </c>
    </row>
    <row r="662" spans="1:9" x14ac:dyDescent="0.3">
      <c r="A662" s="18" t="s">
        <v>7979</v>
      </c>
      <c r="B662" s="18" t="s">
        <v>7980</v>
      </c>
      <c r="C662" s="18" t="s">
        <v>1879</v>
      </c>
      <c r="D662" s="18">
        <v>2172</v>
      </c>
      <c r="E662" s="21">
        <v>-0.32104784529776198</v>
      </c>
      <c r="F662" s="21">
        <v>0.51427924311628603</v>
      </c>
      <c r="G662" s="22">
        <v>5.3074469533392504E-7</v>
      </c>
      <c r="H662" s="22">
        <v>4.0629465308557003E-6</v>
      </c>
      <c r="I662" s="18" t="s">
        <v>8956</v>
      </c>
    </row>
    <row r="663" spans="1:9" x14ac:dyDescent="0.3">
      <c r="A663" s="18" t="s">
        <v>7981</v>
      </c>
      <c r="B663" s="18" t="s">
        <v>7982</v>
      </c>
      <c r="C663" s="18" t="s">
        <v>1866</v>
      </c>
      <c r="D663" s="18">
        <v>4141</v>
      </c>
      <c r="E663" s="21">
        <v>-0.54278275429917699</v>
      </c>
      <c r="F663" s="21">
        <v>-0.84115195762137895</v>
      </c>
      <c r="G663" s="22">
        <v>5.3309488823469199E-7</v>
      </c>
      <c r="H663" s="22">
        <v>4.0756847121044699E-6</v>
      </c>
      <c r="I663" s="18" t="s">
        <v>8956</v>
      </c>
    </row>
    <row r="664" spans="1:9" x14ac:dyDescent="0.3">
      <c r="A664" s="18" t="s">
        <v>7983</v>
      </c>
      <c r="B664" s="18" t="s">
        <v>3013</v>
      </c>
      <c r="C664" s="18" t="s">
        <v>1866</v>
      </c>
      <c r="D664" s="18">
        <v>4475</v>
      </c>
      <c r="E664" s="21">
        <v>-0.49743013815825399</v>
      </c>
      <c r="F664" s="21">
        <v>4.5055172940872001</v>
      </c>
      <c r="G664" s="22">
        <v>5.43443430190936E-7</v>
      </c>
      <c r="H664" s="22">
        <v>4.1519598641888404E-6</v>
      </c>
      <c r="I664" s="18" t="s">
        <v>8956</v>
      </c>
    </row>
    <row r="665" spans="1:9" x14ac:dyDescent="0.3">
      <c r="A665" s="18" t="s">
        <v>7984</v>
      </c>
      <c r="B665" s="18" t="s">
        <v>3351</v>
      </c>
      <c r="C665" s="18" t="s">
        <v>1866</v>
      </c>
      <c r="D665" s="18">
        <v>12673</v>
      </c>
      <c r="E665" s="21">
        <v>-0.1828635680522</v>
      </c>
      <c r="F665" s="21">
        <v>3.0884430569390302</v>
      </c>
      <c r="G665" s="22">
        <v>5.54219057918547E-7</v>
      </c>
      <c r="H665" s="22">
        <v>4.2328385777828304E-6</v>
      </c>
      <c r="I665" s="18" t="s">
        <v>8956</v>
      </c>
    </row>
    <row r="666" spans="1:9" x14ac:dyDescent="0.3">
      <c r="A666" s="18" t="s">
        <v>7985</v>
      </c>
      <c r="B666" s="18" t="s">
        <v>3651</v>
      </c>
      <c r="C666" s="18" t="s">
        <v>1866</v>
      </c>
      <c r="D666" s="18">
        <v>16116</v>
      </c>
      <c r="E666" s="21">
        <v>-0.100837097723531</v>
      </c>
      <c r="F666" s="21">
        <v>6.6004993945709902</v>
      </c>
      <c r="G666" s="22">
        <v>5.63058837132588E-7</v>
      </c>
      <c r="H666" s="22">
        <v>4.2935514496313498E-6</v>
      </c>
      <c r="I666" s="18" t="s">
        <v>8956</v>
      </c>
    </row>
    <row r="667" spans="1:9" x14ac:dyDescent="0.3">
      <c r="A667" s="18" t="s">
        <v>7986</v>
      </c>
      <c r="B667" s="18" t="s">
        <v>1785</v>
      </c>
      <c r="C667" s="18" t="s">
        <v>1866</v>
      </c>
      <c r="D667" s="18">
        <v>6614</v>
      </c>
      <c r="E667" s="21">
        <v>-0.10262981150148801</v>
      </c>
      <c r="F667" s="21">
        <v>5.9581510631748804</v>
      </c>
      <c r="G667" s="22">
        <v>5.6841404815298004E-7</v>
      </c>
      <c r="H667" s="22">
        <v>4.3279313069731904E-6</v>
      </c>
      <c r="I667" s="18" t="s">
        <v>8956</v>
      </c>
    </row>
    <row r="668" spans="1:9" x14ac:dyDescent="0.3">
      <c r="A668" s="18" t="s">
        <v>7987</v>
      </c>
      <c r="B668" s="18" t="s">
        <v>4512</v>
      </c>
      <c r="C668" s="18" t="s">
        <v>1866</v>
      </c>
      <c r="D668" s="18">
        <v>8926</v>
      </c>
      <c r="E668" s="21">
        <v>-0.18565216062503101</v>
      </c>
      <c r="F668" s="21">
        <v>4.0937927959599598</v>
      </c>
      <c r="G668" s="22">
        <v>5.9015137359803298E-7</v>
      </c>
      <c r="H668" s="22">
        <v>4.4857932182407302E-6</v>
      </c>
      <c r="I668" s="18" t="s">
        <v>8956</v>
      </c>
    </row>
    <row r="669" spans="1:9" x14ac:dyDescent="0.3">
      <c r="A669" s="18" t="s">
        <v>7989</v>
      </c>
      <c r="B669" s="18" t="s">
        <v>7990</v>
      </c>
      <c r="C669" s="18" t="s">
        <v>7991</v>
      </c>
      <c r="D669" s="18">
        <v>50</v>
      </c>
      <c r="E669" s="21">
        <v>-0.227681904707463</v>
      </c>
      <c r="F669" s="21">
        <v>0.57639022465263801</v>
      </c>
      <c r="G669" s="22">
        <v>6.1768711710121598E-7</v>
      </c>
      <c r="H669" s="22">
        <v>4.6759961691879199E-6</v>
      </c>
      <c r="I669" s="18" t="s">
        <v>8956</v>
      </c>
    </row>
    <row r="670" spans="1:9" x14ac:dyDescent="0.3">
      <c r="A670" s="18" t="s">
        <v>7992</v>
      </c>
      <c r="B670" s="18" t="s">
        <v>7993</v>
      </c>
      <c r="C670" s="18" t="s">
        <v>4770</v>
      </c>
      <c r="D670" s="18">
        <v>2804</v>
      </c>
      <c r="E670" s="21">
        <v>-0.120227366274089</v>
      </c>
      <c r="F670" s="21">
        <v>3.9952150131547501</v>
      </c>
      <c r="G670" s="22">
        <v>6.2266765562934301E-7</v>
      </c>
      <c r="H670" s="22">
        <v>4.7089109669876304E-6</v>
      </c>
      <c r="I670" s="18" t="s">
        <v>8956</v>
      </c>
    </row>
    <row r="671" spans="1:9" x14ac:dyDescent="0.3">
      <c r="A671" s="18" t="s">
        <v>7994</v>
      </c>
      <c r="B671" s="18" t="s">
        <v>3001</v>
      </c>
      <c r="C671" s="18" t="s">
        <v>1866</v>
      </c>
      <c r="D671" s="18">
        <v>5924</v>
      </c>
      <c r="E671" s="21">
        <v>-0.28655792388630602</v>
      </c>
      <c r="F671" s="21">
        <v>2.0269801730907102</v>
      </c>
      <c r="G671" s="22">
        <v>6.2539470640628797E-7</v>
      </c>
      <c r="H671" s="22">
        <v>4.7279331697580297E-6</v>
      </c>
      <c r="I671" s="18" t="s">
        <v>8956</v>
      </c>
    </row>
    <row r="672" spans="1:9" x14ac:dyDescent="0.3">
      <c r="A672" s="18" t="s">
        <v>7995</v>
      </c>
      <c r="B672" s="18" t="s">
        <v>3383</v>
      </c>
      <c r="C672" s="18" t="s">
        <v>1866</v>
      </c>
      <c r="D672" s="18">
        <v>5903</v>
      </c>
      <c r="E672" s="21">
        <v>-0.117197894232623</v>
      </c>
      <c r="F672" s="21">
        <v>4.2865493426001002</v>
      </c>
      <c r="G672" s="22">
        <v>6.3059818316008904E-7</v>
      </c>
      <c r="H672" s="22">
        <v>4.763717212622E-6</v>
      </c>
      <c r="I672" s="18" t="s">
        <v>8956</v>
      </c>
    </row>
    <row r="673" spans="1:9" x14ac:dyDescent="0.3">
      <c r="A673" s="18" t="s">
        <v>7996</v>
      </c>
      <c r="B673" s="18" t="s">
        <v>3230</v>
      </c>
      <c r="C673" s="18" t="s">
        <v>1866</v>
      </c>
      <c r="D673" s="18">
        <v>3970</v>
      </c>
      <c r="E673" s="21">
        <v>-0.10417225988844001</v>
      </c>
      <c r="F673" s="21">
        <v>4.66919405322583</v>
      </c>
      <c r="G673" s="22">
        <v>6.4264188408859699E-7</v>
      </c>
      <c r="H673" s="22">
        <v>4.8468350406844102E-6</v>
      </c>
      <c r="I673" s="18" t="s">
        <v>8956</v>
      </c>
    </row>
    <row r="674" spans="1:9" x14ac:dyDescent="0.3">
      <c r="A674" s="18" t="s">
        <v>7997</v>
      </c>
      <c r="B674" s="18" t="s">
        <v>7998</v>
      </c>
      <c r="C674" s="18" t="s">
        <v>1866</v>
      </c>
      <c r="D674" s="18">
        <v>4610</v>
      </c>
      <c r="E674" s="21">
        <v>-0.32775571107446599</v>
      </c>
      <c r="F674" s="21">
        <v>0.50518731613356604</v>
      </c>
      <c r="G674" s="22">
        <v>6.5613269040235002E-7</v>
      </c>
      <c r="H674" s="22">
        <v>4.9435746430719597E-6</v>
      </c>
      <c r="I674" s="18" t="s">
        <v>8956</v>
      </c>
    </row>
    <row r="675" spans="1:9" x14ac:dyDescent="0.3">
      <c r="A675" s="18" t="s">
        <v>7999</v>
      </c>
      <c r="B675" s="18" t="s">
        <v>4527</v>
      </c>
      <c r="C675" s="18" t="s">
        <v>1866</v>
      </c>
      <c r="D675" s="18">
        <v>5095</v>
      </c>
      <c r="E675" s="21">
        <v>-0.115910933353534</v>
      </c>
      <c r="F675" s="21">
        <v>4.4917728831413797</v>
      </c>
      <c r="G675" s="22">
        <v>6.5820797588974705E-7</v>
      </c>
      <c r="H675" s="22">
        <v>4.9558666613519298E-6</v>
      </c>
      <c r="I675" s="18" t="s">
        <v>8956</v>
      </c>
    </row>
    <row r="676" spans="1:9" x14ac:dyDescent="0.3">
      <c r="A676" s="18" t="s">
        <v>8001</v>
      </c>
      <c r="B676" s="18" t="s">
        <v>1833</v>
      </c>
      <c r="C676" s="18" t="s">
        <v>1866</v>
      </c>
      <c r="D676" s="18">
        <v>2793</v>
      </c>
      <c r="E676" s="21">
        <v>-0.12810347402356401</v>
      </c>
      <c r="F676" s="21">
        <v>3.0001849614272502</v>
      </c>
      <c r="G676" s="22">
        <v>6.8657355690113296E-7</v>
      </c>
      <c r="H676" s="22">
        <v>5.1503394936903298E-6</v>
      </c>
      <c r="I676" s="18" t="s">
        <v>8956</v>
      </c>
    </row>
    <row r="677" spans="1:9" x14ac:dyDescent="0.3">
      <c r="A677" s="18" t="s">
        <v>8002</v>
      </c>
      <c r="B677" s="18" t="s">
        <v>3179</v>
      </c>
      <c r="C677" s="18" t="s">
        <v>1879</v>
      </c>
      <c r="D677" s="18">
        <v>465</v>
      </c>
      <c r="E677" s="21">
        <v>-0.26079327427153898</v>
      </c>
      <c r="F677" s="21">
        <v>6.1280666799073402E-2</v>
      </c>
      <c r="G677" s="22">
        <v>6.8847168682016204E-7</v>
      </c>
      <c r="H677" s="22">
        <v>5.1604503668915298E-6</v>
      </c>
      <c r="I677" s="18" t="s">
        <v>8956</v>
      </c>
    </row>
    <row r="678" spans="1:9" x14ac:dyDescent="0.3">
      <c r="A678" s="18" t="s">
        <v>8003</v>
      </c>
      <c r="B678" s="18" t="s">
        <v>8004</v>
      </c>
      <c r="C678" s="18" t="s">
        <v>4950</v>
      </c>
      <c r="D678" s="18">
        <v>3061</v>
      </c>
      <c r="E678" s="21">
        <v>-0.330047847394492</v>
      </c>
      <c r="F678" s="21">
        <v>-0.35788523849427401</v>
      </c>
      <c r="G678" s="22">
        <v>6.9255473766703196E-7</v>
      </c>
      <c r="H678" s="22">
        <v>5.1882362970748603E-6</v>
      </c>
      <c r="I678" s="18" t="s">
        <v>8956</v>
      </c>
    </row>
    <row r="679" spans="1:9" x14ac:dyDescent="0.3">
      <c r="A679" s="18" t="s">
        <v>8005</v>
      </c>
      <c r="B679" s="18" t="s">
        <v>2911</v>
      </c>
      <c r="C679" s="18" t="s">
        <v>1866</v>
      </c>
      <c r="D679" s="18">
        <v>5881</v>
      </c>
      <c r="E679" s="21">
        <v>-0.155766290535855</v>
      </c>
      <c r="F679" s="21">
        <v>4.5751896322777101</v>
      </c>
      <c r="G679" s="22">
        <v>6.9318760339142696E-7</v>
      </c>
      <c r="H679" s="22">
        <v>5.1894956617289103E-6</v>
      </c>
      <c r="I679" s="18" t="s">
        <v>8956</v>
      </c>
    </row>
    <row r="680" spans="1:9" x14ac:dyDescent="0.3">
      <c r="A680" s="18" t="s">
        <v>8006</v>
      </c>
      <c r="B680" s="18" t="s">
        <v>3986</v>
      </c>
      <c r="C680" s="18" t="s">
        <v>1866</v>
      </c>
      <c r="D680" s="18">
        <v>6415</v>
      </c>
      <c r="E680" s="21">
        <v>-0.101217211160836</v>
      </c>
      <c r="F680" s="21">
        <v>3.5895365476686898</v>
      </c>
      <c r="G680" s="22">
        <v>7.2668921123071102E-7</v>
      </c>
      <c r="H680" s="22">
        <v>5.4166967507357197E-6</v>
      </c>
      <c r="I680" s="18" t="s">
        <v>8956</v>
      </c>
    </row>
    <row r="681" spans="1:9" x14ac:dyDescent="0.3">
      <c r="A681" s="18" t="s">
        <v>8007</v>
      </c>
      <c r="B681" s="18" t="s">
        <v>4166</v>
      </c>
      <c r="C681" s="18" t="s">
        <v>1866</v>
      </c>
      <c r="D681" s="18">
        <v>4353</v>
      </c>
      <c r="E681" s="21">
        <v>-0.14515639655225401</v>
      </c>
      <c r="F681" s="21">
        <v>2.8926886652033601</v>
      </c>
      <c r="G681" s="22">
        <v>7.2934835982891505E-7</v>
      </c>
      <c r="H681" s="22">
        <v>5.4347038944609E-6</v>
      </c>
      <c r="I681" s="18" t="s">
        <v>8956</v>
      </c>
    </row>
    <row r="682" spans="1:9" x14ac:dyDescent="0.3">
      <c r="A682" s="18" t="s">
        <v>8008</v>
      </c>
      <c r="B682" s="18" t="s">
        <v>3099</v>
      </c>
      <c r="C682" s="18" t="s">
        <v>1866</v>
      </c>
      <c r="D682" s="18">
        <v>10613</v>
      </c>
      <c r="E682" s="21">
        <v>-0.128161857788955</v>
      </c>
      <c r="F682" s="21">
        <v>4.4836934568327704</v>
      </c>
      <c r="G682" s="22">
        <v>7.3453548864921698E-7</v>
      </c>
      <c r="H682" s="22">
        <v>5.4678821775047696E-6</v>
      </c>
      <c r="I682" s="18" t="s">
        <v>8956</v>
      </c>
    </row>
    <row r="683" spans="1:9" x14ac:dyDescent="0.3">
      <c r="A683" s="18" t="s">
        <v>8009</v>
      </c>
      <c r="B683" s="18" t="s">
        <v>3647</v>
      </c>
      <c r="C683" s="18" t="s">
        <v>1866</v>
      </c>
      <c r="D683" s="18">
        <v>7149</v>
      </c>
      <c r="E683" s="21">
        <v>-0.12929939093447501</v>
      </c>
      <c r="F683" s="21">
        <v>2.6840493597714499</v>
      </c>
      <c r="G683" s="22">
        <v>7.3648024181550603E-7</v>
      </c>
      <c r="H683" s="22">
        <v>5.4805320760492797E-6</v>
      </c>
      <c r="I683" s="18" t="s">
        <v>8956</v>
      </c>
    </row>
    <row r="684" spans="1:9" x14ac:dyDescent="0.3">
      <c r="A684" s="18" t="s">
        <v>8010</v>
      </c>
      <c r="B684" s="18" t="s">
        <v>2888</v>
      </c>
      <c r="C684" s="18" t="s">
        <v>1879</v>
      </c>
      <c r="D684" s="18">
        <v>16607</v>
      </c>
      <c r="E684" s="21">
        <v>-0.10651445427539299</v>
      </c>
      <c r="F684" s="21">
        <v>4.66396123734964</v>
      </c>
      <c r="G684" s="22">
        <v>7.5213079299791097E-7</v>
      </c>
      <c r="H684" s="22">
        <v>5.5914064145237503E-6</v>
      </c>
      <c r="I684" s="18" t="s">
        <v>8956</v>
      </c>
    </row>
    <row r="685" spans="1:9" x14ac:dyDescent="0.3">
      <c r="A685" s="18" t="s">
        <v>8011</v>
      </c>
      <c r="B685" s="18" t="s">
        <v>3464</v>
      </c>
      <c r="C685" s="18" t="s">
        <v>1866</v>
      </c>
      <c r="D685" s="18">
        <v>4933</v>
      </c>
      <c r="E685" s="21">
        <v>-0.115841958030034</v>
      </c>
      <c r="F685" s="21">
        <v>3.8947558342470598</v>
      </c>
      <c r="G685" s="22">
        <v>7.6142126355108395E-7</v>
      </c>
      <c r="H685" s="22">
        <v>5.6548252935227199E-6</v>
      </c>
      <c r="I685" s="18" t="s">
        <v>8956</v>
      </c>
    </row>
    <row r="686" spans="1:9" x14ac:dyDescent="0.3">
      <c r="A686" s="18" t="s">
        <v>8012</v>
      </c>
      <c r="B686" s="18" t="s">
        <v>4508</v>
      </c>
      <c r="C686" s="18" t="s">
        <v>1866</v>
      </c>
      <c r="D686" s="18">
        <v>3517</v>
      </c>
      <c r="E686" s="21">
        <v>-0.15283013186840599</v>
      </c>
      <c r="F686" s="21">
        <v>4.3193397224696799</v>
      </c>
      <c r="G686" s="22">
        <v>7.6748708124102301E-7</v>
      </c>
      <c r="H686" s="22">
        <v>5.6941931887955197E-6</v>
      </c>
      <c r="I686" s="18" t="s">
        <v>8956</v>
      </c>
    </row>
    <row r="687" spans="1:9" x14ac:dyDescent="0.3">
      <c r="A687" s="18" t="s">
        <v>8013</v>
      </c>
      <c r="B687" s="18" t="s">
        <v>4247</v>
      </c>
      <c r="C687" s="18" t="s">
        <v>1866</v>
      </c>
      <c r="D687" s="18">
        <v>5708</v>
      </c>
      <c r="E687" s="21">
        <v>-0.263881970028705</v>
      </c>
      <c r="F687" s="21">
        <v>1.11332922432133</v>
      </c>
      <c r="G687" s="22">
        <v>8.2121922395870697E-7</v>
      </c>
      <c r="H687" s="22">
        <v>6.0706612742290098E-6</v>
      </c>
      <c r="I687" s="18" t="s">
        <v>8956</v>
      </c>
    </row>
    <row r="688" spans="1:9" x14ac:dyDescent="0.3">
      <c r="A688" s="18" t="s">
        <v>8014</v>
      </c>
      <c r="B688" s="18" t="s">
        <v>1570</v>
      </c>
      <c r="C688" s="18" t="s">
        <v>1866</v>
      </c>
      <c r="D688" s="18">
        <v>4997</v>
      </c>
      <c r="E688" s="21">
        <v>-0.391580825713713</v>
      </c>
      <c r="F688" s="21">
        <v>1.93913617990269</v>
      </c>
      <c r="G688" s="22">
        <v>8.5573819865765701E-7</v>
      </c>
      <c r="H688" s="22">
        <v>6.3091269238767899E-6</v>
      </c>
      <c r="I688" s="18" t="s">
        <v>8956</v>
      </c>
    </row>
    <row r="689" spans="1:9" x14ac:dyDescent="0.3">
      <c r="A689" s="18" t="s">
        <v>8015</v>
      </c>
      <c r="B689" s="18" t="s">
        <v>8016</v>
      </c>
      <c r="C689" s="18" t="s">
        <v>1866</v>
      </c>
      <c r="D689" s="18">
        <v>6240</v>
      </c>
      <c r="E689" s="21">
        <v>-0.13835587763797</v>
      </c>
      <c r="F689" s="21">
        <v>2.3868795714581799</v>
      </c>
      <c r="G689" s="22">
        <v>8.6357560938191097E-7</v>
      </c>
      <c r="H689" s="22">
        <v>6.3606103260939403E-6</v>
      </c>
      <c r="I689" s="18" t="s">
        <v>8956</v>
      </c>
    </row>
    <row r="690" spans="1:9" x14ac:dyDescent="0.3">
      <c r="A690" s="18" t="s">
        <v>8018</v>
      </c>
      <c r="B690" s="18" t="s">
        <v>3029</v>
      </c>
      <c r="C690" s="18" t="s">
        <v>1866</v>
      </c>
      <c r="D690" s="18">
        <v>2225</v>
      </c>
      <c r="E690" s="21">
        <v>-0.16100475670684999</v>
      </c>
      <c r="F690" s="21">
        <v>6.6068006060370399</v>
      </c>
      <c r="G690" s="22">
        <v>8.6810101197255895E-7</v>
      </c>
      <c r="H690" s="22">
        <v>6.3876216801882001E-6</v>
      </c>
      <c r="I690" s="18" t="s">
        <v>8956</v>
      </c>
    </row>
    <row r="691" spans="1:9" x14ac:dyDescent="0.3">
      <c r="A691" s="18" t="s">
        <v>8019</v>
      </c>
      <c r="B691" s="18" t="s">
        <v>3119</v>
      </c>
      <c r="C691" s="18" t="s">
        <v>1866</v>
      </c>
      <c r="D691" s="18">
        <v>2765</v>
      </c>
      <c r="E691" s="21">
        <v>-0.167342285289107</v>
      </c>
      <c r="F691" s="21">
        <v>2.4864754190857701</v>
      </c>
      <c r="G691" s="22">
        <v>8.71977898304195E-7</v>
      </c>
      <c r="H691" s="22">
        <v>6.4098125164349202E-6</v>
      </c>
      <c r="I691" s="18" t="s">
        <v>8956</v>
      </c>
    </row>
    <row r="692" spans="1:9" x14ac:dyDescent="0.3">
      <c r="A692" s="18" t="s">
        <v>8020</v>
      </c>
      <c r="B692" s="18" t="s">
        <v>3018</v>
      </c>
      <c r="C692" s="18" t="s">
        <v>1866</v>
      </c>
      <c r="D692" s="18">
        <v>5822</v>
      </c>
      <c r="E692" s="21">
        <v>-0.1592220176801</v>
      </c>
      <c r="F692" s="21">
        <v>5.4628572350408904</v>
      </c>
      <c r="G692" s="22">
        <v>9.0198435055540404E-7</v>
      </c>
      <c r="H692" s="22">
        <v>6.6129725924501901E-6</v>
      </c>
      <c r="I692" s="18" t="s">
        <v>8956</v>
      </c>
    </row>
    <row r="693" spans="1:9" x14ac:dyDescent="0.3">
      <c r="A693" s="18" t="s">
        <v>8021</v>
      </c>
      <c r="B693" s="18" t="s">
        <v>3777</v>
      </c>
      <c r="C693" s="18" t="s">
        <v>1866</v>
      </c>
      <c r="D693" s="18">
        <v>2861</v>
      </c>
      <c r="E693" s="21">
        <v>-0.11330673591724</v>
      </c>
      <c r="F693" s="21">
        <v>3.41181963305075</v>
      </c>
      <c r="G693" s="22">
        <v>9.2254138238099302E-7</v>
      </c>
      <c r="H693" s="22">
        <v>6.7570331752483903E-6</v>
      </c>
      <c r="I693" s="18" t="s">
        <v>8956</v>
      </c>
    </row>
    <row r="694" spans="1:9" x14ac:dyDescent="0.3">
      <c r="A694" s="18" t="s">
        <v>8022</v>
      </c>
      <c r="B694" s="18" t="s">
        <v>4375</v>
      </c>
      <c r="C694" s="18" t="s">
        <v>1866</v>
      </c>
      <c r="D694" s="18">
        <v>21748</v>
      </c>
      <c r="E694" s="21">
        <v>-0.16228320692417</v>
      </c>
      <c r="F694" s="21">
        <v>3.0436627458792</v>
      </c>
      <c r="G694" s="22">
        <v>9.42560252819919E-7</v>
      </c>
      <c r="H694" s="22">
        <v>6.8991332566287899E-6</v>
      </c>
      <c r="I694" s="18" t="s">
        <v>8956</v>
      </c>
    </row>
    <row r="695" spans="1:9" x14ac:dyDescent="0.3">
      <c r="A695" s="18" t="s">
        <v>8023</v>
      </c>
      <c r="B695" s="18" t="s">
        <v>3226</v>
      </c>
      <c r="C695" s="18" t="s">
        <v>1866</v>
      </c>
      <c r="D695" s="18">
        <v>7420</v>
      </c>
      <c r="E695" s="21">
        <v>-0.20813427509934401</v>
      </c>
      <c r="F695" s="21">
        <v>3.2637621417236198</v>
      </c>
      <c r="G695" s="22">
        <v>9.5436193608803903E-7</v>
      </c>
      <c r="H695" s="22">
        <v>6.9809403068189003E-6</v>
      </c>
      <c r="I695" s="18" t="s">
        <v>8956</v>
      </c>
    </row>
    <row r="696" spans="1:9" x14ac:dyDescent="0.3">
      <c r="A696" s="18" t="s">
        <v>8024</v>
      </c>
      <c r="B696" s="18" t="s">
        <v>1641</v>
      </c>
      <c r="C696" s="18" t="s">
        <v>1866</v>
      </c>
      <c r="D696" s="18">
        <v>3113</v>
      </c>
      <c r="E696" s="21">
        <v>-0.374425375388172</v>
      </c>
      <c r="F696" s="21">
        <v>0.71965415595565996</v>
      </c>
      <c r="G696" s="22">
        <v>9.9826831185899598E-7</v>
      </c>
      <c r="H696" s="22">
        <v>7.2806426977253698E-6</v>
      </c>
      <c r="I696" s="18" t="s">
        <v>8956</v>
      </c>
    </row>
    <row r="697" spans="1:9" x14ac:dyDescent="0.3">
      <c r="A697" s="18" t="s">
        <v>8025</v>
      </c>
      <c r="B697" s="18" t="s">
        <v>3577</v>
      </c>
      <c r="C697" s="18" t="s">
        <v>1866</v>
      </c>
      <c r="D697" s="18">
        <v>4862</v>
      </c>
      <c r="E697" s="21">
        <v>-0.27878206643734799</v>
      </c>
      <c r="F697" s="21">
        <v>1.2414496888023001</v>
      </c>
      <c r="G697" s="22">
        <v>1.0576356638603899E-6</v>
      </c>
      <c r="H697" s="22">
        <v>7.6910190964931108E-6</v>
      </c>
      <c r="I697" s="18" t="s">
        <v>8956</v>
      </c>
    </row>
    <row r="698" spans="1:9" x14ac:dyDescent="0.3">
      <c r="A698" s="18" t="s">
        <v>8026</v>
      </c>
      <c r="B698" s="18" t="s">
        <v>4215</v>
      </c>
      <c r="C698" s="18" t="s">
        <v>4770</v>
      </c>
      <c r="D698" s="18">
        <v>7370</v>
      </c>
      <c r="E698" s="21">
        <v>-0.21193324469401001</v>
      </c>
      <c r="F698" s="21">
        <v>4.6618925487293996</v>
      </c>
      <c r="G698" s="22">
        <v>1.06851032613159E-6</v>
      </c>
      <c r="H698" s="22">
        <v>7.7650415239735493E-6</v>
      </c>
      <c r="I698" s="18" t="s">
        <v>8956</v>
      </c>
    </row>
    <row r="699" spans="1:9" x14ac:dyDescent="0.3">
      <c r="A699" s="18" t="s">
        <v>8027</v>
      </c>
      <c r="B699" s="18" t="s">
        <v>3640</v>
      </c>
      <c r="C699" s="18" t="s">
        <v>1866</v>
      </c>
      <c r="D699" s="18">
        <v>5666</v>
      </c>
      <c r="E699" s="21">
        <v>-0.16837055288738001</v>
      </c>
      <c r="F699" s="21">
        <v>4.1456886451569401</v>
      </c>
      <c r="G699" s="22">
        <v>1.0868536873964899E-6</v>
      </c>
      <c r="H699" s="22">
        <v>7.8880781758006003E-6</v>
      </c>
      <c r="I699" s="18" t="s">
        <v>8956</v>
      </c>
    </row>
    <row r="700" spans="1:9" x14ac:dyDescent="0.3">
      <c r="A700" s="18" t="s">
        <v>8028</v>
      </c>
      <c r="B700" s="18" t="s">
        <v>4076</v>
      </c>
      <c r="C700" s="18" t="s">
        <v>1866</v>
      </c>
      <c r="D700" s="18">
        <v>4007</v>
      </c>
      <c r="E700" s="21">
        <v>-0.164506160837287</v>
      </c>
      <c r="F700" s="21">
        <v>2.2537125251216601</v>
      </c>
      <c r="G700" s="22">
        <v>1.10798913585555E-6</v>
      </c>
      <c r="H700" s="22">
        <v>8.0310332300961208E-6</v>
      </c>
      <c r="I700" s="18" t="s">
        <v>8956</v>
      </c>
    </row>
    <row r="701" spans="1:9" x14ac:dyDescent="0.3">
      <c r="A701" s="18" t="s">
        <v>8029</v>
      </c>
      <c r="B701" s="18" t="s">
        <v>4403</v>
      </c>
      <c r="C701" s="18" t="s">
        <v>1866</v>
      </c>
      <c r="D701" s="18">
        <v>2306</v>
      </c>
      <c r="E701" s="21">
        <v>-0.142718114156936</v>
      </c>
      <c r="F701" s="21">
        <v>5.7952781092599999</v>
      </c>
      <c r="G701" s="22">
        <v>1.11099556654252E-6</v>
      </c>
      <c r="H701" s="22">
        <v>8.0502118728188E-6</v>
      </c>
      <c r="I701" s="18" t="s">
        <v>8956</v>
      </c>
    </row>
    <row r="702" spans="1:9" x14ac:dyDescent="0.3">
      <c r="A702" s="18" t="s">
        <v>8030</v>
      </c>
      <c r="B702" s="18" t="s">
        <v>3430</v>
      </c>
      <c r="C702" s="18" t="s">
        <v>1866</v>
      </c>
      <c r="D702" s="18">
        <v>12386</v>
      </c>
      <c r="E702" s="21">
        <v>-0.14240199731439601</v>
      </c>
      <c r="F702" s="21">
        <v>2.7731424463233298</v>
      </c>
      <c r="G702" s="22">
        <v>1.1408173238879201E-6</v>
      </c>
      <c r="H702" s="22">
        <v>8.2502372011221192E-6</v>
      </c>
      <c r="I702" s="18" t="s">
        <v>8956</v>
      </c>
    </row>
    <row r="703" spans="1:9" x14ac:dyDescent="0.3">
      <c r="A703" s="18" t="s">
        <v>8031</v>
      </c>
      <c r="B703" s="18" t="s">
        <v>2871</v>
      </c>
      <c r="C703" s="18" t="s">
        <v>1866</v>
      </c>
      <c r="D703" s="18">
        <v>4825</v>
      </c>
      <c r="E703" s="21">
        <v>-0.15656010186314701</v>
      </c>
      <c r="F703" s="21">
        <v>4.3343776281175899</v>
      </c>
      <c r="G703" s="22">
        <v>1.2081062317936099E-6</v>
      </c>
      <c r="H703" s="22">
        <v>8.7002348817848607E-6</v>
      </c>
      <c r="I703" s="18" t="s">
        <v>8956</v>
      </c>
    </row>
    <row r="704" spans="1:9" x14ac:dyDescent="0.3">
      <c r="A704" s="18" t="s">
        <v>8032</v>
      </c>
      <c r="B704" s="18" t="s">
        <v>3531</v>
      </c>
      <c r="C704" s="18" t="s">
        <v>1866</v>
      </c>
      <c r="D704" s="18">
        <v>3522</v>
      </c>
      <c r="E704" s="21">
        <v>-0.10437743393233601</v>
      </c>
      <c r="F704" s="21">
        <v>3.5012116513721399</v>
      </c>
      <c r="G704" s="22">
        <v>1.21437440638309E-6</v>
      </c>
      <c r="H704" s="22">
        <v>8.7369230809752102E-6</v>
      </c>
      <c r="I704" s="18" t="s">
        <v>8956</v>
      </c>
    </row>
    <row r="705" spans="1:9" x14ac:dyDescent="0.3">
      <c r="A705" s="18" t="s">
        <v>8033</v>
      </c>
      <c r="B705" s="18" t="s">
        <v>3177</v>
      </c>
      <c r="C705" s="18" t="s">
        <v>1866</v>
      </c>
      <c r="D705" s="18">
        <v>5257</v>
      </c>
      <c r="E705" s="21">
        <v>-0.19182393506564399</v>
      </c>
      <c r="F705" s="21">
        <v>3.7958322031530498</v>
      </c>
      <c r="G705" s="22">
        <v>1.2297014644495499E-6</v>
      </c>
      <c r="H705" s="22">
        <v>8.8272880437439593E-6</v>
      </c>
      <c r="I705" s="18" t="s">
        <v>8956</v>
      </c>
    </row>
    <row r="706" spans="1:9" x14ac:dyDescent="0.3">
      <c r="A706" s="18" t="s">
        <v>8034</v>
      </c>
      <c r="B706" s="18" t="s">
        <v>3281</v>
      </c>
      <c r="C706" s="18" t="s">
        <v>1866</v>
      </c>
      <c r="D706" s="18">
        <v>2121</v>
      </c>
      <c r="E706" s="21">
        <v>-0.10566541385683</v>
      </c>
      <c r="F706" s="21">
        <v>3.80177870957445</v>
      </c>
      <c r="G706" s="22">
        <v>1.2922881604768901E-6</v>
      </c>
      <c r="H706" s="22">
        <v>9.2557341885086205E-6</v>
      </c>
      <c r="I706" s="18" t="s">
        <v>8956</v>
      </c>
    </row>
    <row r="707" spans="1:9" x14ac:dyDescent="0.3">
      <c r="A707" s="18" t="s">
        <v>8036</v>
      </c>
      <c r="B707" s="18" t="s">
        <v>8037</v>
      </c>
      <c r="C707" s="18" t="s">
        <v>1866</v>
      </c>
      <c r="D707" s="18">
        <v>6536</v>
      </c>
      <c r="E707" s="21">
        <v>-0.374129110789445</v>
      </c>
      <c r="F707" s="21">
        <v>0.62740174460842402</v>
      </c>
      <c r="G707" s="22">
        <v>1.3402121667100499E-6</v>
      </c>
      <c r="H707" s="22">
        <v>9.5621783089357294E-6</v>
      </c>
      <c r="I707" s="18" t="s">
        <v>8956</v>
      </c>
    </row>
    <row r="708" spans="1:9" x14ac:dyDescent="0.3">
      <c r="A708" s="18" t="s">
        <v>8038</v>
      </c>
      <c r="B708" s="18" t="s">
        <v>3866</v>
      </c>
      <c r="C708" s="18" t="s">
        <v>1866</v>
      </c>
      <c r="D708" s="18">
        <v>2917</v>
      </c>
      <c r="E708" s="21">
        <v>-0.106049204111736</v>
      </c>
      <c r="F708" s="21">
        <v>3.1514777480391101</v>
      </c>
      <c r="G708" s="22">
        <v>1.34159545897687E-6</v>
      </c>
      <c r="H708" s="22">
        <v>9.5689906706711792E-6</v>
      </c>
      <c r="I708" s="18" t="s">
        <v>8956</v>
      </c>
    </row>
    <row r="709" spans="1:9" x14ac:dyDescent="0.3">
      <c r="A709" s="18" t="s">
        <v>8039</v>
      </c>
      <c r="B709" s="18" t="s">
        <v>3175</v>
      </c>
      <c r="C709" s="18" t="s">
        <v>4770</v>
      </c>
      <c r="D709" s="18">
        <v>5606</v>
      </c>
      <c r="E709" s="21">
        <v>-0.14014831339181699</v>
      </c>
      <c r="F709" s="21">
        <v>6.4764675702177303</v>
      </c>
      <c r="G709" s="22">
        <v>1.3503902449774999E-6</v>
      </c>
      <c r="H709" s="22">
        <v>9.6224999843131495E-6</v>
      </c>
      <c r="I709" s="18" t="s">
        <v>8956</v>
      </c>
    </row>
    <row r="710" spans="1:9" x14ac:dyDescent="0.3">
      <c r="A710" s="18" t="s">
        <v>8040</v>
      </c>
      <c r="B710" s="18" t="s">
        <v>3703</v>
      </c>
      <c r="C710" s="18" t="s">
        <v>1866</v>
      </c>
      <c r="D710" s="18">
        <v>10601</v>
      </c>
      <c r="E710" s="21">
        <v>-0.105634418671677</v>
      </c>
      <c r="F710" s="21">
        <v>6.81612562223496</v>
      </c>
      <c r="G710" s="22">
        <v>1.3674769309614099E-6</v>
      </c>
      <c r="H710" s="22">
        <v>9.7380404407621492E-6</v>
      </c>
      <c r="I710" s="18" t="s">
        <v>8956</v>
      </c>
    </row>
    <row r="711" spans="1:9" x14ac:dyDescent="0.3">
      <c r="A711" s="18" t="s">
        <v>8041</v>
      </c>
      <c r="B711" s="18" t="s">
        <v>8042</v>
      </c>
      <c r="C711" s="18" t="s">
        <v>5000</v>
      </c>
      <c r="D711" s="18">
        <v>3152</v>
      </c>
      <c r="E711" s="21">
        <v>-0.29995984263881598</v>
      </c>
      <c r="F711" s="21">
        <v>1.6625097083754801</v>
      </c>
      <c r="G711" s="22">
        <v>1.3861165309007901E-6</v>
      </c>
      <c r="H711" s="22">
        <v>9.8613425830125707E-6</v>
      </c>
      <c r="I711" s="18" t="s">
        <v>8956</v>
      </c>
    </row>
    <row r="712" spans="1:9" x14ac:dyDescent="0.3">
      <c r="A712" s="18" t="s">
        <v>8043</v>
      </c>
      <c r="B712" s="18" t="s">
        <v>3626</v>
      </c>
      <c r="C712" s="18" t="s">
        <v>1866</v>
      </c>
      <c r="D712" s="18">
        <v>6220</v>
      </c>
      <c r="E712" s="21">
        <v>-0.141152430005129</v>
      </c>
      <c r="F712" s="21">
        <v>3.0070780394787899</v>
      </c>
      <c r="G712" s="22">
        <v>1.4843896629846901E-6</v>
      </c>
      <c r="H712" s="22">
        <v>1.05169384371111E-5</v>
      </c>
      <c r="I712" s="18" t="s">
        <v>8956</v>
      </c>
    </row>
    <row r="713" spans="1:9" x14ac:dyDescent="0.3">
      <c r="A713" s="18" t="s">
        <v>8044</v>
      </c>
      <c r="B713" s="18" t="s">
        <v>4133</v>
      </c>
      <c r="C713" s="18" t="s">
        <v>1866</v>
      </c>
      <c r="D713" s="18">
        <v>5199</v>
      </c>
      <c r="E713" s="21">
        <v>-0.103444434478493</v>
      </c>
      <c r="F713" s="21">
        <v>3.1642803025066399</v>
      </c>
      <c r="G713" s="22">
        <v>1.50925109873131E-6</v>
      </c>
      <c r="H713" s="22">
        <v>1.0679529637790701E-5</v>
      </c>
      <c r="I713" s="18" t="s">
        <v>8956</v>
      </c>
    </row>
    <row r="714" spans="1:9" x14ac:dyDescent="0.3">
      <c r="A714" s="18" t="s">
        <v>8045</v>
      </c>
      <c r="B714" s="18" t="s">
        <v>3486</v>
      </c>
      <c r="C714" s="18" t="s">
        <v>1866</v>
      </c>
      <c r="D714" s="18">
        <v>3668</v>
      </c>
      <c r="E714" s="21">
        <v>-0.166496281498171</v>
      </c>
      <c r="F714" s="21">
        <v>7.3772542495141904</v>
      </c>
      <c r="G714" s="22">
        <v>1.53652605820475E-6</v>
      </c>
      <c r="H714" s="22">
        <v>1.0855330570018501E-5</v>
      </c>
      <c r="I714" s="18" t="s">
        <v>8956</v>
      </c>
    </row>
    <row r="715" spans="1:9" x14ac:dyDescent="0.3">
      <c r="A715" s="18" t="s">
        <v>8046</v>
      </c>
      <c r="B715" s="18" t="s">
        <v>1625</v>
      </c>
      <c r="C715" s="18" t="s">
        <v>1866</v>
      </c>
      <c r="D715" s="18">
        <v>6469</v>
      </c>
      <c r="E715" s="21">
        <v>-0.104242391089803</v>
      </c>
      <c r="F715" s="21">
        <v>6.7480704823532101</v>
      </c>
      <c r="G715" s="22">
        <v>1.5665631010707599E-6</v>
      </c>
      <c r="H715" s="22">
        <v>1.10535504496405E-5</v>
      </c>
      <c r="I715" s="18" t="s">
        <v>8956</v>
      </c>
    </row>
    <row r="716" spans="1:9" x14ac:dyDescent="0.3">
      <c r="A716" s="18" t="s">
        <v>8047</v>
      </c>
      <c r="B716" s="18" t="s">
        <v>1829</v>
      </c>
      <c r="C716" s="18" t="s">
        <v>1866</v>
      </c>
      <c r="D716" s="18">
        <v>5837</v>
      </c>
      <c r="E716" s="21">
        <v>-0.15435020376785499</v>
      </c>
      <c r="F716" s="21">
        <v>3.4613135017125898</v>
      </c>
      <c r="G716" s="22">
        <v>1.6272548604519601E-6</v>
      </c>
      <c r="H716" s="22">
        <v>1.1463676827638199E-5</v>
      </c>
      <c r="I716" s="18" t="s">
        <v>8956</v>
      </c>
    </row>
    <row r="717" spans="1:9" x14ac:dyDescent="0.3">
      <c r="A717" s="18" t="s">
        <v>8048</v>
      </c>
      <c r="B717" s="18" t="s">
        <v>2845</v>
      </c>
      <c r="C717" s="18" t="s">
        <v>1866</v>
      </c>
      <c r="D717" s="18">
        <v>8893</v>
      </c>
      <c r="E717" s="21">
        <v>-0.117547366168839</v>
      </c>
      <c r="F717" s="21">
        <v>3.0578756251053298</v>
      </c>
      <c r="G717" s="22">
        <v>1.6504718424516399E-6</v>
      </c>
      <c r="H717" s="22">
        <v>1.16125826041682E-5</v>
      </c>
      <c r="I717" s="18" t="s">
        <v>8956</v>
      </c>
    </row>
    <row r="718" spans="1:9" x14ac:dyDescent="0.3">
      <c r="A718" s="18" t="s">
        <v>8049</v>
      </c>
      <c r="B718" s="18" t="s">
        <v>4146</v>
      </c>
      <c r="C718" s="18" t="s">
        <v>1866</v>
      </c>
      <c r="D718" s="18">
        <v>5201</v>
      </c>
      <c r="E718" s="21">
        <v>-0.122658536363091</v>
      </c>
      <c r="F718" s="21">
        <v>4.3249973342978603</v>
      </c>
      <c r="G718" s="22">
        <v>1.6503095928233001E-6</v>
      </c>
      <c r="H718" s="22">
        <v>1.16125826041682E-5</v>
      </c>
      <c r="I718" s="18" t="s">
        <v>8956</v>
      </c>
    </row>
    <row r="719" spans="1:9" x14ac:dyDescent="0.3">
      <c r="A719" s="18" t="s">
        <v>8051</v>
      </c>
      <c r="B719" s="18" t="s">
        <v>1595</v>
      </c>
      <c r="C719" s="18" t="s">
        <v>1866</v>
      </c>
      <c r="D719" s="18">
        <v>5536</v>
      </c>
      <c r="E719" s="21">
        <v>-0.30648675740147102</v>
      </c>
      <c r="F719" s="21">
        <v>2.0374016683242502</v>
      </c>
      <c r="G719" s="22">
        <v>1.8177817090373999E-6</v>
      </c>
      <c r="H719" s="22">
        <v>1.27056967531215E-5</v>
      </c>
      <c r="I719" s="18" t="s">
        <v>8956</v>
      </c>
    </row>
    <row r="720" spans="1:9" x14ac:dyDescent="0.3">
      <c r="A720" s="18" t="s">
        <v>8052</v>
      </c>
      <c r="B720" s="18" t="s">
        <v>3313</v>
      </c>
      <c r="C720" s="18" t="s">
        <v>1866</v>
      </c>
      <c r="D720" s="18">
        <v>3540</v>
      </c>
      <c r="E720" s="21">
        <v>-0.106148846984886</v>
      </c>
      <c r="F720" s="21">
        <v>3.11556477888141</v>
      </c>
      <c r="G720" s="22">
        <v>1.82104305246903E-6</v>
      </c>
      <c r="H720" s="22">
        <v>1.2720529699011099E-5</v>
      </c>
      <c r="I720" s="18" t="s">
        <v>8956</v>
      </c>
    </row>
    <row r="721" spans="1:9" x14ac:dyDescent="0.3">
      <c r="A721" s="18" t="s">
        <v>8054</v>
      </c>
      <c r="B721" s="18" t="s">
        <v>3904</v>
      </c>
      <c r="C721" s="18" t="s">
        <v>1866</v>
      </c>
      <c r="D721" s="18">
        <v>5830</v>
      </c>
      <c r="E721" s="21">
        <v>-0.18181202833064999</v>
      </c>
      <c r="F721" s="21">
        <v>3.0697329442825398</v>
      </c>
      <c r="G721" s="22">
        <v>1.9423582971881701E-6</v>
      </c>
      <c r="H721" s="22">
        <v>1.34861453303005E-5</v>
      </c>
      <c r="I721" s="18" t="s">
        <v>8956</v>
      </c>
    </row>
    <row r="722" spans="1:9" x14ac:dyDescent="0.3">
      <c r="A722" s="18" t="s">
        <v>8055</v>
      </c>
      <c r="B722" s="18" t="s">
        <v>4017</v>
      </c>
      <c r="C722" s="18" t="s">
        <v>1866</v>
      </c>
      <c r="D722" s="18">
        <v>3952</v>
      </c>
      <c r="E722" s="21">
        <v>-0.10382091752005</v>
      </c>
      <c r="F722" s="21">
        <v>3.31581046300589</v>
      </c>
      <c r="G722" s="22">
        <v>1.9427247683851299E-6</v>
      </c>
      <c r="H722" s="22">
        <v>1.34861453303005E-5</v>
      </c>
      <c r="I722" s="18" t="s">
        <v>8956</v>
      </c>
    </row>
    <row r="723" spans="1:9" x14ac:dyDescent="0.3">
      <c r="A723" s="18" t="s">
        <v>8056</v>
      </c>
      <c r="B723" s="18" t="s">
        <v>3762</v>
      </c>
      <c r="C723" s="18" t="s">
        <v>1866</v>
      </c>
      <c r="D723" s="18">
        <v>14887</v>
      </c>
      <c r="E723" s="21">
        <v>-0.142646559684209</v>
      </c>
      <c r="F723" s="21">
        <v>4.0220429940663402</v>
      </c>
      <c r="G723" s="22">
        <v>1.9768641051208299E-6</v>
      </c>
      <c r="H723" s="22">
        <v>1.3701840222085201E-5</v>
      </c>
      <c r="I723" s="18" t="s">
        <v>8956</v>
      </c>
    </row>
    <row r="724" spans="1:9" x14ac:dyDescent="0.3">
      <c r="A724" s="18" t="s">
        <v>8057</v>
      </c>
      <c r="B724" s="18" t="s">
        <v>3189</v>
      </c>
      <c r="C724" s="18" t="s">
        <v>1866</v>
      </c>
      <c r="D724" s="18">
        <v>5048</v>
      </c>
      <c r="E724" s="21">
        <v>-0.15486346771843801</v>
      </c>
      <c r="F724" s="21">
        <v>3.13125843710699</v>
      </c>
      <c r="G724" s="22">
        <v>2.1689133370867202E-6</v>
      </c>
      <c r="H724" s="22">
        <v>1.4963290900160801E-5</v>
      </c>
      <c r="I724" s="18" t="s">
        <v>8956</v>
      </c>
    </row>
    <row r="725" spans="1:9" x14ac:dyDescent="0.3">
      <c r="A725" s="18" t="s">
        <v>8058</v>
      </c>
      <c r="B725" s="18" t="s">
        <v>4460</v>
      </c>
      <c r="C725" s="18" t="s">
        <v>1866</v>
      </c>
      <c r="D725" s="18">
        <v>11032</v>
      </c>
      <c r="E725" s="21">
        <v>-0.103256899767369</v>
      </c>
      <c r="F725" s="21">
        <v>4.5088781136920399</v>
      </c>
      <c r="G725" s="22">
        <v>2.1745413893160299E-6</v>
      </c>
      <c r="H725" s="22">
        <v>1.4992855296760001E-5</v>
      </c>
      <c r="I725" s="18" t="s">
        <v>8956</v>
      </c>
    </row>
    <row r="726" spans="1:9" x14ac:dyDescent="0.3">
      <c r="A726" s="18" t="s">
        <v>8059</v>
      </c>
      <c r="B726" s="18" t="s">
        <v>4490</v>
      </c>
      <c r="C726" s="18" t="s">
        <v>1866</v>
      </c>
      <c r="D726" s="18">
        <v>26071</v>
      </c>
      <c r="E726" s="21">
        <v>-0.103601200722514</v>
      </c>
      <c r="F726" s="21">
        <v>4.4812467113855297</v>
      </c>
      <c r="G726" s="22">
        <v>2.2197368078858401E-6</v>
      </c>
      <c r="H726" s="22">
        <v>1.52903030208842E-5</v>
      </c>
      <c r="I726" s="18" t="s">
        <v>8956</v>
      </c>
    </row>
    <row r="727" spans="1:9" x14ac:dyDescent="0.3">
      <c r="A727" s="18" t="s">
        <v>8060</v>
      </c>
      <c r="B727" s="18" t="s">
        <v>2771</v>
      </c>
      <c r="C727" s="18" t="s">
        <v>1866</v>
      </c>
      <c r="D727" s="18">
        <v>4567</v>
      </c>
      <c r="E727" s="21">
        <v>-0.115981157855923</v>
      </c>
      <c r="F727" s="21">
        <v>3.6987480132922799</v>
      </c>
      <c r="G727" s="22">
        <v>2.2262269697182198E-6</v>
      </c>
      <c r="H727" s="22">
        <v>1.5330280816449999E-5</v>
      </c>
      <c r="I727" s="18" t="s">
        <v>8956</v>
      </c>
    </row>
    <row r="728" spans="1:9" x14ac:dyDescent="0.3">
      <c r="A728" s="18" t="s">
        <v>8061</v>
      </c>
      <c r="B728" s="18" t="s">
        <v>4385</v>
      </c>
      <c r="C728" s="18" t="s">
        <v>1866</v>
      </c>
      <c r="D728" s="18">
        <v>6794</v>
      </c>
      <c r="E728" s="21">
        <v>-0.14467416173856501</v>
      </c>
      <c r="F728" s="21">
        <v>3.8251594160096398</v>
      </c>
      <c r="G728" s="22">
        <v>2.35014452109057E-6</v>
      </c>
      <c r="H728" s="22">
        <v>1.6143779589355501E-5</v>
      </c>
      <c r="I728" s="18" t="s">
        <v>8956</v>
      </c>
    </row>
    <row r="729" spans="1:9" x14ac:dyDescent="0.3">
      <c r="A729" s="18" t="s">
        <v>8062</v>
      </c>
      <c r="B729" s="18" t="s">
        <v>8063</v>
      </c>
      <c r="C729" s="18" t="s">
        <v>1866</v>
      </c>
      <c r="D729" s="18">
        <v>4818</v>
      </c>
      <c r="E729" s="21">
        <v>-0.36177097829530902</v>
      </c>
      <c r="F729" s="21">
        <v>0.991392556464468</v>
      </c>
      <c r="G729" s="22">
        <v>2.4429764087148798E-6</v>
      </c>
      <c r="H729" s="22">
        <v>1.6745411037268498E-5</v>
      </c>
      <c r="I729" s="18" t="s">
        <v>8956</v>
      </c>
    </row>
    <row r="730" spans="1:9" x14ac:dyDescent="0.3">
      <c r="A730" s="18" t="s">
        <v>8064</v>
      </c>
      <c r="B730" s="18" t="s">
        <v>3476</v>
      </c>
      <c r="C730" s="18" t="s">
        <v>1866</v>
      </c>
      <c r="D730" s="18">
        <v>8353</v>
      </c>
      <c r="E730" s="21">
        <v>-0.15205525028891001</v>
      </c>
      <c r="F730" s="21">
        <v>1.9236370195117101</v>
      </c>
      <c r="G730" s="22">
        <v>2.4918215604792702E-6</v>
      </c>
      <c r="H730" s="22">
        <v>1.70540481423914E-5</v>
      </c>
      <c r="I730" s="18" t="s">
        <v>8956</v>
      </c>
    </row>
    <row r="731" spans="1:9" x14ac:dyDescent="0.3">
      <c r="A731" s="18" t="s">
        <v>8065</v>
      </c>
      <c r="B731" s="18" t="s">
        <v>2977</v>
      </c>
      <c r="C731" s="18" t="s">
        <v>1866</v>
      </c>
      <c r="D731" s="18">
        <v>6616</v>
      </c>
      <c r="E731" s="21">
        <v>-0.12845760074604201</v>
      </c>
      <c r="F731" s="21">
        <v>5.5723895352562396</v>
      </c>
      <c r="G731" s="22">
        <v>2.5183870249419102E-6</v>
      </c>
      <c r="H731" s="22">
        <v>1.7214759424855502E-5</v>
      </c>
      <c r="I731" s="18" t="s">
        <v>8956</v>
      </c>
    </row>
    <row r="732" spans="1:9" x14ac:dyDescent="0.3">
      <c r="A732" s="18" t="s">
        <v>8066</v>
      </c>
      <c r="B732" s="18" t="s">
        <v>4084</v>
      </c>
      <c r="C732" s="18" t="s">
        <v>1866</v>
      </c>
      <c r="D732" s="18">
        <v>5430</v>
      </c>
      <c r="E732" s="21">
        <v>-0.59589499875596497</v>
      </c>
      <c r="F732" s="21">
        <v>-1.7685616253216601</v>
      </c>
      <c r="G732" s="22">
        <v>2.5875702625400101E-6</v>
      </c>
      <c r="H732" s="22">
        <v>1.7666040691850598E-5</v>
      </c>
      <c r="I732" s="18" t="s">
        <v>8956</v>
      </c>
    </row>
    <row r="733" spans="1:9" x14ac:dyDescent="0.3">
      <c r="A733" s="18" t="s">
        <v>8067</v>
      </c>
      <c r="B733" s="18" t="s">
        <v>1839</v>
      </c>
      <c r="C733" s="18" t="s">
        <v>1866</v>
      </c>
      <c r="D733" s="18">
        <v>7223</v>
      </c>
      <c r="E733" s="21">
        <v>-0.22435755410060501</v>
      </c>
      <c r="F733" s="21">
        <v>5.0163412957605704</v>
      </c>
      <c r="G733" s="22">
        <v>2.5913332115444901E-6</v>
      </c>
      <c r="H733" s="22">
        <v>1.7680920647788399E-5</v>
      </c>
      <c r="I733" s="18" t="s">
        <v>8956</v>
      </c>
    </row>
    <row r="734" spans="1:9" x14ac:dyDescent="0.3">
      <c r="A734" s="18" t="s">
        <v>8068</v>
      </c>
      <c r="B734" s="18" t="s">
        <v>3799</v>
      </c>
      <c r="C734" s="18" t="s">
        <v>1866</v>
      </c>
      <c r="D734" s="18">
        <v>5028</v>
      </c>
      <c r="E734" s="21">
        <v>-0.147485092057972</v>
      </c>
      <c r="F734" s="21">
        <v>2.3564157944374799</v>
      </c>
      <c r="G734" s="22">
        <v>2.5955647092544499E-6</v>
      </c>
      <c r="H734" s="22">
        <v>1.7697749653460199E-5</v>
      </c>
      <c r="I734" s="18" t="s">
        <v>8956</v>
      </c>
    </row>
    <row r="735" spans="1:9" x14ac:dyDescent="0.3">
      <c r="A735" s="18" t="s">
        <v>8069</v>
      </c>
      <c r="B735" s="18" t="s">
        <v>8070</v>
      </c>
      <c r="C735" s="18" t="s">
        <v>4421</v>
      </c>
      <c r="D735" s="18">
        <v>2534</v>
      </c>
      <c r="E735" s="21">
        <v>-0.38968110806248601</v>
      </c>
      <c r="F735" s="21">
        <v>-1.6269986721781899</v>
      </c>
      <c r="G735" s="22">
        <v>2.6061033146422402E-6</v>
      </c>
      <c r="H735" s="22">
        <v>1.7749161092586301E-5</v>
      </c>
      <c r="I735" s="18" t="s">
        <v>8956</v>
      </c>
    </row>
    <row r="736" spans="1:9" x14ac:dyDescent="0.3">
      <c r="A736" s="18" t="s">
        <v>8071</v>
      </c>
      <c r="B736" s="18" t="s">
        <v>8072</v>
      </c>
      <c r="C736" s="18" t="s">
        <v>1879</v>
      </c>
      <c r="D736" s="18">
        <v>5169</v>
      </c>
      <c r="E736" s="21">
        <v>-0.13434852926395399</v>
      </c>
      <c r="F736" s="21">
        <v>2.7537201406059699</v>
      </c>
      <c r="G736" s="22">
        <v>2.7508731656831001E-6</v>
      </c>
      <c r="H736" s="22">
        <v>1.8661148097215999E-5</v>
      </c>
      <c r="I736" s="18" t="s">
        <v>8956</v>
      </c>
    </row>
    <row r="737" spans="1:9" x14ac:dyDescent="0.3">
      <c r="A737" s="18" t="s">
        <v>8073</v>
      </c>
      <c r="B737" s="18" t="s">
        <v>3620</v>
      </c>
      <c r="C737" s="18" t="s">
        <v>1866</v>
      </c>
      <c r="D737" s="18">
        <v>6104</v>
      </c>
      <c r="E737" s="21">
        <v>-0.15356145582685601</v>
      </c>
      <c r="F737" s="21">
        <v>4.7619040728378197</v>
      </c>
      <c r="G737" s="22">
        <v>2.7825802630637502E-6</v>
      </c>
      <c r="H737" s="22">
        <v>1.88476137199696E-5</v>
      </c>
      <c r="I737" s="18" t="s">
        <v>8956</v>
      </c>
    </row>
    <row r="738" spans="1:9" x14ac:dyDescent="0.3">
      <c r="A738" s="18" t="s">
        <v>8074</v>
      </c>
      <c r="B738" s="18" t="s">
        <v>3323</v>
      </c>
      <c r="C738" s="18" t="s">
        <v>1866</v>
      </c>
      <c r="D738" s="18">
        <v>3633</v>
      </c>
      <c r="E738" s="21">
        <v>-0.153120335747227</v>
      </c>
      <c r="F738" s="21">
        <v>1.9416187626974699</v>
      </c>
      <c r="G738" s="22">
        <v>2.8167189061441602E-6</v>
      </c>
      <c r="H738" s="22">
        <v>1.9067282998487799E-5</v>
      </c>
      <c r="I738" s="18" t="s">
        <v>8956</v>
      </c>
    </row>
    <row r="739" spans="1:9" x14ac:dyDescent="0.3">
      <c r="A739" s="18" t="s">
        <v>8075</v>
      </c>
      <c r="B739" s="18" t="s">
        <v>3290</v>
      </c>
      <c r="C739" s="18" t="s">
        <v>1866</v>
      </c>
      <c r="D739" s="18">
        <v>3966</v>
      </c>
      <c r="E739" s="21">
        <v>-0.18483013527394099</v>
      </c>
      <c r="F739" s="21">
        <v>0.98601917269084804</v>
      </c>
      <c r="G739" s="22">
        <v>2.9029675541442402E-6</v>
      </c>
      <c r="H739" s="22">
        <v>1.96095194855261E-5</v>
      </c>
      <c r="I739" s="18" t="s">
        <v>8956</v>
      </c>
    </row>
    <row r="740" spans="1:9" x14ac:dyDescent="0.3">
      <c r="A740" s="18" t="s">
        <v>8076</v>
      </c>
      <c r="B740" s="18" t="s">
        <v>3732</v>
      </c>
      <c r="C740" s="18" t="s">
        <v>4886</v>
      </c>
      <c r="D740" s="18">
        <v>2291</v>
      </c>
      <c r="E740" s="21">
        <v>-0.20499317130658601</v>
      </c>
      <c r="F740" s="21">
        <v>1.6682846407817</v>
      </c>
      <c r="G740" s="22">
        <v>2.99326748921105E-6</v>
      </c>
      <c r="H740" s="22">
        <v>2.0146368164274E-5</v>
      </c>
      <c r="I740" s="18" t="s">
        <v>8956</v>
      </c>
    </row>
    <row r="741" spans="1:9" x14ac:dyDescent="0.3">
      <c r="A741" s="18" t="s">
        <v>8077</v>
      </c>
      <c r="B741" s="18" t="s">
        <v>4279</v>
      </c>
      <c r="C741" s="18" t="s">
        <v>1866</v>
      </c>
      <c r="D741" s="18">
        <v>3371</v>
      </c>
      <c r="E741" s="21">
        <v>-0.15577275931131901</v>
      </c>
      <c r="F741" s="21">
        <v>3.7470507519693999</v>
      </c>
      <c r="G741" s="22">
        <v>3.0361318232373699E-6</v>
      </c>
      <c r="H741" s="22">
        <v>2.0397983115684999E-5</v>
      </c>
      <c r="I741" s="18" t="s">
        <v>8956</v>
      </c>
    </row>
    <row r="742" spans="1:9" x14ac:dyDescent="0.3">
      <c r="A742" s="18" t="s">
        <v>8078</v>
      </c>
      <c r="B742" s="18" t="s">
        <v>3812</v>
      </c>
      <c r="C742" s="18" t="s">
        <v>1866</v>
      </c>
      <c r="D742" s="18">
        <v>5776</v>
      </c>
      <c r="E742" s="21">
        <v>-0.10997245277911299</v>
      </c>
      <c r="F742" s="21">
        <v>4.36616113871405</v>
      </c>
      <c r="G742" s="22">
        <v>3.1088110434223299E-6</v>
      </c>
      <c r="H742" s="22">
        <v>2.08534842224815E-5</v>
      </c>
      <c r="I742" s="18" t="s">
        <v>8956</v>
      </c>
    </row>
    <row r="743" spans="1:9" x14ac:dyDescent="0.3">
      <c r="A743" s="18" t="s">
        <v>8079</v>
      </c>
      <c r="B743" s="18" t="s">
        <v>2796</v>
      </c>
      <c r="C743" s="18" t="s">
        <v>1866</v>
      </c>
      <c r="D743" s="18">
        <v>5209</v>
      </c>
      <c r="E743" s="21">
        <v>-0.12011069613132901</v>
      </c>
      <c r="F743" s="21">
        <v>3.7619565438164702</v>
      </c>
      <c r="G743" s="22">
        <v>3.2205016893430399E-6</v>
      </c>
      <c r="H743" s="22">
        <v>2.15394560426501E-5</v>
      </c>
      <c r="I743" s="18" t="s">
        <v>8956</v>
      </c>
    </row>
    <row r="744" spans="1:9" x14ac:dyDescent="0.3">
      <c r="A744" s="18" t="s">
        <v>8080</v>
      </c>
      <c r="B744" s="18" t="s">
        <v>3375</v>
      </c>
      <c r="C744" s="18" t="s">
        <v>1866</v>
      </c>
      <c r="D744" s="18">
        <v>8536</v>
      </c>
      <c r="E744" s="21">
        <v>-0.126505990593554</v>
      </c>
      <c r="F744" s="21">
        <v>1.8393462348496801</v>
      </c>
      <c r="G744" s="22">
        <v>3.3557457250547298E-6</v>
      </c>
      <c r="H744" s="22">
        <v>2.23769822430344E-5</v>
      </c>
      <c r="I744" s="18" t="s">
        <v>8956</v>
      </c>
    </row>
    <row r="745" spans="1:9" x14ac:dyDescent="0.3">
      <c r="A745" s="18" t="s">
        <v>8081</v>
      </c>
      <c r="B745" s="18" t="s">
        <v>1723</v>
      </c>
      <c r="C745" s="18" t="s">
        <v>1866</v>
      </c>
      <c r="D745" s="18">
        <v>5525</v>
      </c>
      <c r="E745" s="21">
        <v>-0.240012324277078</v>
      </c>
      <c r="F745" s="21">
        <v>2.5085802702972502</v>
      </c>
      <c r="G745" s="22">
        <v>3.5409855447245199E-6</v>
      </c>
      <c r="H745" s="22">
        <v>2.3562958636706799E-5</v>
      </c>
      <c r="I745" s="18" t="s">
        <v>8956</v>
      </c>
    </row>
    <row r="746" spans="1:9" x14ac:dyDescent="0.3">
      <c r="A746" s="18" t="s">
        <v>8082</v>
      </c>
      <c r="B746" s="18" t="s">
        <v>3823</v>
      </c>
      <c r="C746" s="18" t="s">
        <v>1866</v>
      </c>
      <c r="D746" s="18">
        <v>4937</v>
      </c>
      <c r="E746" s="21">
        <v>-0.195417924121841</v>
      </c>
      <c r="F746" s="21">
        <v>2.3303673227147201</v>
      </c>
      <c r="G746" s="22">
        <v>3.5463088403825998E-6</v>
      </c>
      <c r="H746" s="22">
        <v>2.35913521070671E-5</v>
      </c>
      <c r="I746" s="18" t="s">
        <v>8956</v>
      </c>
    </row>
    <row r="747" spans="1:9" x14ac:dyDescent="0.3">
      <c r="A747" s="18" t="s">
        <v>8083</v>
      </c>
      <c r="B747" s="18" t="s">
        <v>2937</v>
      </c>
      <c r="C747" s="18" t="s">
        <v>1866</v>
      </c>
      <c r="D747" s="18">
        <v>945</v>
      </c>
      <c r="E747" s="21">
        <v>-0.23263609157849999</v>
      </c>
      <c r="F747" s="21">
        <v>4.89448385017295</v>
      </c>
      <c r="G747" s="22">
        <v>3.57522759864812E-6</v>
      </c>
      <c r="H747" s="22">
        <v>2.37766476274597E-5</v>
      </c>
      <c r="I747" s="18" t="s">
        <v>8956</v>
      </c>
    </row>
    <row r="748" spans="1:9" x14ac:dyDescent="0.3">
      <c r="A748" s="18" t="s">
        <v>8084</v>
      </c>
      <c r="B748" s="18" t="s">
        <v>8085</v>
      </c>
      <c r="C748" s="18" t="s">
        <v>1866</v>
      </c>
      <c r="D748" s="18">
        <v>1812</v>
      </c>
      <c r="E748" s="21">
        <v>-0.17033120398093901</v>
      </c>
      <c r="F748" s="21">
        <v>10.0777518815159</v>
      </c>
      <c r="G748" s="22">
        <v>3.6252579644169598E-6</v>
      </c>
      <c r="H748" s="22">
        <v>2.4059215709170799E-5</v>
      </c>
      <c r="I748" s="18" t="s">
        <v>8956</v>
      </c>
    </row>
    <row r="749" spans="1:9" x14ac:dyDescent="0.3">
      <c r="A749" s="18" t="s">
        <v>8086</v>
      </c>
      <c r="B749" s="18" t="s">
        <v>3251</v>
      </c>
      <c r="C749" s="18" t="s">
        <v>1866</v>
      </c>
      <c r="D749" s="18">
        <v>3656</v>
      </c>
      <c r="E749" s="21">
        <v>-0.110133072822654</v>
      </c>
      <c r="F749" s="21">
        <v>7.0914462299008001</v>
      </c>
      <c r="G749" s="22">
        <v>3.6658891040407099E-6</v>
      </c>
      <c r="H749" s="22">
        <v>2.4299980846374901E-5</v>
      </c>
      <c r="I749" s="18" t="s">
        <v>8956</v>
      </c>
    </row>
    <row r="750" spans="1:9" x14ac:dyDescent="0.3">
      <c r="A750" s="18" t="s">
        <v>8087</v>
      </c>
      <c r="B750" s="18" t="s">
        <v>3527</v>
      </c>
      <c r="C750" s="18" t="s">
        <v>1866</v>
      </c>
      <c r="D750" s="18">
        <v>2012</v>
      </c>
      <c r="E750" s="21">
        <v>-0.193970089366617</v>
      </c>
      <c r="F750" s="21">
        <v>1.4280833056064901</v>
      </c>
      <c r="G750" s="22">
        <v>3.71557810630628E-6</v>
      </c>
      <c r="H750" s="22">
        <v>2.46001453513288E-5</v>
      </c>
      <c r="I750" s="18" t="s">
        <v>8956</v>
      </c>
    </row>
    <row r="751" spans="1:9" x14ac:dyDescent="0.3">
      <c r="A751" s="18" t="s">
        <v>8088</v>
      </c>
      <c r="B751" s="18" t="s">
        <v>3482</v>
      </c>
      <c r="C751" s="18" t="s">
        <v>1866</v>
      </c>
      <c r="D751" s="18">
        <v>5907</v>
      </c>
      <c r="E751" s="21">
        <v>-0.139167171689067</v>
      </c>
      <c r="F751" s="21">
        <v>7.5525708899774502</v>
      </c>
      <c r="G751" s="22">
        <v>3.8302192686471097E-6</v>
      </c>
      <c r="H751" s="22">
        <v>2.53066439962802E-5</v>
      </c>
      <c r="I751" s="18" t="s">
        <v>8956</v>
      </c>
    </row>
    <row r="752" spans="1:9" x14ac:dyDescent="0.3">
      <c r="A752" s="18" t="s">
        <v>8089</v>
      </c>
      <c r="B752" s="18" t="s">
        <v>1575</v>
      </c>
      <c r="C752" s="18" t="s">
        <v>1866</v>
      </c>
      <c r="D752" s="18">
        <v>7777</v>
      </c>
      <c r="E752" s="21">
        <v>-0.102199982092629</v>
      </c>
      <c r="F752" s="21">
        <v>3.26991115870399</v>
      </c>
      <c r="G752" s="22">
        <v>3.8647067521021797E-6</v>
      </c>
      <c r="H752" s="22">
        <v>2.5511862603590299E-5</v>
      </c>
      <c r="I752" s="18" t="s">
        <v>8956</v>
      </c>
    </row>
    <row r="753" spans="1:9" x14ac:dyDescent="0.3">
      <c r="A753" s="18" t="s">
        <v>8090</v>
      </c>
      <c r="B753" s="18" t="s">
        <v>2959</v>
      </c>
      <c r="C753" s="18" t="s">
        <v>1866</v>
      </c>
      <c r="D753" s="18">
        <v>4958</v>
      </c>
      <c r="E753" s="21">
        <v>-0.109258572452392</v>
      </c>
      <c r="F753" s="21">
        <v>3.0753032970362701</v>
      </c>
      <c r="G753" s="22">
        <v>3.9270924416929196E-6</v>
      </c>
      <c r="H753" s="22">
        <v>2.5854902242891001E-5</v>
      </c>
      <c r="I753" s="18" t="s">
        <v>8956</v>
      </c>
    </row>
    <row r="754" spans="1:9" x14ac:dyDescent="0.3">
      <c r="A754" s="18" t="s">
        <v>8091</v>
      </c>
      <c r="B754" s="18" t="s">
        <v>1611</v>
      </c>
      <c r="C754" s="18" t="s">
        <v>1866</v>
      </c>
      <c r="D754" s="18">
        <v>6921</v>
      </c>
      <c r="E754" s="21">
        <v>-0.10219252347039801</v>
      </c>
      <c r="F754" s="21">
        <v>2.98041268267152</v>
      </c>
      <c r="G754" s="22">
        <v>3.9345211263709402E-6</v>
      </c>
      <c r="H754" s="22">
        <v>2.5896176184531602E-5</v>
      </c>
      <c r="I754" s="18" t="s">
        <v>8956</v>
      </c>
    </row>
    <row r="755" spans="1:9" x14ac:dyDescent="0.3">
      <c r="A755" s="18" t="s">
        <v>8092</v>
      </c>
      <c r="B755" s="18" t="s">
        <v>1722</v>
      </c>
      <c r="C755" s="18" t="s">
        <v>1866</v>
      </c>
      <c r="D755" s="18">
        <v>2205</v>
      </c>
      <c r="E755" s="21">
        <v>-0.14517148891453099</v>
      </c>
      <c r="F755" s="21">
        <v>2.9210867999137</v>
      </c>
      <c r="G755" s="22">
        <v>4.10054665805969E-6</v>
      </c>
      <c r="H755" s="22">
        <v>2.6892618421077801E-5</v>
      </c>
      <c r="I755" s="18" t="s">
        <v>8956</v>
      </c>
    </row>
    <row r="756" spans="1:9" x14ac:dyDescent="0.3">
      <c r="A756" s="18" t="s">
        <v>8093</v>
      </c>
      <c r="B756" s="18" t="s">
        <v>3632</v>
      </c>
      <c r="C756" s="18" t="s">
        <v>1866</v>
      </c>
      <c r="D756" s="18">
        <v>3833</v>
      </c>
      <c r="E756" s="21">
        <v>-0.139937490539328</v>
      </c>
      <c r="F756" s="21">
        <v>3.2114558499202301</v>
      </c>
      <c r="G756" s="22">
        <v>4.1094288952830999E-6</v>
      </c>
      <c r="H756" s="22">
        <v>2.6936238946129201E-5</v>
      </c>
      <c r="I756" s="18" t="s">
        <v>8956</v>
      </c>
    </row>
    <row r="757" spans="1:9" x14ac:dyDescent="0.3">
      <c r="A757" s="18" t="s">
        <v>8095</v>
      </c>
      <c r="B757" s="18" t="s">
        <v>1589</v>
      </c>
      <c r="C757" s="18" t="s">
        <v>1866</v>
      </c>
      <c r="D757" s="18">
        <v>4526</v>
      </c>
      <c r="E757" s="21">
        <v>-0.123422007958003</v>
      </c>
      <c r="F757" s="21">
        <v>10.438088857969699</v>
      </c>
      <c r="G757" s="22">
        <v>4.2121163971232204E-6</v>
      </c>
      <c r="H757" s="22">
        <v>2.7544651063120299E-5</v>
      </c>
      <c r="I757" s="18" t="s">
        <v>8956</v>
      </c>
    </row>
    <row r="758" spans="1:9" x14ac:dyDescent="0.3">
      <c r="A758" s="18" t="s">
        <v>8096</v>
      </c>
      <c r="B758" s="18" t="s">
        <v>3687</v>
      </c>
      <c r="C758" s="18" t="s">
        <v>1866</v>
      </c>
      <c r="D758" s="18">
        <v>1720</v>
      </c>
      <c r="E758" s="21">
        <v>-0.11101886570788599</v>
      </c>
      <c r="F758" s="21">
        <v>3.3000995352323899</v>
      </c>
      <c r="G758" s="22">
        <v>4.2741369563564502E-6</v>
      </c>
      <c r="H758" s="22">
        <v>2.7917527496154501E-5</v>
      </c>
      <c r="I758" s="18" t="s">
        <v>8956</v>
      </c>
    </row>
    <row r="759" spans="1:9" x14ac:dyDescent="0.3">
      <c r="A759" s="18" t="s">
        <v>8097</v>
      </c>
      <c r="B759" s="18" t="s">
        <v>8098</v>
      </c>
      <c r="C759" s="18" t="s">
        <v>1866</v>
      </c>
      <c r="D759" s="18">
        <v>5890</v>
      </c>
      <c r="E759" s="21">
        <v>-0.72992355678002396</v>
      </c>
      <c r="F759" s="21">
        <v>-3.4858538549402001</v>
      </c>
      <c r="G759" s="22">
        <v>4.3895719665668603E-6</v>
      </c>
      <c r="H759" s="22">
        <v>2.8629649870727601E-5</v>
      </c>
      <c r="I759" s="18" t="s">
        <v>8956</v>
      </c>
    </row>
    <row r="760" spans="1:9" x14ac:dyDescent="0.3">
      <c r="A760" s="18" t="s">
        <v>8099</v>
      </c>
      <c r="B760" s="18" t="s">
        <v>4515</v>
      </c>
      <c r="C760" s="18" t="s">
        <v>1866</v>
      </c>
      <c r="D760" s="18">
        <v>5808</v>
      </c>
      <c r="E760" s="21">
        <v>-0.12612425959735701</v>
      </c>
      <c r="F760" s="21">
        <v>3.7941530326856698</v>
      </c>
      <c r="G760" s="22">
        <v>4.4291448450818196E-6</v>
      </c>
      <c r="H760" s="22">
        <v>2.88540439557664E-5</v>
      </c>
      <c r="I760" s="18" t="s">
        <v>8956</v>
      </c>
    </row>
    <row r="761" spans="1:9" x14ac:dyDescent="0.3">
      <c r="A761" s="18" t="s">
        <v>8100</v>
      </c>
      <c r="B761" s="18" t="s">
        <v>3614</v>
      </c>
      <c r="C761" s="18" t="s">
        <v>1866</v>
      </c>
      <c r="D761" s="18">
        <v>7179</v>
      </c>
      <c r="E761" s="21">
        <v>-0.116936712509995</v>
      </c>
      <c r="F761" s="21">
        <v>5.4310710077443503</v>
      </c>
      <c r="G761" s="22">
        <v>4.46735827886389E-6</v>
      </c>
      <c r="H761" s="22">
        <v>2.9077541557443499E-5</v>
      </c>
      <c r="I761" s="18" t="s">
        <v>8956</v>
      </c>
    </row>
    <row r="762" spans="1:9" x14ac:dyDescent="0.3">
      <c r="A762" s="18" t="s">
        <v>8101</v>
      </c>
      <c r="B762" s="18" t="s">
        <v>8102</v>
      </c>
      <c r="C762" s="18" t="s">
        <v>1879</v>
      </c>
      <c r="D762" s="18">
        <v>3907</v>
      </c>
      <c r="E762" s="21">
        <v>-0.16731014823035001</v>
      </c>
      <c r="F762" s="21">
        <v>1.15898741801713</v>
      </c>
      <c r="G762" s="22">
        <v>4.8416743501335103E-6</v>
      </c>
      <c r="H762" s="22">
        <v>3.12859582138835E-5</v>
      </c>
      <c r="I762" s="18" t="s">
        <v>8956</v>
      </c>
    </row>
    <row r="763" spans="1:9" x14ac:dyDescent="0.3">
      <c r="A763" s="18" t="s">
        <v>8103</v>
      </c>
      <c r="B763" s="18" t="s">
        <v>4412</v>
      </c>
      <c r="C763" s="18" t="s">
        <v>1866</v>
      </c>
      <c r="D763" s="18">
        <v>6584</v>
      </c>
      <c r="E763" s="21">
        <v>-0.103696595370008</v>
      </c>
      <c r="F763" s="21">
        <v>5.8674164060102303</v>
      </c>
      <c r="G763" s="22">
        <v>4.8656536504070299E-6</v>
      </c>
      <c r="H763" s="22">
        <v>3.14136390057501E-5</v>
      </c>
      <c r="I763" s="18" t="s">
        <v>8956</v>
      </c>
    </row>
    <row r="764" spans="1:9" x14ac:dyDescent="0.3">
      <c r="A764" s="18" t="s">
        <v>8104</v>
      </c>
      <c r="B764" s="18" t="s">
        <v>3980</v>
      </c>
      <c r="C764" s="18" t="s">
        <v>1866</v>
      </c>
      <c r="D764" s="18">
        <v>5249</v>
      </c>
      <c r="E764" s="21">
        <v>-0.210246600798668</v>
      </c>
      <c r="F764" s="21">
        <v>2.27460426213753</v>
      </c>
      <c r="G764" s="22">
        <v>5.0076666667125397E-6</v>
      </c>
      <c r="H764" s="22">
        <v>3.2246600923017397E-5</v>
      </c>
      <c r="I764" s="18" t="s">
        <v>8956</v>
      </c>
    </row>
    <row r="765" spans="1:9" x14ac:dyDescent="0.3">
      <c r="A765" s="18" t="s">
        <v>8105</v>
      </c>
      <c r="B765" s="18" t="s">
        <v>8106</v>
      </c>
      <c r="C765" s="18" t="s">
        <v>7991</v>
      </c>
      <c r="D765" s="18">
        <v>53</v>
      </c>
      <c r="E765" s="21">
        <v>-0.14915250572036701</v>
      </c>
      <c r="F765" s="21">
        <v>1.9322299232615101</v>
      </c>
      <c r="G765" s="22">
        <v>5.0707979173832398E-6</v>
      </c>
      <c r="H765" s="22">
        <v>3.2615512411002998E-5</v>
      </c>
      <c r="I765" s="18" t="s">
        <v>8956</v>
      </c>
    </row>
    <row r="766" spans="1:9" x14ac:dyDescent="0.3">
      <c r="A766" s="18" t="s">
        <v>8107</v>
      </c>
      <c r="B766" s="18" t="s">
        <v>3136</v>
      </c>
      <c r="C766" s="18" t="s">
        <v>1866</v>
      </c>
      <c r="D766" s="18">
        <v>5843</v>
      </c>
      <c r="E766" s="21">
        <v>-0.116989089199345</v>
      </c>
      <c r="F766" s="21">
        <v>8.6294337231830909</v>
      </c>
      <c r="G766" s="22">
        <v>5.3224969564257296E-6</v>
      </c>
      <c r="H766" s="22">
        <v>3.4175388738038901E-5</v>
      </c>
      <c r="I766" s="18" t="s">
        <v>8956</v>
      </c>
    </row>
    <row r="767" spans="1:9" x14ac:dyDescent="0.3">
      <c r="A767" s="18" t="s">
        <v>8108</v>
      </c>
      <c r="B767" s="18" t="s">
        <v>3378</v>
      </c>
      <c r="C767" s="18" t="s">
        <v>1866</v>
      </c>
      <c r="D767" s="18">
        <v>11390</v>
      </c>
      <c r="E767" s="21">
        <v>-0.11566129078081</v>
      </c>
      <c r="F767" s="21">
        <v>5.1150335539401501</v>
      </c>
      <c r="G767" s="22">
        <v>5.3349385921910497E-6</v>
      </c>
      <c r="H767" s="22">
        <v>3.4245429330500298E-5</v>
      </c>
      <c r="I767" s="18" t="s">
        <v>8956</v>
      </c>
    </row>
    <row r="768" spans="1:9" x14ac:dyDescent="0.3">
      <c r="A768" s="18" t="s">
        <v>8109</v>
      </c>
      <c r="B768" s="18" t="s">
        <v>4101</v>
      </c>
      <c r="C768" s="18" t="s">
        <v>1879</v>
      </c>
      <c r="D768" s="18">
        <v>1005</v>
      </c>
      <c r="E768" s="21">
        <v>-0.25805425409365101</v>
      </c>
      <c r="F768" s="21">
        <v>1.9302222835051299</v>
      </c>
      <c r="G768" s="22">
        <v>5.3643406481976997E-6</v>
      </c>
      <c r="H768" s="22">
        <v>3.43847460836829E-5</v>
      </c>
      <c r="I768" s="18" t="s">
        <v>8956</v>
      </c>
    </row>
    <row r="769" spans="1:9" x14ac:dyDescent="0.3">
      <c r="A769" s="18" t="s">
        <v>8112</v>
      </c>
      <c r="B769" s="18" t="s">
        <v>2865</v>
      </c>
      <c r="C769" s="18" t="s">
        <v>1866</v>
      </c>
      <c r="D769" s="18">
        <v>7728</v>
      </c>
      <c r="E769" s="21">
        <v>-0.100657124556166</v>
      </c>
      <c r="F769" s="21">
        <v>5.7823109689484102</v>
      </c>
      <c r="G769" s="22">
        <v>5.4612929255900001E-6</v>
      </c>
      <c r="H769" s="22">
        <v>3.4956031417104001E-5</v>
      </c>
      <c r="I769" s="18" t="s">
        <v>8956</v>
      </c>
    </row>
    <row r="770" spans="1:9" x14ac:dyDescent="0.3">
      <c r="A770" s="18" t="s">
        <v>8113</v>
      </c>
      <c r="B770" s="18" t="s">
        <v>4367</v>
      </c>
      <c r="C770" s="18" t="s">
        <v>1866</v>
      </c>
      <c r="D770" s="18">
        <v>4669</v>
      </c>
      <c r="E770" s="21">
        <v>-0.230407502850764</v>
      </c>
      <c r="F770" s="21">
        <v>1.8959141684304599</v>
      </c>
      <c r="G770" s="22">
        <v>5.4717581987781099E-6</v>
      </c>
      <c r="H770" s="22">
        <v>3.50129811160781E-5</v>
      </c>
      <c r="I770" s="18" t="s">
        <v>8956</v>
      </c>
    </row>
    <row r="771" spans="1:9" x14ac:dyDescent="0.3">
      <c r="A771" s="18" t="s">
        <v>8114</v>
      </c>
      <c r="B771" s="18" t="s">
        <v>8115</v>
      </c>
      <c r="C771" s="18" t="s">
        <v>1866</v>
      </c>
      <c r="D771" s="18">
        <v>3370</v>
      </c>
      <c r="E771" s="21">
        <v>-0.36542893228170698</v>
      </c>
      <c r="F771" s="21">
        <v>0.35177306790682</v>
      </c>
      <c r="G771" s="22">
        <v>5.5809373924515197E-6</v>
      </c>
      <c r="H771" s="22">
        <v>3.5640118343788197E-5</v>
      </c>
      <c r="I771" s="18" t="s">
        <v>8956</v>
      </c>
    </row>
    <row r="772" spans="1:9" x14ac:dyDescent="0.3">
      <c r="A772" s="18" t="s">
        <v>8116</v>
      </c>
      <c r="B772" s="18" t="s">
        <v>1581</v>
      </c>
      <c r="C772" s="18" t="s">
        <v>1866</v>
      </c>
      <c r="D772" s="18">
        <v>6699</v>
      </c>
      <c r="E772" s="21">
        <v>-0.118264648818247</v>
      </c>
      <c r="F772" s="21">
        <v>5.4546820040386503</v>
      </c>
      <c r="G772" s="22">
        <v>5.6504541930032701E-6</v>
      </c>
      <c r="H772" s="22">
        <v>3.6032536561435998E-5</v>
      </c>
      <c r="I772" s="18" t="s">
        <v>8956</v>
      </c>
    </row>
    <row r="773" spans="1:9" x14ac:dyDescent="0.3">
      <c r="A773" s="18" t="s">
        <v>8117</v>
      </c>
      <c r="B773" s="18" t="s">
        <v>3542</v>
      </c>
      <c r="C773" s="18" t="s">
        <v>1866</v>
      </c>
      <c r="D773" s="18">
        <v>5025</v>
      </c>
      <c r="E773" s="21">
        <v>-0.103048976016929</v>
      </c>
      <c r="F773" s="21">
        <v>3.1478769576636498</v>
      </c>
      <c r="G773" s="22">
        <v>5.8453143854311802E-6</v>
      </c>
      <c r="H773" s="22">
        <v>3.7222001954790202E-5</v>
      </c>
      <c r="I773" s="18" t="s">
        <v>8956</v>
      </c>
    </row>
    <row r="774" spans="1:9" x14ac:dyDescent="0.3">
      <c r="A774" s="18" t="s">
        <v>8118</v>
      </c>
      <c r="B774" s="18" t="s">
        <v>2854</v>
      </c>
      <c r="C774" s="18" t="s">
        <v>1866</v>
      </c>
      <c r="D774" s="18">
        <v>6214</v>
      </c>
      <c r="E774" s="21">
        <v>-0.214624836000402</v>
      </c>
      <c r="F774" s="21">
        <v>2.3789012584850102</v>
      </c>
      <c r="G774" s="22">
        <v>5.9728128397154797E-6</v>
      </c>
      <c r="H774" s="22">
        <v>3.7958126447503203E-5</v>
      </c>
      <c r="I774" s="18" t="s">
        <v>8956</v>
      </c>
    </row>
    <row r="775" spans="1:9" x14ac:dyDescent="0.3">
      <c r="A775" s="18" t="s">
        <v>8119</v>
      </c>
      <c r="B775" s="18" t="s">
        <v>8120</v>
      </c>
      <c r="C775" s="18" t="s">
        <v>1866</v>
      </c>
      <c r="D775" s="18">
        <v>10094</v>
      </c>
      <c r="E775" s="21">
        <v>-0.52789545351712197</v>
      </c>
      <c r="F775" s="21">
        <v>-1.39099090790386</v>
      </c>
      <c r="G775" s="22">
        <v>6.00660949554417E-6</v>
      </c>
      <c r="H775" s="22">
        <v>3.8151195464872703E-5</v>
      </c>
      <c r="I775" s="18" t="s">
        <v>8956</v>
      </c>
    </row>
    <row r="776" spans="1:9" x14ac:dyDescent="0.3">
      <c r="A776" s="18" t="s">
        <v>8121</v>
      </c>
      <c r="B776" s="18" t="s">
        <v>2847</v>
      </c>
      <c r="C776" s="18" t="s">
        <v>1866</v>
      </c>
      <c r="D776" s="18">
        <v>7015</v>
      </c>
      <c r="E776" s="21">
        <v>-0.148061172477575</v>
      </c>
      <c r="F776" s="21">
        <v>3.2419938214781401</v>
      </c>
      <c r="G776" s="22">
        <v>6.3386875572870803E-6</v>
      </c>
      <c r="H776" s="22">
        <v>4.0157608660804201E-5</v>
      </c>
      <c r="I776" s="18" t="s">
        <v>8956</v>
      </c>
    </row>
    <row r="777" spans="1:9" x14ac:dyDescent="0.3">
      <c r="A777" s="18" t="s">
        <v>8123</v>
      </c>
      <c r="B777" s="18" t="s">
        <v>1552</v>
      </c>
      <c r="C777" s="18" t="s">
        <v>1866</v>
      </c>
      <c r="D777" s="18">
        <v>2612</v>
      </c>
      <c r="E777" s="21">
        <v>-0.120291048857876</v>
      </c>
      <c r="F777" s="21">
        <v>3.7886084449972102</v>
      </c>
      <c r="G777" s="22">
        <v>6.5053921253332098E-6</v>
      </c>
      <c r="H777" s="22">
        <v>4.1120412381245802E-5</v>
      </c>
      <c r="I777" s="18" t="s">
        <v>8956</v>
      </c>
    </row>
    <row r="778" spans="1:9" x14ac:dyDescent="0.3">
      <c r="A778" s="18" t="s">
        <v>8124</v>
      </c>
      <c r="B778" s="18" t="s">
        <v>3239</v>
      </c>
      <c r="C778" s="18" t="s">
        <v>1866</v>
      </c>
      <c r="D778" s="18">
        <v>18118</v>
      </c>
      <c r="E778" s="21">
        <v>-0.207750095948077</v>
      </c>
      <c r="F778" s="21">
        <v>2.1304035332937201</v>
      </c>
      <c r="G778" s="22">
        <v>6.5372846013379996E-6</v>
      </c>
      <c r="H778" s="22">
        <v>4.1310311181969497E-5</v>
      </c>
      <c r="I778" s="18" t="s">
        <v>8956</v>
      </c>
    </row>
    <row r="779" spans="1:9" x14ac:dyDescent="0.3">
      <c r="A779" s="18" t="s">
        <v>8125</v>
      </c>
      <c r="B779" s="18" t="s">
        <v>1650</v>
      </c>
      <c r="C779" s="18" t="s">
        <v>1866</v>
      </c>
      <c r="D779" s="18">
        <v>5138</v>
      </c>
      <c r="E779" s="21">
        <v>-0.14883877099192699</v>
      </c>
      <c r="F779" s="21">
        <v>2.9522028640278899</v>
      </c>
      <c r="G779" s="22">
        <v>6.7238574839551297E-6</v>
      </c>
      <c r="H779" s="22">
        <v>4.2373101820306298E-5</v>
      </c>
      <c r="I779" s="18" t="s">
        <v>8956</v>
      </c>
    </row>
    <row r="780" spans="1:9" x14ac:dyDescent="0.3">
      <c r="A780" s="18" t="s">
        <v>8126</v>
      </c>
      <c r="B780" s="18" t="s">
        <v>3092</v>
      </c>
      <c r="C780" s="18" t="s">
        <v>1866</v>
      </c>
      <c r="D780" s="18">
        <v>5529</v>
      </c>
      <c r="E780" s="21">
        <v>-0.118080697522259</v>
      </c>
      <c r="F780" s="21">
        <v>2.6724524531423399</v>
      </c>
      <c r="G780" s="22">
        <v>6.7537850006345999E-6</v>
      </c>
      <c r="H780" s="22">
        <v>4.25219979233639E-5</v>
      </c>
      <c r="I780" s="18" t="s">
        <v>8956</v>
      </c>
    </row>
    <row r="781" spans="1:9" x14ac:dyDescent="0.3">
      <c r="A781" s="18" t="s">
        <v>8127</v>
      </c>
      <c r="B781" s="18" t="s">
        <v>8128</v>
      </c>
      <c r="C781" s="18" t="s">
        <v>1866</v>
      </c>
      <c r="D781" s="18">
        <v>5948</v>
      </c>
      <c r="E781" s="21">
        <v>-0.13629939824759399</v>
      </c>
      <c r="F781" s="21">
        <v>2.4191785488691799</v>
      </c>
      <c r="G781" s="22">
        <v>6.7810848174462098E-6</v>
      </c>
      <c r="H781" s="22">
        <v>4.2681845023452301E-5</v>
      </c>
      <c r="I781" s="18" t="s">
        <v>8956</v>
      </c>
    </row>
    <row r="782" spans="1:9" x14ac:dyDescent="0.3">
      <c r="A782" s="18" t="s">
        <v>8129</v>
      </c>
      <c r="B782" s="18" t="s">
        <v>3222</v>
      </c>
      <c r="C782" s="18" t="s">
        <v>1866</v>
      </c>
      <c r="D782" s="18">
        <v>5867</v>
      </c>
      <c r="E782" s="21">
        <v>-0.28855181001386199</v>
      </c>
      <c r="F782" s="21">
        <v>0.38022173563140599</v>
      </c>
      <c r="G782" s="22">
        <v>6.8374762180665303E-6</v>
      </c>
      <c r="H782" s="22">
        <v>4.2964130248132203E-5</v>
      </c>
      <c r="I782" s="18" t="s">
        <v>8956</v>
      </c>
    </row>
    <row r="783" spans="1:9" x14ac:dyDescent="0.3">
      <c r="A783" s="18" t="s">
        <v>8130</v>
      </c>
      <c r="B783" s="18" t="s">
        <v>2898</v>
      </c>
      <c r="C783" s="18" t="s">
        <v>1866</v>
      </c>
      <c r="D783" s="18">
        <v>9802</v>
      </c>
      <c r="E783" s="21">
        <v>-0.13405441203172999</v>
      </c>
      <c r="F783" s="21">
        <v>2.58312916730595</v>
      </c>
      <c r="G783" s="22">
        <v>6.9094314111904198E-6</v>
      </c>
      <c r="H783" s="22">
        <v>4.33674598860889E-5</v>
      </c>
      <c r="I783" s="18" t="s">
        <v>8956</v>
      </c>
    </row>
    <row r="784" spans="1:9" x14ac:dyDescent="0.3">
      <c r="A784" s="18" t="s">
        <v>8131</v>
      </c>
      <c r="B784" s="18" t="s">
        <v>3494</v>
      </c>
      <c r="C784" s="18" t="s">
        <v>1866</v>
      </c>
      <c r="D784" s="18">
        <v>5063</v>
      </c>
      <c r="E784" s="21">
        <v>-0.118257841398216</v>
      </c>
      <c r="F784" s="21">
        <v>4.7789818050121697</v>
      </c>
      <c r="G784" s="22">
        <v>6.9573908356768898E-6</v>
      </c>
      <c r="H784" s="22">
        <v>4.3656210211389802E-5</v>
      </c>
      <c r="I784" s="18" t="s">
        <v>8956</v>
      </c>
    </row>
    <row r="785" spans="1:9" x14ac:dyDescent="0.3">
      <c r="A785" s="18" t="s">
        <v>8132</v>
      </c>
      <c r="B785" s="18" t="s">
        <v>3125</v>
      </c>
      <c r="C785" s="18" t="s">
        <v>1866</v>
      </c>
      <c r="D785" s="18">
        <v>2839</v>
      </c>
      <c r="E785" s="21">
        <v>-0.124057734956719</v>
      </c>
      <c r="F785" s="21">
        <v>2.8624571141997399</v>
      </c>
      <c r="G785" s="22">
        <v>6.9861340395827301E-6</v>
      </c>
      <c r="H785" s="22">
        <v>4.3824254317966703E-5</v>
      </c>
      <c r="I785" s="18" t="s">
        <v>8956</v>
      </c>
    </row>
    <row r="786" spans="1:9" x14ac:dyDescent="0.3">
      <c r="A786" s="18" t="s">
        <v>8133</v>
      </c>
      <c r="B786" s="18" t="s">
        <v>8134</v>
      </c>
      <c r="C786" s="18" t="s">
        <v>4941</v>
      </c>
      <c r="D786" s="18">
        <v>90</v>
      </c>
      <c r="E786" s="21">
        <v>-0.28080344457744699</v>
      </c>
      <c r="F786" s="21">
        <v>0.12842127483662599</v>
      </c>
      <c r="G786" s="22">
        <v>7.1402824196166103E-6</v>
      </c>
      <c r="H786" s="22">
        <v>4.4703332490854499E-5</v>
      </c>
      <c r="I786" s="18" t="s">
        <v>8956</v>
      </c>
    </row>
    <row r="787" spans="1:9" x14ac:dyDescent="0.3">
      <c r="A787" s="18" t="s">
        <v>8135</v>
      </c>
      <c r="B787" s="18" t="s">
        <v>3882</v>
      </c>
      <c r="C787" s="18" t="s">
        <v>1866</v>
      </c>
      <c r="D787" s="18">
        <v>4310</v>
      </c>
      <c r="E787" s="21">
        <v>-0.203604731630391</v>
      </c>
      <c r="F787" s="21">
        <v>2.0349223089560202</v>
      </c>
      <c r="G787" s="22">
        <v>7.1529120786127603E-6</v>
      </c>
      <c r="H787" s="22">
        <v>4.4769852169164801E-5</v>
      </c>
      <c r="I787" s="18" t="s">
        <v>8956</v>
      </c>
    </row>
    <row r="788" spans="1:9" x14ac:dyDescent="0.3">
      <c r="A788" s="18" t="s">
        <v>8136</v>
      </c>
      <c r="B788" s="18" t="s">
        <v>3484</v>
      </c>
      <c r="C788" s="18" t="s">
        <v>1866</v>
      </c>
      <c r="D788" s="18">
        <v>6908</v>
      </c>
      <c r="E788" s="21">
        <v>-0.15400131644958701</v>
      </c>
      <c r="F788" s="21">
        <v>1.9408703552955</v>
      </c>
      <c r="G788" s="22">
        <v>7.1786495701219603E-6</v>
      </c>
      <c r="H788" s="22">
        <v>4.4894724062689899E-5</v>
      </c>
      <c r="I788" s="18" t="s">
        <v>8956</v>
      </c>
    </row>
    <row r="789" spans="1:9" x14ac:dyDescent="0.3">
      <c r="A789" s="18" t="s">
        <v>8138</v>
      </c>
      <c r="B789" s="18" t="s">
        <v>1551</v>
      </c>
      <c r="C789" s="18" t="s">
        <v>1866</v>
      </c>
      <c r="D789" s="18">
        <v>3632</v>
      </c>
      <c r="E789" s="21">
        <v>-0.129805017346728</v>
      </c>
      <c r="F789" s="21">
        <v>2.3058921959058898</v>
      </c>
      <c r="G789" s="22">
        <v>7.2619096783197698E-6</v>
      </c>
      <c r="H789" s="22">
        <v>4.5375760194806103E-5</v>
      </c>
      <c r="I789" s="18" t="s">
        <v>8956</v>
      </c>
    </row>
    <row r="790" spans="1:9" x14ac:dyDescent="0.3">
      <c r="A790" s="18" t="s">
        <v>8139</v>
      </c>
      <c r="B790" s="18" t="s">
        <v>4148</v>
      </c>
      <c r="C790" s="18" t="s">
        <v>1866</v>
      </c>
      <c r="D790" s="18">
        <v>5862</v>
      </c>
      <c r="E790" s="21">
        <v>-0.164839887399058</v>
      </c>
      <c r="F790" s="21">
        <v>3.69291325963512</v>
      </c>
      <c r="G790" s="22">
        <v>7.3406177702284096E-6</v>
      </c>
      <c r="H790" s="22">
        <v>4.5841911645621098E-5</v>
      </c>
      <c r="I790" s="18" t="s">
        <v>8956</v>
      </c>
    </row>
    <row r="791" spans="1:9" x14ac:dyDescent="0.3">
      <c r="A791" s="18" t="s">
        <v>8140</v>
      </c>
      <c r="B791" s="18" t="s">
        <v>3429</v>
      </c>
      <c r="C791" s="18" t="s">
        <v>1866</v>
      </c>
      <c r="D791" s="18">
        <v>4979</v>
      </c>
      <c r="E791" s="21">
        <v>-0.174196137719901</v>
      </c>
      <c r="F791" s="21">
        <v>1.8003424493743101</v>
      </c>
      <c r="G791" s="22">
        <v>7.4780444864503903E-6</v>
      </c>
      <c r="H791" s="22">
        <v>4.6608900215297303E-5</v>
      </c>
      <c r="I791" s="18" t="s">
        <v>8956</v>
      </c>
    </row>
    <row r="792" spans="1:9" x14ac:dyDescent="0.3">
      <c r="A792" s="18" t="s">
        <v>8141</v>
      </c>
      <c r="B792" s="18" t="s">
        <v>3918</v>
      </c>
      <c r="C792" s="18" t="s">
        <v>1879</v>
      </c>
      <c r="D792" s="18">
        <v>558</v>
      </c>
      <c r="E792" s="21">
        <v>-0.20178252038733299</v>
      </c>
      <c r="F792" s="21">
        <v>7.97314559706922E-2</v>
      </c>
      <c r="G792" s="22">
        <v>7.5061383428741901E-6</v>
      </c>
      <c r="H792" s="22">
        <v>4.6731832024830303E-5</v>
      </c>
      <c r="I792" s="18" t="s">
        <v>8956</v>
      </c>
    </row>
    <row r="793" spans="1:9" x14ac:dyDescent="0.3">
      <c r="A793" s="18" t="s">
        <v>8142</v>
      </c>
      <c r="B793" s="18" t="s">
        <v>1604</v>
      </c>
      <c r="C793" s="18" t="s">
        <v>1866</v>
      </c>
      <c r="D793" s="18">
        <v>10414</v>
      </c>
      <c r="E793" s="21">
        <v>-0.10396779807114299</v>
      </c>
      <c r="F793" s="21">
        <v>5.21118555285992</v>
      </c>
      <c r="G793" s="22">
        <v>7.58781564625547E-6</v>
      </c>
      <c r="H793" s="22">
        <v>4.71877190231627E-5</v>
      </c>
      <c r="I793" s="18" t="s">
        <v>8956</v>
      </c>
    </row>
    <row r="794" spans="1:9" x14ac:dyDescent="0.3">
      <c r="A794" s="18" t="s">
        <v>8143</v>
      </c>
      <c r="B794" s="18" t="s">
        <v>8144</v>
      </c>
      <c r="C794" s="18" t="s">
        <v>1866</v>
      </c>
      <c r="D794" s="18">
        <v>1162</v>
      </c>
      <c r="E794" s="21">
        <v>-0.71981878544658595</v>
      </c>
      <c r="F794" s="21">
        <v>-3.3381588088192</v>
      </c>
      <c r="G794" s="22">
        <v>7.8232304634091592E-6</v>
      </c>
      <c r="H794" s="22">
        <v>4.8516629466496303E-5</v>
      </c>
      <c r="I794" s="18" t="s">
        <v>8956</v>
      </c>
    </row>
    <row r="795" spans="1:9" x14ac:dyDescent="0.3">
      <c r="A795" s="18" t="s">
        <v>8145</v>
      </c>
      <c r="B795" s="18" t="s">
        <v>8146</v>
      </c>
      <c r="C795" s="18" t="s">
        <v>5000</v>
      </c>
      <c r="D795" s="18">
        <v>2076</v>
      </c>
      <c r="E795" s="21">
        <v>-0.24848670018591801</v>
      </c>
      <c r="F795" s="21">
        <v>1.1025653609480699</v>
      </c>
      <c r="G795" s="22">
        <v>7.9637863437011908E-6</v>
      </c>
      <c r="H795" s="22">
        <v>4.9319821582788401E-5</v>
      </c>
      <c r="I795" s="18" t="s">
        <v>8956</v>
      </c>
    </row>
    <row r="796" spans="1:9" x14ac:dyDescent="0.3">
      <c r="A796" s="18" t="s">
        <v>8147</v>
      </c>
      <c r="B796" s="18" t="s">
        <v>3045</v>
      </c>
      <c r="C796" s="18" t="s">
        <v>1866</v>
      </c>
      <c r="D796" s="18">
        <v>4315</v>
      </c>
      <c r="E796" s="21">
        <v>-0.138002962383551</v>
      </c>
      <c r="F796" s="21">
        <v>9.3456658390927405</v>
      </c>
      <c r="G796" s="22">
        <v>8.0092350514091894E-6</v>
      </c>
      <c r="H796" s="22">
        <v>4.9573790789376399E-5</v>
      </c>
      <c r="I796" s="18" t="s">
        <v>8956</v>
      </c>
    </row>
    <row r="797" spans="1:9" x14ac:dyDescent="0.3">
      <c r="A797" s="18" t="s">
        <v>8148</v>
      </c>
      <c r="B797" s="18" t="s">
        <v>4156</v>
      </c>
      <c r="C797" s="18" t="s">
        <v>1866</v>
      </c>
      <c r="D797" s="18">
        <v>2913</v>
      </c>
      <c r="E797" s="21">
        <v>-0.118195998958163</v>
      </c>
      <c r="F797" s="21">
        <v>4.5309630218367198</v>
      </c>
      <c r="G797" s="22">
        <v>8.0961617503822499E-6</v>
      </c>
      <c r="H797" s="22">
        <v>5.0028634258311097E-5</v>
      </c>
      <c r="I797" s="18" t="s">
        <v>8956</v>
      </c>
    </row>
    <row r="798" spans="1:9" x14ac:dyDescent="0.3">
      <c r="A798" s="18" t="s">
        <v>8149</v>
      </c>
      <c r="B798" s="18" t="s">
        <v>4080</v>
      </c>
      <c r="C798" s="18" t="s">
        <v>1879</v>
      </c>
      <c r="D798" s="18">
        <v>4001</v>
      </c>
      <c r="E798" s="21">
        <v>-0.196922128501547</v>
      </c>
      <c r="F798" s="21">
        <v>0.544767289190628</v>
      </c>
      <c r="G798" s="22">
        <v>8.1138524817129301E-6</v>
      </c>
      <c r="H798" s="22">
        <v>5.0124081223129503E-5</v>
      </c>
      <c r="I798" s="18" t="s">
        <v>8956</v>
      </c>
    </row>
    <row r="799" spans="1:9" x14ac:dyDescent="0.3">
      <c r="A799" s="18" t="s">
        <v>8150</v>
      </c>
      <c r="B799" s="18" t="s">
        <v>3135</v>
      </c>
      <c r="C799" s="18" t="s">
        <v>1866</v>
      </c>
      <c r="D799" s="18">
        <v>5092</v>
      </c>
      <c r="E799" s="21">
        <v>-0.124040328844016</v>
      </c>
      <c r="F799" s="21">
        <v>2.4122180964595201</v>
      </c>
      <c r="G799" s="22">
        <v>8.1216964245263296E-6</v>
      </c>
      <c r="H799" s="22">
        <v>5.0158662763418701E-5</v>
      </c>
      <c r="I799" s="18" t="s">
        <v>8956</v>
      </c>
    </row>
    <row r="800" spans="1:9" x14ac:dyDescent="0.3">
      <c r="A800" s="18" t="s">
        <v>8151</v>
      </c>
      <c r="B800" s="18" t="s">
        <v>1675</v>
      </c>
      <c r="C800" s="18" t="s">
        <v>1866</v>
      </c>
      <c r="D800" s="18">
        <v>14291</v>
      </c>
      <c r="E800" s="21">
        <v>-0.25843998566634102</v>
      </c>
      <c r="F800" s="21">
        <v>2.9494660621303002</v>
      </c>
      <c r="G800" s="22">
        <v>8.5072760563822095E-6</v>
      </c>
      <c r="H800" s="22">
        <v>5.2193540904155898E-5</v>
      </c>
      <c r="I800" s="18" t="s">
        <v>8956</v>
      </c>
    </row>
    <row r="801" spans="1:9" x14ac:dyDescent="0.3">
      <c r="A801" s="18" t="s">
        <v>8152</v>
      </c>
      <c r="B801" s="18" t="s">
        <v>2988</v>
      </c>
      <c r="C801" s="18" t="s">
        <v>1866</v>
      </c>
      <c r="D801" s="18">
        <v>4717</v>
      </c>
      <c r="E801" s="21">
        <v>-0.13468579862817401</v>
      </c>
      <c r="F801" s="21">
        <v>4.2130941628968799</v>
      </c>
      <c r="G801" s="22">
        <v>8.5818344316062594E-6</v>
      </c>
      <c r="H801" s="22">
        <v>5.2607610904922101E-5</v>
      </c>
      <c r="I801" s="18" t="s">
        <v>8956</v>
      </c>
    </row>
    <row r="802" spans="1:9" x14ac:dyDescent="0.3">
      <c r="A802" s="18" t="s">
        <v>8153</v>
      </c>
      <c r="B802" s="18" t="s">
        <v>8154</v>
      </c>
      <c r="C802" s="18" t="s">
        <v>7991</v>
      </c>
      <c r="D802" s="18">
        <v>62</v>
      </c>
      <c r="E802" s="21">
        <v>-0.23160049043046399</v>
      </c>
      <c r="F802" s="21">
        <v>-0.56043075099832595</v>
      </c>
      <c r="G802" s="22">
        <v>8.7217702978431605E-6</v>
      </c>
      <c r="H802" s="22">
        <v>5.3436097199295902E-5</v>
      </c>
      <c r="I802" s="18" t="s">
        <v>8956</v>
      </c>
    </row>
    <row r="803" spans="1:9" x14ac:dyDescent="0.3">
      <c r="A803" s="18" t="s">
        <v>8155</v>
      </c>
      <c r="B803" s="18" t="s">
        <v>1628</v>
      </c>
      <c r="C803" s="18" t="s">
        <v>1866</v>
      </c>
      <c r="D803" s="18">
        <v>8492</v>
      </c>
      <c r="E803" s="21">
        <v>-0.151438549482417</v>
      </c>
      <c r="F803" s="21">
        <v>3.78981983876962</v>
      </c>
      <c r="G803" s="22">
        <v>9.3697323778060207E-6</v>
      </c>
      <c r="H803" s="22">
        <v>5.7170727721629501E-5</v>
      </c>
      <c r="I803" s="18" t="s">
        <v>8956</v>
      </c>
    </row>
    <row r="804" spans="1:9" x14ac:dyDescent="0.3">
      <c r="A804" s="18" t="s">
        <v>8157</v>
      </c>
      <c r="B804" s="18" t="s">
        <v>3961</v>
      </c>
      <c r="C804" s="18" t="s">
        <v>1866</v>
      </c>
      <c r="D804" s="18">
        <v>5518</v>
      </c>
      <c r="E804" s="21">
        <v>-0.108796941645335</v>
      </c>
      <c r="F804" s="21">
        <v>2.67065005320856</v>
      </c>
      <c r="G804" s="22">
        <v>9.7354336822310308E-6</v>
      </c>
      <c r="H804" s="22">
        <v>5.9224109232248302E-5</v>
      </c>
      <c r="I804" s="18" t="s">
        <v>8956</v>
      </c>
    </row>
    <row r="805" spans="1:9" x14ac:dyDescent="0.3">
      <c r="A805" s="18" t="s">
        <v>8158</v>
      </c>
      <c r="B805" s="18" t="s">
        <v>2969</v>
      </c>
      <c r="C805" s="18" t="s">
        <v>1866</v>
      </c>
      <c r="D805" s="18">
        <v>4623</v>
      </c>
      <c r="E805" s="21">
        <v>-0.215815114989304</v>
      </c>
      <c r="F805" s="21">
        <v>1.4809411440253499</v>
      </c>
      <c r="G805" s="22">
        <v>1.0748174493173401E-5</v>
      </c>
      <c r="H805" s="22">
        <v>6.5083577218424195E-5</v>
      </c>
      <c r="I805" s="18" t="s">
        <v>8956</v>
      </c>
    </row>
    <row r="806" spans="1:9" x14ac:dyDescent="0.3">
      <c r="A806" s="18" t="s">
        <v>8160</v>
      </c>
      <c r="B806" s="18" t="s">
        <v>3420</v>
      </c>
      <c r="C806" s="18" t="s">
        <v>1879</v>
      </c>
      <c r="D806" s="18">
        <v>479</v>
      </c>
      <c r="E806" s="21">
        <v>-0.23604106735066699</v>
      </c>
      <c r="F806" s="21">
        <v>1.5939180783568601</v>
      </c>
      <c r="G806" s="22">
        <v>1.0984710069412901E-5</v>
      </c>
      <c r="H806" s="22">
        <v>6.6425817836482403E-5</v>
      </c>
      <c r="I806" s="18" t="s">
        <v>8956</v>
      </c>
    </row>
    <row r="807" spans="1:9" x14ac:dyDescent="0.3">
      <c r="A807" s="18" t="s">
        <v>8161</v>
      </c>
      <c r="B807" s="18" t="s">
        <v>3502</v>
      </c>
      <c r="C807" s="18" t="s">
        <v>1866</v>
      </c>
      <c r="D807" s="18">
        <v>4715</v>
      </c>
      <c r="E807" s="21">
        <v>-0.12351625783001299</v>
      </c>
      <c r="F807" s="21">
        <v>3.0638987230175898</v>
      </c>
      <c r="G807" s="22">
        <v>1.0990537556175E-5</v>
      </c>
      <c r="H807" s="22">
        <v>6.6443065702355395E-5</v>
      </c>
      <c r="I807" s="18" t="s">
        <v>8956</v>
      </c>
    </row>
    <row r="808" spans="1:9" x14ac:dyDescent="0.3">
      <c r="A808" s="18" t="s">
        <v>8162</v>
      </c>
      <c r="B808" s="18" t="s">
        <v>1583</v>
      </c>
      <c r="C808" s="18" t="s">
        <v>1879</v>
      </c>
      <c r="D808" s="18">
        <v>802</v>
      </c>
      <c r="E808" s="21">
        <v>-0.18096611820293901</v>
      </c>
      <c r="F808" s="21">
        <v>0.70389679461799004</v>
      </c>
      <c r="G808" s="22">
        <v>1.10776630855949E-5</v>
      </c>
      <c r="H808" s="22">
        <v>6.6951656841002694E-5</v>
      </c>
      <c r="I808" s="18" t="s">
        <v>8956</v>
      </c>
    </row>
    <row r="809" spans="1:9" x14ac:dyDescent="0.3">
      <c r="A809" s="18" t="s">
        <v>8163</v>
      </c>
      <c r="B809" s="18" t="s">
        <v>3296</v>
      </c>
      <c r="C809" s="18" t="s">
        <v>1866</v>
      </c>
      <c r="D809" s="18">
        <v>5682</v>
      </c>
      <c r="E809" s="21">
        <v>-0.118226255854034</v>
      </c>
      <c r="F809" s="21">
        <v>4.8364514727525503</v>
      </c>
      <c r="G809" s="22">
        <v>1.11789959866153E-5</v>
      </c>
      <c r="H809" s="22">
        <v>6.7509285660652502E-5</v>
      </c>
      <c r="I809" s="18" t="s">
        <v>8956</v>
      </c>
    </row>
    <row r="810" spans="1:9" x14ac:dyDescent="0.3">
      <c r="A810" s="18" t="s">
        <v>8165</v>
      </c>
      <c r="B810" s="18" t="s">
        <v>4414</v>
      </c>
      <c r="C810" s="18" t="s">
        <v>4770</v>
      </c>
      <c r="D810" s="18">
        <v>13345</v>
      </c>
      <c r="E810" s="21">
        <v>-0.106713068098027</v>
      </c>
      <c r="F810" s="21">
        <v>3.4920798322755</v>
      </c>
      <c r="G810" s="22">
        <v>1.14111201317121E-5</v>
      </c>
      <c r="H810" s="22">
        <v>6.8751071854470595E-5</v>
      </c>
      <c r="I810" s="18" t="s">
        <v>8956</v>
      </c>
    </row>
    <row r="811" spans="1:9" x14ac:dyDescent="0.3">
      <c r="A811" s="18" t="s">
        <v>8166</v>
      </c>
      <c r="B811" s="18" t="s">
        <v>3684</v>
      </c>
      <c r="C811" s="18" t="s">
        <v>1866</v>
      </c>
      <c r="D811" s="18">
        <v>7563</v>
      </c>
      <c r="E811" s="21">
        <v>-0.16199592547476899</v>
      </c>
      <c r="F811" s="21">
        <v>4.7750565443184403</v>
      </c>
      <c r="G811" s="22">
        <v>1.1450539144215601E-5</v>
      </c>
      <c r="H811" s="22">
        <v>6.8944038869944396E-5</v>
      </c>
      <c r="I811" s="18" t="s">
        <v>8956</v>
      </c>
    </row>
    <row r="812" spans="1:9" x14ac:dyDescent="0.3">
      <c r="A812" s="18" t="s">
        <v>8167</v>
      </c>
      <c r="B812" s="18" t="s">
        <v>8168</v>
      </c>
      <c r="C812" s="18" t="s">
        <v>1879</v>
      </c>
      <c r="D812" s="18">
        <v>5171</v>
      </c>
      <c r="E812" s="21">
        <v>-0.10397021583492901</v>
      </c>
      <c r="F812" s="21">
        <v>3.0921733735759198</v>
      </c>
      <c r="G812" s="22">
        <v>1.16460048214974E-5</v>
      </c>
      <c r="H812" s="22">
        <v>6.9951204861129506E-5</v>
      </c>
      <c r="I812" s="18" t="s">
        <v>8956</v>
      </c>
    </row>
    <row r="813" spans="1:9" x14ac:dyDescent="0.3">
      <c r="A813" s="18" t="s">
        <v>8169</v>
      </c>
      <c r="B813" s="18" t="s">
        <v>3062</v>
      </c>
      <c r="C813" s="18" t="s">
        <v>1866</v>
      </c>
      <c r="D813" s="18">
        <v>4642</v>
      </c>
      <c r="E813" s="21">
        <v>-0.141953015361897</v>
      </c>
      <c r="F813" s="21">
        <v>4.5707550982312801</v>
      </c>
      <c r="G813" s="22">
        <v>1.16961859945935E-5</v>
      </c>
      <c r="H813" s="22">
        <v>7.0233725633574403E-5</v>
      </c>
      <c r="I813" s="18" t="s">
        <v>8956</v>
      </c>
    </row>
    <row r="814" spans="1:9" x14ac:dyDescent="0.3">
      <c r="A814" s="18" t="s">
        <v>8170</v>
      </c>
      <c r="B814" s="18" t="s">
        <v>3262</v>
      </c>
      <c r="C814" s="18" t="s">
        <v>1866</v>
      </c>
      <c r="D814" s="18">
        <v>9122</v>
      </c>
      <c r="E814" s="21">
        <v>-0.16030275885357101</v>
      </c>
      <c r="F814" s="21">
        <v>2.86648695162414</v>
      </c>
      <c r="G814" s="22">
        <v>1.25013512825454E-5</v>
      </c>
      <c r="H814" s="22">
        <v>7.4627152323390299E-5</v>
      </c>
      <c r="I814" s="18" t="s">
        <v>8956</v>
      </c>
    </row>
    <row r="815" spans="1:9" x14ac:dyDescent="0.3">
      <c r="A815" s="18" t="s">
        <v>8173</v>
      </c>
      <c r="B815" s="18" t="s">
        <v>1649</v>
      </c>
      <c r="C815" s="18" t="s">
        <v>1866</v>
      </c>
      <c r="D815" s="18">
        <v>3216</v>
      </c>
      <c r="E815" s="21">
        <v>-0.22729787525634301</v>
      </c>
      <c r="F815" s="21">
        <v>4.32822147129865</v>
      </c>
      <c r="G815" s="22">
        <v>1.3744953820722401E-5</v>
      </c>
      <c r="H815" s="22">
        <v>8.1441313007262601E-5</v>
      </c>
      <c r="I815" s="18" t="s">
        <v>8956</v>
      </c>
    </row>
    <row r="816" spans="1:9" x14ac:dyDescent="0.3">
      <c r="A816" s="18" t="s">
        <v>8174</v>
      </c>
      <c r="B816" s="18" t="s">
        <v>3362</v>
      </c>
      <c r="C816" s="18" t="s">
        <v>1866</v>
      </c>
      <c r="D816" s="18">
        <v>6098</v>
      </c>
      <c r="E816" s="21">
        <v>-0.14251008317477701</v>
      </c>
      <c r="F816" s="21">
        <v>3.7725165399468201</v>
      </c>
      <c r="G816" s="22">
        <v>1.40081598049783E-5</v>
      </c>
      <c r="H816" s="22">
        <v>8.2890891564593394E-5</v>
      </c>
      <c r="I816" s="18" t="s">
        <v>8956</v>
      </c>
    </row>
    <row r="817" spans="1:9" x14ac:dyDescent="0.3">
      <c r="A817" s="18" t="s">
        <v>8175</v>
      </c>
      <c r="B817" s="18" t="s">
        <v>8176</v>
      </c>
      <c r="C817" s="18" t="s">
        <v>1866</v>
      </c>
      <c r="D817" s="18">
        <v>6180</v>
      </c>
      <c r="E817" s="21">
        <v>-0.43766778134801898</v>
      </c>
      <c r="F817" s="21">
        <v>-0.56157785638979096</v>
      </c>
      <c r="G817" s="22">
        <v>1.45351311150339E-5</v>
      </c>
      <c r="H817" s="22">
        <v>8.5713902313424198E-5</v>
      </c>
      <c r="I817" s="18" t="s">
        <v>8956</v>
      </c>
    </row>
    <row r="818" spans="1:9" x14ac:dyDescent="0.3">
      <c r="A818" s="18" t="s">
        <v>8177</v>
      </c>
      <c r="B818" s="18" t="s">
        <v>4034</v>
      </c>
      <c r="C818" s="18" t="s">
        <v>1879</v>
      </c>
      <c r="D818" s="18">
        <v>2854</v>
      </c>
      <c r="E818" s="21">
        <v>-0.205081949320949</v>
      </c>
      <c r="F818" s="21">
        <v>2.2902546431028799</v>
      </c>
      <c r="G818" s="22">
        <v>1.4812513838240599E-5</v>
      </c>
      <c r="H818" s="22">
        <v>8.7168034596885594E-5</v>
      </c>
      <c r="I818" s="18" t="s">
        <v>8956</v>
      </c>
    </row>
    <row r="819" spans="1:9" x14ac:dyDescent="0.3">
      <c r="A819" s="18" t="s">
        <v>8178</v>
      </c>
      <c r="B819" s="18" t="s">
        <v>4290</v>
      </c>
      <c r="C819" s="18" t="s">
        <v>1866</v>
      </c>
      <c r="D819" s="18">
        <v>3964</v>
      </c>
      <c r="E819" s="21">
        <v>-0.114976417503812</v>
      </c>
      <c r="F819" s="21">
        <v>2.7904608638367798</v>
      </c>
      <c r="G819" s="22">
        <v>1.49116685031316E-5</v>
      </c>
      <c r="H819" s="22">
        <v>8.7702760340251801E-5</v>
      </c>
      <c r="I819" s="18" t="s">
        <v>8956</v>
      </c>
    </row>
    <row r="820" spans="1:9" x14ac:dyDescent="0.3">
      <c r="A820" s="18" t="s">
        <v>8179</v>
      </c>
      <c r="B820" s="18" t="s">
        <v>3801</v>
      </c>
      <c r="C820" s="18" t="s">
        <v>1866</v>
      </c>
      <c r="D820" s="18">
        <v>3748</v>
      </c>
      <c r="E820" s="21">
        <v>-0.24226230230232801</v>
      </c>
      <c r="F820" s="21">
        <v>0.786803371008158</v>
      </c>
      <c r="G820" s="22">
        <v>1.5294432015338999E-5</v>
      </c>
      <c r="H820" s="22">
        <v>8.9788447888157594E-5</v>
      </c>
      <c r="I820" s="18" t="s">
        <v>8956</v>
      </c>
    </row>
    <row r="821" spans="1:9" x14ac:dyDescent="0.3">
      <c r="A821" s="18" t="s">
        <v>8180</v>
      </c>
      <c r="B821" s="18" t="s">
        <v>3489</v>
      </c>
      <c r="C821" s="18" t="s">
        <v>1866</v>
      </c>
      <c r="D821" s="18">
        <v>3578</v>
      </c>
      <c r="E821" s="21">
        <v>-0.121283409184715</v>
      </c>
      <c r="F821" s="21">
        <v>5.3616930717151998</v>
      </c>
      <c r="G821" s="22">
        <v>1.53677977643251E-5</v>
      </c>
      <c r="H821" s="22">
        <v>9.0171744527826599E-5</v>
      </c>
      <c r="I821" s="18" t="s">
        <v>8956</v>
      </c>
    </row>
    <row r="822" spans="1:9" x14ac:dyDescent="0.3">
      <c r="A822" s="18" t="s">
        <v>8181</v>
      </c>
      <c r="B822" s="18" t="s">
        <v>3213</v>
      </c>
      <c r="C822" s="18" t="s">
        <v>1866</v>
      </c>
      <c r="D822" s="18">
        <v>3179</v>
      </c>
      <c r="E822" s="21">
        <v>-0.104458774033624</v>
      </c>
      <c r="F822" s="21">
        <v>2.5393410485002699</v>
      </c>
      <c r="G822" s="22">
        <v>1.5426427393524401E-5</v>
      </c>
      <c r="H822" s="22">
        <v>9.0491982283211799E-5</v>
      </c>
      <c r="I822" s="18" t="s">
        <v>8956</v>
      </c>
    </row>
    <row r="823" spans="1:9" x14ac:dyDescent="0.3">
      <c r="A823" s="18" t="s">
        <v>8182</v>
      </c>
      <c r="B823" s="18" t="s">
        <v>1634</v>
      </c>
      <c r="C823" s="18" t="s">
        <v>1866</v>
      </c>
      <c r="D823" s="18">
        <v>12961</v>
      </c>
      <c r="E823" s="21">
        <v>-0.218002797858181</v>
      </c>
      <c r="F823" s="21">
        <v>4.2771931348569296</v>
      </c>
      <c r="G823" s="22">
        <v>1.5431127966426899E-5</v>
      </c>
      <c r="H823" s="22">
        <v>9.0495785122438396E-5</v>
      </c>
      <c r="I823" s="18" t="s">
        <v>8956</v>
      </c>
    </row>
    <row r="824" spans="1:9" x14ac:dyDescent="0.3">
      <c r="A824" s="18" t="s">
        <v>8183</v>
      </c>
      <c r="B824" s="18" t="s">
        <v>8184</v>
      </c>
      <c r="C824" s="18" t="s">
        <v>1866</v>
      </c>
      <c r="D824" s="18">
        <v>2635</v>
      </c>
      <c r="E824" s="21">
        <v>-0.26584338239060001</v>
      </c>
      <c r="F824" s="21">
        <v>1.1870862905444399</v>
      </c>
      <c r="G824" s="22">
        <v>1.5565599380848401E-5</v>
      </c>
      <c r="H824" s="22">
        <v>9.1164690630240506E-5</v>
      </c>
      <c r="I824" s="18" t="s">
        <v>8956</v>
      </c>
    </row>
    <row r="825" spans="1:9" x14ac:dyDescent="0.3">
      <c r="A825" s="18" t="s">
        <v>8185</v>
      </c>
      <c r="B825" s="18" t="s">
        <v>2887</v>
      </c>
      <c r="C825" s="18" t="s">
        <v>1866</v>
      </c>
      <c r="D825" s="18">
        <v>3992</v>
      </c>
      <c r="E825" s="21">
        <v>-0.20884088455136601</v>
      </c>
      <c r="F825" s="21">
        <v>2.5376262853586802</v>
      </c>
      <c r="G825" s="22">
        <v>1.5652732547303699E-5</v>
      </c>
      <c r="H825" s="22">
        <v>9.1626952358161794E-5</v>
      </c>
      <c r="I825" s="18" t="s">
        <v>8956</v>
      </c>
    </row>
    <row r="826" spans="1:9" x14ac:dyDescent="0.3">
      <c r="A826" s="18" t="s">
        <v>8186</v>
      </c>
      <c r="B826" s="18" t="s">
        <v>4531</v>
      </c>
      <c r="C826" s="18" t="s">
        <v>1879</v>
      </c>
      <c r="D826" s="18">
        <v>6492</v>
      </c>
      <c r="E826" s="21">
        <v>-0.183952788705013</v>
      </c>
      <c r="F826" s="21">
        <v>1.26877263023142</v>
      </c>
      <c r="G826" s="22">
        <v>1.5669364371874299E-5</v>
      </c>
      <c r="H826" s="22">
        <v>9.1696222408174001E-5</v>
      </c>
      <c r="I826" s="18" t="s">
        <v>8956</v>
      </c>
    </row>
    <row r="827" spans="1:9" x14ac:dyDescent="0.3">
      <c r="A827" s="18" t="s">
        <v>8187</v>
      </c>
      <c r="B827" s="18" t="s">
        <v>3316</v>
      </c>
      <c r="C827" s="18" t="s">
        <v>1866</v>
      </c>
      <c r="D827" s="18">
        <v>15701</v>
      </c>
      <c r="E827" s="21">
        <v>-0.19008844245814199</v>
      </c>
      <c r="F827" s="21">
        <v>4.5535922684508696</v>
      </c>
      <c r="G827" s="22">
        <v>1.5933044751771999E-5</v>
      </c>
      <c r="H827" s="22">
        <v>9.30483146957564E-5</v>
      </c>
      <c r="I827" s="18" t="s">
        <v>8956</v>
      </c>
    </row>
    <row r="828" spans="1:9" x14ac:dyDescent="0.3">
      <c r="A828" s="18" t="s">
        <v>8188</v>
      </c>
      <c r="B828" s="18" t="s">
        <v>4112</v>
      </c>
      <c r="C828" s="18" t="s">
        <v>1866</v>
      </c>
      <c r="D828" s="18">
        <v>6838</v>
      </c>
      <c r="E828" s="21">
        <v>-0.116115447509472</v>
      </c>
      <c r="F828" s="21">
        <v>2.9862480326266501</v>
      </c>
      <c r="G828" s="22">
        <v>1.60182799023508E-5</v>
      </c>
      <c r="H828" s="22">
        <v>9.3521627916156301E-5</v>
      </c>
      <c r="I828" s="18" t="s">
        <v>8956</v>
      </c>
    </row>
    <row r="829" spans="1:9" x14ac:dyDescent="0.3">
      <c r="A829" s="18" t="s">
        <v>8189</v>
      </c>
      <c r="B829" s="18" t="s">
        <v>8190</v>
      </c>
      <c r="C829" s="18" t="s">
        <v>4886</v>
      </c>
      <c r="D829" s="18">
        <v>502</v>
      </c>
      <c r="E829" s="21">
        <v>-0.72328593260045004</v>
      </c>
      <c r="F829" s="21">
        <v>-2.5289578920893199</v>
      </c>
      <c r="G829" s="22">
        <v>1.61978913435956E-5</v>
      </c>
      <c r="H829" s="22">
        <v>9.4446817097957705E-5</v>
      </c>
      <c r="I829" s="18" t="s">
        <v>8956</v>
      </c>
    </row>
    <row r="830" spans="1:9" x14ac:dyDescent="0.3">
      <c r="A830" s="18" t="s">
        <v>8191</v>
      </c>
      <c r="B830" s="18" t="s">
        <v>4496</v>
      </c>
      <c r="C830" s="18" t="s">
        <v>1866</v>
      </c>
      <c r="D830" s="18">
        <v>5247</v>
      </c>
      <c r="E830" s="21">
        <v>-0.10520545341910199</v>
      </c>
      <c r="F830" s="21">
        <v>3.8582759578953798</v>
      </c>
      <c r="G830" s="22">
        <v>1.64678832378023E-5</v>
      </c>
      <c r="H830" s="22">
        <v>9.5795980324720097E-5</v>
      </c>
      <c r="I830" s="18" t="s">
        <v>8956</v>
      </c>
    </row>
    <row r="831" spans="1:9" x14ac:dyDescent="0.3">
      <c r="A831" s="18" t="s">
        <v>8192</v>
      </c>
      <c r="B831" s="18" t="s">
        <v>1735</v>
      </c>
      <c r="C831" s="18" t="s">
        <v>1866</v>
      </c>
      <c r="D831" s="18">
        <v>10809</v>
      </c>
      <c r="E831" s="21">
        <v>-0.14171133623795201</v>
      </c>
      <c r="F831" s="21">
        <v>5.0579413452650304</v>
      </c>
      <c r="G831" s="22">
        <v>1.6491044154676001E-5</v>
      </c>
      <c r="H831" s="22">
        <v>9.5905728662037606E-5</v>
      </c>
      <c r="I831" s="18" t="s">
        <v>8956</v>
      </c>
    </row>
    <row r="832" spans="1:9" x14ac:dyDescent="0.3">
      <c r="A832" s="18" t="s">
        <v>8193</v>
      </c>
      <c r="B832" s="18" t="s">
        <v>2836</v>
      </c>
      <c r="C832" s="18" t="s">
        <v>1866</v>
      </c>
      <c r="D832" s="18">
        <v>24887</v>
      </c>
      <c r="E832" s="21">
        <v>-0.164249470747485</v>
      </c>
      <c r="F832" s="21">
        <v>4.4149063570341101</v>
      </c>
      <c r="G832" s="22">
        <v>1.65978330158097E-5</v>
      </c>
      <c r="H832" s="22">
        <v>9.6476524442754594E-5</v>
      </c>
      <c r="I832" s="18" t="s">
        <v>8956</v>
      </c>
    </row>
    <row r="833" spans="1:9" x14ac:dyDescent="0.3">
      <c r="A833" s="18" t="s">
        <v>8194</v>
      </c>
      <c r="B833" s="18" t="s">
        <v>3725</v>
      </c>
      <c r="C833" s="18" t="s">
        <v>1866</v>
      </c>
      <c r="D833" s="18">
        <v>2825</v>
      </c>
      <c r="E833" s="21">
        <v>-0.109591662595401</v>
      </c>
      <c r="F833" s="21">
        <v>2.5003912119754399</v>
      </c>
      <c r="G833" s="22">
        <v>1.6658889476130498E-5</v>
      </c>
      <c r="H833" s="22">
        <v>9.67558699040173E-5</v>
      </c>
      <c r="I833" s="18" t="s">
        <v>8956</v>
      </c>
    </row>
    <row r="834" spans="1:9" x14ac:dyDescent="0.3">
      <c r="A834" s="18" t="s">
        <v>8195</v>
      </c>
      <c r="B834" s="18" t="s">
        <v>3780</v>
      </c>
      <c r="C834" s="18" t="s">
        <v>1866</v>
      </c>
      <c r="D834" s="18">
        <v>6111</v>
      </c>
      <c r="E834" s="21">
        <v>-0.12944119921427399</v>
      </c>
      <c r="F834" s="21">
        <v>6.3971216704066096</v>
      </c>
      <c r="G834" s="22">
        <v>1.6687779254588901E-5</v>
      </c>
      <c r="H834" s="22">
        <v>9.6873274321154204E-5</v>
      </c>
      <c r="I834" s="18" t="s">
        <v>8956</v>
      </c>
    </row>
    <row r="835" spans="1:9" x14ac:dyDescent="0.3">
      <c r="A835" s="18" t="s">
        <v>8196</v>
      </c>
      <c r="B835" s="18" t="s">
        <v>8197</v>
      </c>
      <c r="C835" s="18" t="s">
        <v>1866</v>
      </c>
      <c r="D835" s="18">
        <v>5462</v>
      </c>
      <c r="E835" s="21">
        <v>-0.52708082102185005</v>
      </c>
      <c r="F835" s="21">
        <v>-1.4752585438597201</v>
      </c>
      <c r="G835" s="22">
        <v>1.7194702428844601E-5</v>
      </c>
      <c r="H835" s="22">
        <v>9.9557193321482204E-5</v>
      </c>
      <c r="I835" s="18" t="s">
        <v>8956</v>
      </c>
    </row>
    <row r="836" spans="1:9" x14ac:dyDescent="0.3">
      <c r="A836" s="18" t="s">
        <v>8198</v>
      </c>
      <c r="B836" s="18" t="s">
        <v>3753</v>
      </c>
      <c r="C836" s="18" t="s">
        <v>1866</v>
      </c>
      <c r="D836" s="18">
        <v>10500</v>
      </c>
      <c r="E836" s="21">
        <v>-0.20522896569747601</v>
      </c>
      <c r="F836" s="21">
        <v>3.6050250183941501</v>
      </c>
      <c r="G836" s="22">
        <v>1.7652932379949601E-5</v>
      </c>
      <c r="H836" s="22">
        <v>1.0207801292310601E-4</v>
      </c>
      <c r="I836" s="18" t="s">
        <v>8956</v>
      </c>
    </row>
    <row r="837" spans="1:9" x14ac:dyDescent="0.3">
      <c r="A837" s="18" t="s">
        <v>8199</v>
      </c>
      <c r="B837" s="18" t="s">
        <v>1574</v>
      </c>
      <c r="C837" s="18" t="s">
        <v>1866</v>
      </c>
      <c r="D837" s="18">
        <v>7916</v>
      </c>
      <c r="E837" s="21">
        <v>-0.12887553536091201</v>
      </c>
      <c r="F837" s="21">
        <v>4.8083849988431204</v>
      </c>
      <c r="G837" s="22">
        <v>1.7987907789256E-5</v>
      </c>
      <c r="H837" s="22">
        <v>1.03880516356262E-4</v>
      </c>
      <c r="I837" s="18" t="s">
        <v>8956</v>
      </c>
    </row>
    <row r="838" spans="1:9" x14ac:dyDescent="0.3">
      <c r="A838" s="18" t="s">
        <v>8200</v>
      </c>
      <c r="B838" s="18" t="s">
        <v>1698</v>
      </c>
      <c r="C838" s="18" t="s">
        <v>1866</v>
      </c>
      <c r="D838" s="18">
        <v>6837</v>
      </c>
      <c r="E838" s="21">
        <v>-0.285583812928346</v>
      </c>
      <c r="F838" s="21">
        <v>1.8521465790670599</v>
      </c>
      <c r="G838" s="22">
        <v>1.84189768099515E-5</v>
      </c>
      <c r="H838" s="22">
        <v>1.0628749098703799E-4</v>
      </c>
      <c r="I838" s="18" t="s">
        <v>8956</v>
      </c>
    </row>
    <row r="839" spans="1:9" x14ac:dyDescent="0.3">
      <c r="A839" s="18" t="s">
        <v>8201</v>
      </c>
      <c r="B839" s="18" t="s">
        <v>3491</v>
      </c>
      <c r="C839" s="18" t="s">
        <v>1866</v>
      </c>
      <c r="D839" s="18">
        <v>2270</v>
      </c>
      <c r="E839" s="21">
        <v>-0.13662682894809999</v>
      </c>
      <c r="F839" s="21">
        <v>2.2271477152252102</v>
      </c>
      <c r="G839" s="22">
        <v>1.8684451206620101E-5</v>
      </c>
      <c r="H839" s="22">
        <v>1.0765251918117701E-4</v>
      </c>
      <c r="I839" s="18" t="s">
        <v>8956</v>
      </c>
    </row>
    <row r="840" spans="1:9" x14ac:dyDescent="0.3">
      <c r="A840" s="18" t="s">
        <v>8202</v>
      </c>
      <c r="B840" s="18" t="s">
        <v>3204</v>
      </c>
      <c r="C840" s="18" t="s">
        <v>1866</v>
      </c>
      <c r="D840" s="18">
        <v>1964</v>
      </c>
      <c r="E840" s="21">
        <v>-0.18888059168284499</v>
      </c>
      <c r="F840" s="21">
        <v>0.14949330450179801</v>
      </c>
      <c r="G840" s="22">
        <v>1.89631349324747E-5</v>
      </c>
      <c r="H840" s="22">
        <v>1.09117425743887E-4</v>
      </c>
      <c r="I840" s="18" t="s">
        <v>8956</v>
      </c>
    </row>
    <row r="841" spans="1:9" x14ac:dyDescent="0.3">
      <c r="A841" s="18" t="s">
        <v>8203</v>
      </c>
      <c r="B841" s="18" t="s">
        <v>3495</v>
      </c>
      <c r="C841" s="18" t="s">
        <v>5000</v>
      </c>
      <c r="D841" s="18">
        <v>7474</v>
      </c>
      <c r="E841" s="21">
        <v>-0.147398890579367</v>
      </c>
      <c r="F841" s="21">
        <v>4.3576789858632301</v>
      </c>
      <c r="G841" s="22">
        <v>1.9160727741476001E-5</v>
      </c>
      <c r="H841" s="22">
        <v>1.1016925126741599E-4</v>
      </c>
      <c r="I841" s="18" t="s">
        <v>8956</v>
      </c>
    </row>
    <row r="842" spans="1:9" x14ac:dyDescent="0.3">
      <c r="A842" s="18" t="s">
        <v>8204</v>
      </c>
      <c r="B842" s="18" t="s">
        <v>3814</v>
      </c>
      <c r="C842" s="18" t="s">
        <v>1879</v>
      </c>
      <c r="D842" s="18">
        <v>1473</v>
      </c>
      <c r="E842" s="21">
        <v>-0.104047469063658</v>
      </c>
      <c r="F842" s="21">
        <v>3.13481426502273</v>
      </c>
      <c r="G842" s="22">
        <v>2.0385409267732601E-5</v>
      </c>
      <c r="H842" s="22">
        <v>1.16909850993067E-4</v>
      </c>
      <c r="I842" s="18" t="s">
        <v>8956</v>
      </c>
    </row>
    <row r="843" spans="1:9" x14ac:dyDescent="0.3">
      <c r="A843" s="18" t="s">
        <v>8205</v>
      </c>
      <c r="B843" s="18" t="s">
        <v>4353</v>
      </c>
      <c r="C843" s="18" t="s">
        <v>1866</v>
      </c>
      <c r="D843" s="18">
        <v>2118</v>
      </c>
      <c r="E843" s="21">
        <v>-0.176287614604628</v>
      </c>
      <c r="F843" s="21">
        <v>4.8162620180423898</v>
      </c>
      <c r="G843" s="22">
        <v>2.0490293388745599E-5</v>
      </c>
      <c r="H843" s="22">
        <v>1.17481189206025E-4</v>
      </c>
      <c r="I843" s="18" t="s">
        <v>8956</v>
      </c>
    </row>
    <row r="844" spans="1:9" x14ac:dyDescent="0.3">
      <c r="A844" s="18" t="s">
        <v>8206</v>
      </c>
      <c r="B844" s="18" t="s">
        <v>3140</v>
      </c>
      <c r="C844" s="18" t="s">
        <v>1866</v>
      </c>
      <c r="D844" s="18">
        <v>2888</v>
      </c>
      <c r="E844" s="21">
        <v>-0.122674988641958</v>
      </c>
      <c r="F844" s="21">
        <v>2.1290528312109198</v>
      </c>
      <c r="G844" s="22">
        <v>2.0622552508536701E-5</v>
      </c>
      <c r="H844" s="22">
        <v>1.1808790836426699E-4</v>
      </c>
      <c r="I844" s="18" t="s">
        <v>8956</v>
      </c>
    </row>
    <row r="845" spans="1:9" x14ac:dyDescent="0.3">
      <c r="A845" s="18" t="s">
        <v>8208</v>
      </c>
      <c r="B845" s="18" t="s">
        <v>3312</v>
      </c>
      <c r="C845" s="18" t="s">
        <v>1866</v>
      </c>
      <c r="D845" s="18">
        <v>7169</v>
      </c>
      <c r="E845" s="21">
        <v>-0.16187625929302399</v>
      </c>
      <c r="F845" s="21">
        <v>2.3928251217308598</v>
      </c>
      <c r="G845" s="22">
        <v>2.1607264151148398E-5</v>
      </c>
      <c r="H845" s="22">
        <v>1.2322099668627399E-4</v>
      </c>
      <c r="I845" s="18" t="s">
        <v>8956</v>
      </c>
    </row>
    <row r="846" spans="1:9" x14ac:dyDescent="0.3">
      <c r="A846" s="18" t="s">
        <v>8210</v>
      </c>
      <c r="B846" s="18" t="s">
        <v>3891</v>
      </c>
      <c r="C846" s="18" t="s">
        <v>1866</v>
      </c>
      <c r="D846" s="18">
        <v>5705</v>
      </c>
      <c r="E846" s="21">
        <v>-0.14704715000694801</v>
      </c>
      <c r="F846" s="21">
        <v>5.1548311373083404</v>
      </c>
      <c r="G846" s="22">
        <v>2.2394041689702301E-5</v>
      </c>
      <c r="H846" s="22">
        <v>1.27317652498583E-4</v>
      </c>
      <c r="I846" s="18" t="s">
        <v>8956</v>
      </c>
    </row>
    <row r="847" spans="1:9" x14ac:dyDescent="0.3">
      <c r="A847" s="18" t="s">
        <v>8211</v>
      </c>
      <c r="B847" s="18" t="s">
        <v>3437</v>
      </c>
      <c r="C847" s="18" t="s">
        <v>1866</v>
      </c>
      <c r="D847" s="18">
        <v>5636</v>
      </c>
      <c r="E847" s="21">
        <v>-0.188654187179459</v>
      </c>
      <c r="F847" s="21">
        <v>3.2474391713568198</v>
      </c>
      <c r="G847" s="22">
        <v>2.2839676451535299E-5</v>
      </c>
      <c r="H847" s="22">
        <v>1.2955439535577499E-4</v>
      </c>
      <c r="I847" s="18" t="s">
        <v>8956</v>
      </c>
    </row>
    <row r="848" spans="1:9" x14ac:dyDescent="0.3">
      <c r="A848" s="18" t="s">
        <v>8212</v>
      </c>
      <c r="B848" s="18" t="s">
        <v>3662</v>
      </c>
      <c r="C848" s="18" t="s">
        <v>1866</v>
      </c>
      <c r="D848" s="18">
        <v>3264</v>
      </c>
      <c r="E848" s="21">
        <v>-0.12014289082471</v>
      </c>
      <c r="F848" s="21">
        <v>3.0279320170072999</v>
      </c>
      <c r="G848" s="22">
        <v>2.29164887016561E-5</v>
      </c>
      <c r="H848" s="22">
        <v>1.2995709133707E-4</v>
      </c>
      <c r="I848" s="18" t="s">
        <v>8956</v>
      </c>
    </row>
    <row r="849" spans="1:9" x14ac:dyDescent="0.3">
      <c r="A849" s="18" t="s">
        <v>8213</v>
      </c>
      <c r="B849" s="18" t="s">
        <v>2903</v>
      </c>
      <c r="C849" s="18" t="s">
        <v>1866</v>
      </c>
      <c r="D849" s="18">
        <v>3795</v>
      </c>
      <c r="E849" s="21">
        <v>-0.122208044453752</v>
      </c>
      <c r="F849" s="21">
        <v>4.9583729592798003</v>
      </c>
      <c r="G849" s="22">
        <v>2.3159101203436602E-5</v>
      </c>
      <c r="H849" s="22">
        <v>1.3123761859350401E-4</v>
      </c>
      <c r="I849" s="18" t="s">
        <v>8956</v>
      </c>
    </row>
    <row r="850" spans="1:9" x14ac:dyDescent="0.3">
      <c r="A850" s="18" t="s">
        <v>8214</v>
      </c>
      <c r="B850" s="18" t="s">
        <v>3981</v>
      </c>
      <c r="C850" s="18" t="s">
        <v>1866</v>
      </c>
      <c r="D850" s="18">
        <v>13774</v>
      </c>
      <c r="E850" s="21">
        <v>-0.14987551444009101</v>
      </c>
      <c r="F850" s="21">
        <v>2.7483964469003102</v>
      </c>
      <c r="G850" s="22">
        <v>2.3329909863879301E-5</v>
      </c>
      <c r="H850" s="22">
        <v>1.32100290841824E-4</v>
      </c>
      <c r="I850" s="18" t="s">
        <v>8956</v>
      </c>
    </row>
    <row r="851" spans="1:9" x14ac:dyDescent="0.3">
      <c r="A851" s="18" t="s">
        <v>8215</v>
      </c>
      <c r="B851" s="18" t="s">
        <v>3166</v>
      </c>
      <c r="C851" s="18" t="s">
        <v>1866</v>
      </c>
      <c r="D851" s="18">
        <v>7081</v>
      </c>
      <c r="E851" s="21">
        <v>-0.109620792652426</v>
      </c>
      <c r="F851" s="21">
        <v>3.2741358073298699</v>
      </c>
      <c r="G851" s="22">
        <v>2.4003570790859599E-5</v>
      </c>
      <c r="H851" s="22">
        <v>1.3577703720908801E-4</v>
      </c>
      <c r="I851" s="18" t="s">
        <v>8956</v>
      </c>
    </row>
    <row r="852" spans="1:9" x14ac:dyDescent="0.3">
      <c r="A852" s="18" t="s">
        <v>8217</v>
      </c>
      <c r="B852" s="18" t="s">
        <v>3846</v>
      </c>
      <c r="C852" s="18" t="s">
        <v>1866</v>
      </c>
      <c r="D852" s="18">
        <v>2959</v>
      </c>
      <c r="E852" s="21">
        <v>-0.145440254190709</v>
      </c>
      <c r="F852" s="21">
        <v>2.0041393820635198</v>
      </c>
      <c r="G852" s="22">
        <v>2.42880058885645E-5</v>
      </c>
      <c r="H852" s="22">
        <v>1.3731639177301801E-4</v>
      </c>
      <c r="I852" s="18" t="s">
        <v>8956</v>
      </c>
    </row>
    <row r="853" spans="1:9" x14ac:dyDescent="0.3">
      <c r="A853" s="18" t="s">
        <v>8218</v>
      </c>
      <c r="B853" s="18" t="s">
        <v>8219</v>
      </c>
      <c r="C853" s="18" t="s">
        <v>4886</v>
      </c>
      <c r="D853" s="18">
        <v>4532</v>
      </c>
      <c r="E853" s="21">
        <v>-0.25206785048448099</v>
      </c>
      <c r="F853" s="21">
        <v>0.61456918455427301</v>
      </c>
      <c r="G853" s="22">
        <v>2.4460123656569901E-5</v>
      </c>
      <c r="H853" s="22">
        <v>1.38184538704406E-4</v>
      </c>
      <c r="I853" s="18" t="s">
        <v>8956</v>
      </c>
    </row>
    <row r="854" spans="1:9" x14ac:dyDescent="0.3">
      <c r="A854" s="18" t="s">
        <v>8220</v>
      </c>
      <c r="B854" s="18" t="s">
        <v>1820</v>
      </c>
      <c r="C854" s="18" t="s">
        <v>1866</v>
      </c>
      <c r="D854" s="18">
        <v>11764</v>
      </c>
      <c r="E854" s="21">
        <v>-0.100210695551611</v>
      </c>
      <c r="F854" s="21">
        <v>4.9951035520118996</v>
      </c>
      <c r="G854" s="22">
        <v>2.4687887671785001E-5</v>
      </c>
      <c r="H854" s="22">
        <v>1.3933027735312201E-4</v>
      </c>
      <c r="I854" s="18" t="s">
        <v>8956</v>
      </c>
    </row>
    <row r="855" spans="1:9" x14ac:dyDescent="0.3">
      <c r="A855" s="18" t="s">
        <v>8221</v>
      </c>
      <c r="B855" s="18" t="s">
        <v>8222</v>
      </c>
      <c r="C855" s="18" t="s">
        <v>1866</v>
      </c>
      <c r="D855" s="18">
        <v>5270</v>
      </c>
      <c r="E855" s="21">
        <v>-0.64466995003377603</v>
      </c>
      <c r="F855" s="21">
        <v>-2.0867626924737701</v>
      </c>
      <c r="G855" s="22">
        <v>2.5500944310349601E-5</v>
      </c>
      <c r="H855" s="22">
        <v>1.43737276208664E-4</v>
      </c>
      <c r="I855" s="18" t="s">
        <v>8956</v>
      </c>
    </row>
    <row r="856" spans="1:9" x14ac:dyDescent="0.3">
      <c r="A856" s="18" t="s">
        <v>8223</v>
      </c>
      <c r="B856" s="18" t="s">
        <v>8224</v>
      </c>
      <c r="C856" s="18" t="s">
        <v>1866</v>
      </c>
      <c r="D856" s="18">
        <v>7257</v>
      </c>
      <c r="E856" s="21">
        <v>-0.18557657855037399</v>
      </c>
      <c r="F856" s="21">
        <v>2.2617040071533001</v>
      </c>
      <c r="G856" s="22">
        <v>2.5607892507291899E-5</v>
      </c>
      <c r="H856" s="22">
        <v>1.44303672841999E-4</v>
      </c>
      <c r="I856" s="18" t="s">
        <v>8956</v>
      </c>
    </row>
    <row r="857" spans="1:9" x14ac:dyDescent="0.3">
      <c r="A857" s="18" t="s">
        <v>8226</v>
      </c>
      <c r="B857" s="18" t="s">
        <v>3308</v>
      </c>
      <c r="C857" s="18" t="s">
        <v>1866</v>
      </c>
      <c r="D857" s="18">
        <v>10338</v>
      </c>
      <c r="E857" s="21">
        <v>-0.13048245464310801</v>
      </c>
      <c r="F857" s="21">
        <v>2.0140786874183099</v>
      </c>
      <c r="G857" s="22">
        <v>2.6716195661004302E-5</v>
      </c>
      <c r="H857" s="22">
        <v>1.50094611698503E-4</v>
      </c>
      <c r="I857" s="18" t="s">
        <v>8956</v>
      </c>
    </row>
    <row r="858" spans="1:9" x14ac:dyDescent="0.3">
      <c r="A858" s="18" t="s">
        <v>8227</v>
      </c>
      <c r="B858" s="18" t="s">
        <v>8228</v>
      </c>
      <c r="C858" s="18" t="s">
        <v>1879</v>
      </c>
      <c r="D858" s="18">
        <v>1454</v>
      </c>
      <c r="E858" s="21">
        <v>-0.24778047053659999</v>
      </c>
      <c r="F858" s="21">
        <v>3.8300637926239202E-2</v>
      </c>
      <c r="G858" s="22">
        <v>2.6961682822577199E-5</v>
      </c>
      <c r="H858" s="22">
        <v>1.5124549128203799E-4</v>
      </c>
      <c r="I858" s="18" t="s">
        <v>8956</v>
      </c>
    </row>
    <row r="859" spans="1:9" x14ac:dyDescent="0.3">
      <c r="A859" s="18" t="s">
        <v>8229</v>
      </c>
      <c r="B859" s="18" t="s">
        <v>2876</v>
      </c>
      <c r="C859" s="18" t="s">
        <v>1866</v>
      </c>
      <c r="D859" s="18">
        <v>3693</v>
      </c>
      <c r="E859" s="21">
        <v>-0.13131791684713601</v>
      </c>
      <c r="F859" s="21">
        <v>2.1377870092679001</v>
      </c>
      <c r="G859" s="22">
        <v>2.7072031143814E-5</v>
      </c>
      <c r="H859" s="22">
        <v>1.51750150477825E-4</v>
      </c>
      <c r="I859" s="18" t="s">
        <v>8956</v>
      </c>
    </row>
    <row r="860" spans="1:9" x14ac:dyDescent="0.3">
      <c r="A860" s="18" t="s">
        <v>8233</v>
      </c>
      <c r="B860" s="18" t="s">
        <v>4451</v>
      </c>
      <c r="C860" s="18" t="s">
        <v>1879</v>
      </c>
      <c r="D860" s="18">
        <v>2418</v>
      </c>
      <c r="E860" s="21">
        <v>-0.215820473661955</v>
      </c>
      <c r="F860" s="21">
        <v>1.5794367630575199</v>
      </c>
      <c r="G860" s="22">
        <v>2.8415494159715201E-5</v>
      </c>
      <c r="H860" s="22">
        <v>1.5836109787291399E-4</v>
      </c>
      <c r="I860" s="18" t="s">
        <v>8956</v>
      </c>
    </row>
    <row r="861" spans="1:9" x14ac:dyDescent="0.3">
      <c r="A861" s="18" t="s">
        <v>8234</v>
      </c>
      <c r="B861" s="18" t="s">
        <v>3545</v>
      </c>
      <c r="C861" s="18" t="s">
        <v>1866</v>
      </c>
      <c r="D861" s="18">
        <v>5851</v>
      </c>
      <c r="E861" s="21">
        <v>-0.121350206694102</v>
      </c>
      <c r="F861" s="21">
        <v>5.1996663911065903</v>
      </c>
      <c r="G861" s="22">
        <v>2.8736622626640899E-5</v>
      </c>
      <c r="H861" s="22">
        <v>1.59903949138225E-4</v>
      </c>
      <c r="I861" s="18" t="s">
        <v>8956</v>
      </c>
    </row>
    <row r="862" spans="1:9" x14ac:dyDescent="0.3">
      <c r="A862" s="18" t="s">
        <v>8235</v>
      </c>
      <c r="B862" s="18" t="s">
        <v>3474</v>
      </c>
      <c r="C862" s="18" t="s">
        <v>1866</v>
      </c>
      <c r="D862" s="18">
        <v>2773</v>
      </c>
      <c r="E862" s="21">
        <v>-0.17303535051986599</v>
      </c>
      <c r="F862" s="21">
        <v>0.84159916753836395</v>
      </c>
      <c r="G862" s="22">
        <v>2.99424662772528E-5</v>
      </c>
      <c r="H862" s="22">
        <v>1.65876749300687E-4</v>
      </c>
      <c r="I862" s="18" t="s">
        <v>8956</v>
      </c>
    </row>
    <row r="863" spans="1:9" x14ac:dyDescent="0.3">
      <c r="A863" s="18" t="s">
        <v>8236</v>
      </c>
      <c r="B863" s="18" t="s">
        <v>8237</v>
      </c>
      <c r="C863" s="18" t="s">
        <v>1866</v>
      </c>
      <c r="D863" s="18">
        <v>3360</v>
      </c>
      <c r="E863" s="21">
        <v>-0.27532976571580398</v>
      </c>
      <c r="F863" s="21">
        <v>5.24402981893081E-2</v>
      </c>
      <c r="G863" s="22">
        <v>2.99461195653416E-5</v>
      </c>
      <c r="H863" s="22">
        <v>1.65876749300687E-4</v>
      </c>
      <c r="I863" s="18" t="s">
        <v>8956</v>
      </c>
    </row>
    <row r="864" spans="1:9" x14ac:dyDescent="0.3">
      <c r="A864" s="18" t="s">
        <v>8238</v>
      </c>
      <c r="B864" s="18" t="s">
        <v>8239</v>
      </c>
      <c r="C864" s="18" t="s">
        <v>1866</v>
      </c>
      <c r="D864" s="18">
        <v>4017</v>
      </c>
      <c r="E864" s="21">
        <v>-0.49320282586733999</v>
      </c>
      <c r="F864" s="21">
        <v>-1.60861781214843</v>
      </c>
      <c r="G864" s="22">
        <v>3.02870350875241E-5</v>
      </c>
      <c r="H864" s="22">
        <v>1.6741833355806701E-4</v>
      </c>
      <c r="I864" s="18" t="s">
        <v>8956</v>
      </c>
    </row>
    <row r="865" spans="1:9" x14ac:dyDescent="0.3">
      <c r="A865" s="18" t="s">
        <v>8240</v>
      </c>
      <c r="B865" s="18" t="s">
        <v>3407</v>
      </c>
      <c r="C865" s="18" t="s">
        <v>1866</v>
      </c>
      <c r="D865" s="18">
        <v>4185</v>
      </c>
      <c r="E865" s="21">
        <v>-0.11061321835541101</v>
      </c>
      <c r="F865" s="21">
        <v>4.0896279232147101</v>
      </c>
      <c r="G865" s="22">
        <v>3.0570000621452197E-5</v>
      </c>
      <c r="H865" s="22">
        <v>1.6889887527913599E-4</v>
      </c>
      <c r="I865" s="18" t="s">
        <v>8956</v>
      </c>
    </row>
    <row r="866" spans="1:9" x14ac:dyDescent="0.3">
      <c r="A866" s="18" t="s">
        <v>8241</v>
      </c>
      <c r="B866" s="18" t="s">
        <v>4465</v>
      </c>
      <c r="C866" s="18" t="s">
        <v>1866</v>
      </c>
      <c r="D866" s="18">
        <v>7067</v>
      </c>
      <c r="E866" s="21">
        <v>-0.1331910002934</v>
      </c>
      <c r="F866" s="21">
        <v>2.70795591055104</v>
      </c>
      <c r="G866" s="22">
        <v>3.0757848736045499E-5</v>
      </c>
      <c r="H866" s="22">
        <v>1.69653688403021E-4</v>
      </c>
      <c r="I866" s="18" t="s">
        <v>8956</v>
      </c>
    </row>
    <row r="867" spans="1:9" x14ac:dyDescent="0.3">
      <c r="A867" s="18" t="s">
        <v>8243</v>
      </c>
      <c r="B867" s="18" t="s">
        <v>3283</v>
      </c>
      <c r="C867" s="18" t="s">
        <v>1866</v>
      </c>
      <c r="D867" s="18">
        <v>7999</v>
      </c>
      <c r="E867" s="21">
        <v>-0.10115680703133501</v>
      </c>
      <c r="F867" s="21">
        <v>5.3199545499608298</v>
      </c>
      <c r="G867" s="22">
        <v>3.1102567404827802E-5</v>
      </c>
      <c r="H867" s="22">
        <v>1.7137491618174499E-4</v>
      </c>
      <c r="I867" s="18" t="s">
        <v>8956</v>
      </c>
    </row>
    <row r="868" spans="1:9" x14ac:dyDescent="0.3">
      <c r="A868" s="18" t="s">
        <v>8244</v>
      </c>
      <c r="B868" s="18" t="s">
        <v>3668</v>
      </c>
      <c r="C868" s="18" t="s">
        <v>4421</v>
      </c>
      <c r="D868" s="18">
        <v>1955</v>
      </c>
      <c r="E868" s="21">
        <v>-0.10286523463927499</v>
      </c>
      <c r="F868" s="21">
        <v>3.45739932693647</v>
      </c>
      <c r="G868" s="22">
        <v>3.1403302616270798E-5</v>
      </c>
      <c r="H868" s="22">
        <v>1.72861364068662E-4</v>
      </c>
      <c r="I868" s="18" t="s">
        <v>8956</v>
      </c>
    </row>
    <row r="869" spans="1:9" x14ac:dyDescent="0.3">
      <c r="A869" s="18" t="s">
        <v>8245</v>
      </c>
      <c r="B869" s="18" t="s">
        <v>8246</v>
      </c>
      <c r="C869" s="18" t="s">
        <v>1866</v>
      </c>
      <c r="D869" s="18">
        <v>6396</v>
      </c>
      <c r="E869" s="21">
        <v>-0.27019355763653302</v>
      </c>
      <c r="F869" s="21">
        <v>0.64825158331528798</v>
      </c>
      <c r="G869" s="22">
        <v>3.1442362736475102E-5</v>
      </c>
      <c r="H869" s="22">
        <v>1.7303372218604299E-4</v>
      </c>
      <c r="I869" s="18" t="s">
        <v>8956</v>
      </c>
    </row>
    <row r="870" spans="1:9" x14ac:dyDescent="0.3">
      <c r="A870" s="18" t="s">
        <v>8247</v>
      </c>
      <c r="B870" s="18" t="s">
        <v>4053</v>
      </c>
      <c r="C870" s="18" t="s">
        <v>1866</v>
      </c>
      <c r="D870" s="18">
        <v>2990</v>
      </c>
      <c r="E870" s="21">
        <v>-0.20188656913578601</v>
      </c>
      <c r="F870" s="21">
        <v>1.84487467149238</v>
      </c>
      <c r="G870" s="22">
        <v>3.1972282826338702E-5</v>
      </c>
      <c r="H870" s="22">
        <v>1.7577671592264801E-4</v>
      </c>
      <c r="I870" s="18" t="s">
        <v>8956</v>
      </c>
    </row>
    <row r="871" spans="1:9" x14ac:dyDescent="0.3">
      <c r="A871" s="18" t="s">
        <v>8248</v>
      </c>
      <c r="B871" s="18" t="s">
        <v>8249</v>
      </c>
      <c r="C871" s="18" t="s">
        <v>4941</v>
      </c>
      <c r="D871" s="18">
        <v>53</v>
      </c>
      <c r="E871" s="21">
        <v>-0.27274851180485898</v>
      </c>
      <c r="F871" s="21">
        <v>-0.60271575913691</v>
      </c>
      <c r="G871" s="22">
        <v>3.3168629456568403E-5</v>
      </c>
      <c r="H871" s="22">
        <v>1.8186148613407501E-4</v>
      </c>
      <c r="I871" s="18" t="s">
        <v>8956</v>
      </c>
    </row>
    <row r="872" spans="1:9" x14ac:dyDescent="0.3">
      <c r="A872" s="18" t="s">
        <v>8250</v>
      </c>
      <c r="B872" s="18" t="s">
        <v>3693</v>
      </c>
      <c r="C872" s="18" t="s">
        <v>1866</v>
      </c>
      <c r="D872" s="18">
        <v>4259</v>
      </c>
      <c r="E872" s="21">
        <v>-0.18540051124569501</v>
      </c>
      <c r="F872" s="21">
        <v>4.5085359103044604</v>
      </c>
      <c r="G872" s="22">
        <v>3.3192350264561303E-5</v>
      </c>
      <c r="H872" s="22">
        <v>1.8194687435154201E-4</v>
      </c>
      <c r="I872" s="18" t="s">
        <v>8956</v>
      </c>
    </row>
    <row r="873" spans="1:9" x14ac:dyDescent="0.3">
      <c r="A873" s="18" t="s">
        <v>8251</v>
      </c>
      <c r="B873" s="18" t="s">
        <v>4365</v>
      </c>
      <c r="C873" s="18" t="s">
        <v>1866</v>
      </c>
      <c r="D873" s="18">
        <v>7482</v>
      </c>
      <c r="E873" s="21">
        <v>-0.12688146994576799</v>
      </c>
      <c r="F873" s="21">
        <v>3.0278089168194202</v>
      </c>
      <c r="G873" s="22">
        <v>3.32054980137318E-5</v>
      </c>
      <c r="H873" s="22">
        <v>1.8197427770371999E-4</v>
      </c>
      <c r="I873" s="18" t="s">
        <v>8956</v>
      </c>
    </row>
    <row r="874" spans="1:9" x14ac:dyDescent="0.3">
      <c r="A874" s="18" t="s">
        <v>8253</v>
      </c>
      <c r="B874" s="18" t="s">
        <v>3116</v>
      </c>
      <c r="C874" s="18" t="s">
        <v>1866</v>
      </c>
      <c r="D874" s="18">
        <v>5536</v>
      </c>
      <c r="E874" s="21">
        <v>-0.13313847608308499</v>
      </c>
      <c r="F874" s="21">
        <v>2.9451211493713099</v>
      </c>
      <c r="G874" s="22">
        <v>3.4260356079937001E-5</v>
      </c>
      <c r="H874" s="22">
        <v>1.87249699455985E-4</v>
      </c>
      <c r="I874" s="18" t="s">
        <v>8956</v>
      </c>
    </row>
    <row r="875" spans="1:9" x14ac:dyDescent="0.3">
      <c r="A875" s="18" t="s">
        <v>8254</v>
      </c>
      <c r="B875" s="18" t="s">
        <v>3217</v>
      </c>
      <c r="C875" s="18" t="s">
        <v>1866</v>
      </c>
      <c r="D875" s="18">
        <v>3126</v>
      </c>
      <c r="E875" s="21">
        <v>-0.32820364204372798</v>
      </c>
      <c r="F875" s="21">
        <v>-0.311560648315377</v>
      </c>
      <c r="G875" s="22">
        <v>3.4403216756273902E-5</v>
      </c>
      <c r="H875" s="22">
        <v>1.8784661041591899E-4</v>
      </c>
      <c r="I875" s="18" t="s">
        <v>8956</v>
      </c>
    </row>
    <row r="876" spans="1:9" x14ac:dyDescent="0.3">
      <c r="A876" s="18" t="s">
        <v>8255</v>
      </c>
      <c r="B876" s="18" t="s">
        <v>2999</v>
      </c>
      <c r="C876" s="18" t="s">
        <v>1866</v>
      </c>
      <c r="D876" s="18">
        <v>8771</v>
      </c>
      <c r="E876" s="21">
        <v>-0.102532499853791</v>
      </c>
      <c r="F876" s="21">
        <v>6.1111383772330496</v>
      </c>
      <c r="G876" s="22">
        <v>3.47187418861223E-5</v>
      </c>
      <c r="H876" s="22">
        <v>1.8938420708375299E-4</v>
      </c>
      <c r="I876" s="18" t="s">
        <v>8956</v>
      </c>
    </row>
    <row r="877" spans="1:9" x14ac:dyDescent="0.3">
      <c r="A877" s="18" t="s">
        <v>8256</v>
      </c>
      <c r="B877" s="18" t="s">
        <v>3768</v>
      </c>
      <c r="C877" s="18" t="s">
        <v>1879</v>
      </c>
      <c r="D877" s="18">
        <v>925</v>
      </c>
      <c r="E877" s="21">
        <v>-0.31685976087259698</v>
      </c>
      <c r="F877" s="21">
        <v>-1.20503745058905</v>
      </c>
      <c r="G877" s="22">
        <v>3.5020243371345802E-5</v>
      </c>
      <c r="H877" s="22">
        <v>1.9084238042188701E-4</v>
      </c>
      <c r="I877" s="18" t="s">
        <v>8956</v>
      </c>
    </row>
    <row r="878" spans="1:9" x14ac:dyDescent="0.3">
      <c r="A878" s="18" t="s">
        <v>8257</v>
      </c>
      <c r="B878" s="18" t="s">
        <v>8258</v>
      </c>
      <c r="C878" s="18" t="s">
        <v>1879</v>
      </c>
      <c r="D878" s="18">
        <v>513</v>
      </c>
      <c r="E878" s="21">
        <v>-0.246846656311214</v>
      </c>
      <c r="F878" s="21">
        <v>-7.5855238041911799E-2</v>
      </c>
      <c r="G878" s="22">
        <v>3.6105297006648002E-5</v>
      </c>
      <c r="H878" s="22">
        <v>1.9627641011500999E-4</v>
      </c>
      <c r="I878" s="18" t="s">
        <v>8956</v>
      </c>
    </row>
    <row r="879" spans="1:9" x14ac:dyDescent="0.3">
      <c r="A879" s="18" t="s">
        <v>8260</v>
      </c>
      <c r="B879" s="18" t="s">
        <v>100</v>
      </c>
      <c r="C879" s="18" t="s">
        <v>4421</v>
      </c>
      <c r="D879" s="18">
        <v>2660</v>
      </c>
      <c r="E879" s="21">
        <v>-0.12290457370885401</v>
      </c>
      <c r="F879" s="21">
        <v>2.25765095750317</v>
      </c>
      <c r="G879" s="22">
        <v>3.74351222555595E-5</v>
      </c>
      <c r="H879" s="22">
        <v>2.0271608879998901E-4</v>
      </c>
      <c r="I879" s="18" t="s">
        <v>8956</v>
      </c>
    </row>
    <row r="880" spans="1:9" x14ac:dyDescent="0.3">
      <c r="A880" s="18" t="s">
        <v>8261</v>
      </c>
      <c r="B880" s="18" t="s">
        <v>8262</v>
      </c>
      <c r="C880" s="18" t="s">
        <v>1866</v>
      </c>
      <c r="D880" s="18">
        <v>10019</v>
      </c>
      <c r="E880" s="21">
        <v>-0.15041040153431301</v>
      </c>
      <c r="F880" s="21">
        <v>2.62043637264888</v>
      </c>
      <c r="G880" s="22">
        <v>3.7826499286072E-5</v>
      </c>
      <c r="H880" s="22">
        <v>2.0463696270749999E-4</v>
      </c>
      <c r="I880" s="18" t="s">
        <v>8956</v>
      </c>
    </row>
    <row r="881" spans="1:9" x14ac:dyDescent="0.3">
      <c r="A881" s="18" t="s">
        <v>8263</v>
      </c>
      <c r="B881" s="18" t="s">
        <v>1852</v>
      </c>
      <c r="C881" s="18" t="s">
        <v>1866</v>
      </c>
      <c r="D881" s="18">
        <v>16557</v>
      </c>
      <c r="E881" s="21">
        <v>-0.18123677560124599</v>
      </c>
      <c r="F881" s="21">
        <v>4.9043477975199297</v>
      </c>
      <c r="G881" s="22">
        <v>3.7929297171394997E-5</v>
      </c>
      <c r="H881" s="22">
        <v>2.0509372020135401E-4</v>
      </c>
      <c r="I881" s="18" t="s">
        <v>8956</v>
      </c>
    </row>
    <row r="882" spans="1:9" x14ac:dyDescent="0.3">
      <c r="A882" s="18" t="s">
        <v>8264</v>
      </c>
      <c r="B882" s="18" t="s">
        <v>1830</v>
      </c>
      <c r="C882" s="18" t="s">
        <v>1879</v>
      </c>
      <c r="D882" s="18">
        <v>14262</v>
      </c>
      <c r="E882" s="21">
        <v>-0.152178415791029</v>
      </c>
      <c r="F882" s="21">
        <v>2.0709005520050998</v>
      </c>
      <c r="G882" s="22">
        <v>3.8372732191616898E-5</v>
      </c>
      <c r="H882" s="22">
        <v>2.0709034685915601E-4</v>
      </c>
      <c r="I882" s="18" t="s">
        <v>8956</v>
      </c>
    </row>
    <row r="883" spans="1:9" x14ac:dyDescent="0.3">
      <c r="A883" s="18" t="s">
        <v>8266</v>
      </c>
      <c r="B883" s="18" t="s">
        <v>8267</v>
      </c>
      <c r="C883" s="18" t="s">
        <v>1866</v>
      </c>
      <c r="D883" s="18">
        <v>6364</v>
      </c>
      <c r="E883" s="21">
        <v>-0.19233480318759899</v>
      </c>
      <c r="F883" s="21">
        <v>1.0715535440419099</v>
      </c>
      <c r="G883" s="22">
        <v>3.88687186704664E-5</v>
      </c>
      <c r="H883" s="22">
        <v>2.09412840856178E-4</v>
      </c>
      <c r="I883" s="18" t="s">
        <v>8956</v>
      </c>
    </row>
    <row r="884" spans="1:9" x14ac:dyDescent="0.3">
      <c r="A884" s="18" t="s">
        <v>8268</v>
      </c>
      <c r="B884" s="18" t="s">
        <v>3593</v>
      </c>
      <c r="C884" s="18" t="s">
        <v>1866</v>
      </c>
      <c r="D884" s="18">
        <v>4896</v>
      </c>
      <c r="E884" s="21">
        <v>-0.192741744140662</v>
      </c>
      <c r="F884" s="21">
        <v>0.58623795234137799</v>
      </c>
      <c r="G884" s="22">
        <v>4.05102933603966E-5</v>
      </c>
      <c r="H884" s="22">
        <v>2.17679468557357E-4</v>
      </c>
      <c r="I884" s="18" t="s">
        <v>8956</v>
      </c>
    </row>
    <row r="885" spans="1:9" x14ac:dyDescent="0.3">
      <c r="A885" s="18" t="s">
        <v>8269</v>
      </c>
      <c r="B885" s="18" t="s">
        <v>3914</v>
      </c>
      <c r="C885" s="18" t="s">
        <v>1866</v>
      </c>
      <c r="D885" s="18">
        <v>2503</v>
      </c>
      <c r="E885" s="21">
        <v>-0.107346086749968</v>
      </c>
      <c r="F885" s="21">
        <v>6.2885659825505797</v>
      </c>
      <c r="G885" s="22">
        <v>4.10182822465514E-5</v>
      </c>
      <c r="H885" s="22">
        <v>2.2009136932484E-4</v>
      </c>
      <c r="I885" s="18" t="s">
        <v>8956</v>
      </c>
    </row>
    <row r="886" spans="1:9" x14ac:dyDescent="0.3">
      <c r="A886" s="18" t="s">
        <v>8270</v>
      </c>
      <c r="B886" s="18" t="s">
        <v>4097</v>
      </c>
      <c r="C886" s="18" t="s">
        <v>1866</v>
      </c>
      <c r="D886" s="18">
        <v>5307</v>
      </c>
      <c r="E886" s="21">
        <v>-0.13105948217701599</v>
      </c>
      <c r="F886" s="21">
        <v>2.8185531187215598</v>
      </c>
      <c r="G886" s="22">
        <v>4.1156760175731597E-5</v>
      </c>
      <c r="H886" s="22">
        <v>2.2074026826469201E-4</v>
      </c>
      <c r="I886" s="18" t="s">
        <v>8956</v>
      </c>
    </row>
    <row r="887" spans="1:9" x14ac:dyDescent="0.3">
      <c r="A887" s="18" t="s">
        <v>8271</v>
      </c>
      <c r="B887" s="18" t="s">
        <v>4179</v>
      </c>
      <c r="C887" s="18" t="s">
        <v>4770</v>
      </c>
      <c r="D887" s="18">
        <v>10065</v>
      </c>
      <c r="E887" s="21">
        <v>-0.102216113604712</v>
      </c>
      <c r="F887" s="21">
        <v>3.7566291037732999</v>
      </c>
      <c r="G887" s="22">
        <v>4.1396731848539901E-5</v>
      </c>
      <c r="H887" s="22">
        <v>2.2190874115256699E-4</v>
      </c>
      <c r="I887" s="18" t="s">
        <v>8956</v>
      </c>
    </row>
    <row r="888" spans="1:9" x14ac:dyDescent="0.3">
      <c r="A888" s="18" t="s">
        <v>8272</v>
      </c>
      <c r="B888" s="18" t="s">
        <v>8273</v>
      </c>
      <c r="C888" s="18" t="s">
        <v>1879</v>
      </c>
      <c r="D888" s="18">
        <v>1984</v>
      </c>
      <c r="E888" s="21">
        <v>-0.23006574783129299</v>
      </c>
      <c r="F888" s="21">
        <v>0.51636657774960204</v>
      </c>
      <c r="G888" s="22">
        <v>4.15496508359398E-5</v>
      </c>
      <c r="H888" s="22">
        <v>2.2262159368239201E-4</v>
      </c>
      <c r="I888" s="18" t="s">
        <v>8956</v>
      </c>
    </row>
    <row r="889" spans="1:9" x14ac:dyDescent="0.3">
      <c r="A889" s="18" t="s">
        <v>8275</v>
      </c>
      <c r="B889" s="18" t="s">
        <v>8276</v>
      </c>
      <c r="C889" s="18" t="s">
        <v>4950</v>
      </c>
      <c r="D889" s="18">
        <v>587</v>
      </c>
      <c r="E889" s="21">
        <v>-0.57079331397340305</v>
      </c>
      <c r="F889" s="21">
        <v>-2.87457954529981</v>
      </c>
      <c r="G889" s="22">
        <v>4.1804049086663501E-5</v>
      </c>
      <c r="H889" s="22">
        <v>2.2376990033637801E-4</v>
      </c>
      <c r="I889" s="18" t="s">
        <v>8956</v>
      </c>
    </row>
    <row r="890" spans="1:9" x14ac:dyDescent="0.3">
      <c r="A890" s="18" t="s">
        <v>8278</v>
      </c>
      <c r="B890" s="18" t="s">
        <v>2897</v>
      </c>
      <c r="C890" s="18" t="s">
        <v>1866</v>
      </c>
      <c r="D890" s="18">
        <v>5851</v>
      </c>
      <c r="E890" s="21">
        <v>-0.10890599681857301</v>
      </c>
      <c r="F890" s="21">
        <v>3.0878322842083401</v>
      </c>
      <c r="G890" s="22">
        <v>4.3917840678671702E-5</v>
      </c>
      <c r="H890" s="22">
        <v>2.34410424960826E-4</v>
      </c>
      <c r="I890" s="18" t="s">
        <v>8956</v>
      </c>
    </row>
    <row r="891" spans="1:9" x14ac:dyDescent="0.3">
      <c r="A891" s="18" t="s">
        <v>8279</v>
      </c>
      <c r="B891" s="18" t="s">
        <v>3966</v>
      </c>
      <c r="C891" s="18" t="s">
        <v>1866</v>
      </c>
      <c r="D891" s="18">
        <v>1030</v>
      </c>
      <c r="E891" s="21">
        <v>-0.110697086422243</v>
      </c>
      <c r="F891" s="21">
        <v>5.4677207494580902</v>
      </c>
      <c r="G891" s="22">
        <v>4.48140054100805E-5</v>
      </c>
      <c r="H891" s="22">
        <v>2.3879417056022799E-4</v>
      </c>
      <c r="I891" s="18" t="s">
        <v>8956</v>
      </c>
    </row>
    <row r="892" spans="1:9" x14ac:dyDescent="0.3">
      <c r="A892" s="18" t="s">
        <v>8280</v>
      </c>
      <c r="B892" s="18" t="s">
        <v>3326</v>
      </c>
      <c r="C892" s="18" t="s">
        <v>1866</v>
      </c>
      <c r="D892" s="18">
        <v>2424</v>
      </c>
      <c r="E892" s="21">
        <v>-0.11140040241490699</v>
      </c>
      <c r="F892" s="21">
        <v>2.3144344393735601</v>
      </c>
      <c r="G892" s="22">
        <v>4.4887802555409302E-5</v>
      </c>
      <c r="H892" s="22">
        <v>2.3913034510195599E-4</v>
      </c>
      <c r="I892" s="18" t="s">
        <v>8956</v>
      </c>
    </row>
    <row r="893" spans="1:9" x14ac:dyDescent="0.3">
      <c r="A893" s="18" t="s">
        <v>8281</v>
      </c>
      <c r="B893" s="18" t="s">
        <v>8282</v>
      </c>
      <c r="C893" s="18" t="s">
        <v>4950</v>
      </c>
      <c r="D893" s="18">
        <v>325</v>
      </c>
      <c r="E893" s="21">
        <v>-0.42119626331788101</v>
      </c>
      <c r="F893" s="21">
        <v>-2.3952833669578699</v>
      </c>
      <c r="G893" s="22">
        <v>4.52992054418639E-5</v>
      </c>
      <c r="H893" s="22">
        <v>2.41034514159568E-4</v>
      </c>
      <c r="I893" s="18" t="s">
        <v>8956</v>
      </c>
    </row>
    <row r="894" spans="1:9" x14ac:dyDescent="0.3">
      <c r="A894" s="18" t="s">
        <v>8283</v>
      </c>
      <c r="B894" s="18" t="s">
        <v>4213</v>
      </c>
      <c r="C894" s="18" t="s">
        <v>1866</v>
      </c>
      <c r="D894" s="18">
        <v>3821</v>
      </c>
      <c r="E894" s="21">
        <v>-0.175663214828124</v>
      </c>
      <c r="F894" s="21">
        <v>3.8946585211308302</v>
      </c>
      <c r="G894" s="22">
        <v>4.54423633047507E-5</v>
      </c>
      <c r="H894" s="22">
        <v>2.4156602173808399E-4</v>
      </c>
      <c r="I894" s="18" t="s">
        <v>8956</v>
      </c>
    </row>
    <row r="895" spans="1:9" x14ac:dyDescent="0.3">
      <c r="A895" s="18" t="s">
        <v>8284</v>
      </c>
      <c r="B895" s="18" t="s">
        <v>4246</v>
      </c>
      <c r="C895" s="18" t="s">
        <v>1866</v>
      </c>
      <c r="D895" s="18">
        <v>9600</v>
      </c>
      <c r="E895" s="21">
        <v>-0.138771658983985</v>
      </c>
      <c r="F895" s="21">
        <v>3.9028303594517699</v>
      </c>
      <c r="G895" s="22">
        <v>4.5487033047332103E-5</v>
      </c>
      <c r="H895" s="22">
        <v>2.41745935747982E-4</v>
      </c>
      <c r="I895" s="18" t="s">
        <v>8956</v>
      </c>
    </row>
    <row r="896" spans="1:9" x14ac:dyDescent="0.3">
      <c r="A896" s="18" t="s">
        <v>8285</v>
      </c>
      <c r="B896" s="18" t="s">
        <v>1638</v>
      </c>
      <c r="C896" s="18" t="s">
        <v>1879</v>
      </c>
      <c r="D896" s="18">
        <v>1421</v>
      </c>
      <c r="E896" s="21">
        <v>-0.25037903485788199</v>
      </c>
      <c r="F896" s="21">
        <v>-0.116540498305165</v>
      </c>
      <c r="G896" s="22">
        <v>4.6356202917226799E-5</v>
      </c>
      <c r="H896" s="22">
        <v>2.4595550571335499E-4</v>
      </c>
      <c r="I896" s="18" t="s">
        <v>8956</v>
      </c>
    </row>
    <row r="897" spans="1:9" x14ac:dyDescent="0.3">
      <c r="A897" s="18" t="s">
        <v>8286</v>
      </c>
      <c r="B897" s="18" t="s">
        <v>8287</v>
      </c>
      <c r="C897" s="18" t="s">
        <v>8288</v>
      </c>
      <c r="D897" s="18">
        <v>353</v>
      </c>
      <c r="E897" s="21">
        <v>-0.17500283622232099</v>
      </c>
      <c r="F897" s="21">
        <v>1.67771699014305</v>
      </c>
      <c r="G897" s="22">
        <v>4.6946050190643099E-5</v>
      </c>
      <c r="H897" s="22">
        <v>2.4873053211327202E-4</v>
      </c>
      <c r="I897" s="18" t="s">
        <v>8956</v>
      </c>
    </row>
    <row r="898" spans="1:9" x14ac:dyDescent="0.3">
      <c r="A898" s="18" t="s">
        <v>8289</v>
      </c>
      <c r="B898" s="18" t="s">
        <v>8290</v>
      </c>
      <c r="C898" s="18" t="s">
        <v>1866</v>
      </c>
      <c r="D898" s="18">
        <v>6989</v>
      </c>
      <c r="E898" s="21">
        <v>-0.20540001176275099</v>
      </c>
      <c r="F898" s="21">
        <v>0.661675601224751</v>
      </c>
      <c r="G898" s="22">
        <v>4.8643839120232902E-5</v>
      </c>
      <c r="H898" s="22">
        <v>2.57115790587702E-4</v>
      </c>
      <c r="I898" s="18" t="s">
        <v>8956</v>
      </c>
    </row>
    <row r="899" spans="1:9" x14ac:dyDescent="0.3">
      <c r="A899" s="18" t="s">
        <v>8292</v>
      </c>
      <c r="B899" s="18" t="s">
        <v>8293</v>
      </c>
      <c r="C899" s="18" t="s">
        <v>1879</v>
      </c>
      <c r="D899" s="18">
        <v>3862</v>
      </c>
      <c r="E899" s="21">
        <v>-0.16028844032679401</v>
      </c>
      <c r="F899" s="21">
        <v>1.4487733395286999</v>
      </c>
      <c r="G899" s="22">
        <v>4.8912199072024702E-5</v>
      </c>
      <c r="H899" s="22">
        <v>2.5841193037058402E-4</v>
      </c>
      <c r="I899" s="18" t="s">
        <v>8956</v>
      </c>
    </row>
    <row r="900" spans="1:9" x14ac:dyDescent="0.3">
      <c r="A900" s="18" t="s">
        <v>8294</v>
      </c>
      <c r="B900" s="18" t="s">
        <v>8295</v>
      </c>
      <c r="C900" s="18" t="s">
        <v>1866</v>
      </c>
      <c r="D900" s="18">
        <v>3628</v>
      </c>
      <c r="E900" s="21">
        <v>-0.42549290533876499</v>
      </c>
      <c r="F900" s="21">
        <v>-1.0555693526318</v>
      </c>
      <c r="G900" s="22">
        <v>4.9055302650319001E-5</v>
      </c>
      <c r="H900" s="22">
        <v>2.5904540524637602E-4</v>
      </c>
      <c r="I900" s="18" t="s">
        <v>8956</v>
      </c>
    </row>
    <row r="901" spans="1:9" x14ac:dyDescent="0.3">
      <c r="A901" s="18" t="s">
        <v>8298</v>
      </c>
      <c r="B901" s="18" t="s">
        <v>1813</v>
      </c>
      <c r="C901" s="18" t="s">
        <v>1866</v>
      </c>
      <c r="D901" s="18">
        <v>7948</v>
      </c>
      <c r="E901" s="21">
        <v>-0.15810030825118801</v>
      </c>
      <c r="F901" s="21">
        <v>3.6219606286721899</v>
      </c>
      <c r="G901" s="22">
        <v>5.1188974938233997E-5</v>
      </c>
      <c r="H901" s="22">
        <v>2.6942073728980498E-4</v>
      </c>
      <c r="I901" s="18" t="s">
        <v>8956</v>
      </c>
    </row>
    <row r="902" spans="1:9" x14ac:dyDescent="0.3">
      <c r="A902" s="18" t="s">
        <v>8299</v>
      </c>
      <c r="B902" s="18" t="s">
        <v>4297</v>
      </c>
      <c r="C902" s="18" t="s">
        <v>1866</v>
      </c>
      <c r="D902" s="18">
        <v>6801</v>
      </c>
      <c r="E902" s="21">
        <v>-0.104207163092673</v>
      </c>
      <c r="F902" s="21">
        <v>4.1370271641022001</v>
      </c>
      <c r="G902" s="22">
        <v>5.1433042242018701E-5</v>
      </c>
      <c r="H902" s="22">
        <v>2.7057778547674E-4</v>
      </c>
      <c r="I902" s="18" t="s">
        <v>8956</v>
      </c>
    </row>
    <row r="903" spans="1:9" x14ac:dyDescent="0.3">
      <c r="A903" s="18" t="s">
        <v>8300</v>
      </c>
      <c r="B903" s="18" t="s">
        <v>4319</v>
      </c>
      <c r="C903" s="18" t="s">
        <v>4421</v>
      </c>
      <c r="D903" s="18">
        <v>1008</v>
      </c>
      <c r="E903" s="21">
        <v>-0.17444203223076701</v>
      </c>
      <c r="F903" s="21">
        <v>0.62091136346489295</v>
      </c>
      <c r="G903" s="22">
        <v>5.3685459802124799E-5</v>
      </c>
      <c r="H903" s="22">
        <v>2.8163112245737601E-4</v>
      </c>
      <c r="I903" s="18" t="s">
        <v>8956</v>
      </c>
    </row>
    <row r="904" spans="1:9" x14ac:dyDescent="0.3">
      <c r="A904" s="18" t="s">
        <v>8301</v>
      </c>
      <c r="B904" s="18" t="s">
        <v>1737</v>
      </c>
      <c r="C904" s="18" t="s">
        <v>1866</v>
      </c>
      <c r="D904" s="18">
        <v>10978</v>
      </c>
      <c r="E904" s="21">
        <v>-0.197221572680739</v>
      </c>
      <c r="F904" s="21">
        <v>1.67548508559237</v>
      </c>
      <c r="G904" s="22">
        <v>5.3740102036628398E-5</v>
      </c>
      <c r="H904" s="22">
        <v>2.8178538593143601E-4</v>
      </c>
      <c r="I904" s="18" t="s">
        <v>8956</v>
      </c>
    </row>
    <row r="905" spans="1:9" x14ac:dyDescent="0.3">
      <c r="A905" s="18" t="s">
        <v>8302</v>
      </c>
      <c r="B905" s="18" t="s">
        <v>3524</v>
      </c>
      <c r="C905" s="18" t="s">
        <v>1866</v>
      </c>
      <c r="D905" s="18">
        <v>1678</v>
      </c>
      <c r="E905" s="21">
        <v>-0.11412372416585501</v>
      </c>
      <c r="F905" s="21">
        <v>3.8690356920597799</v>
      </c>
      <c r="G905" s="22">
        <v>5.4219974128460002E-5</v>
      </c>
      <c r="H905" s="22">
        <v>2.8423485029032103E-4</v>
      </c>
      <c r="I905" s="18" t="s">
        <v>8956</v>
      </c>
    </row>
    <row r="906" spans="1:9" x14ac:dyDescent="0.3">
      <c r="A906" s="18" t="s">
        <v>8303</v>
      </c>
      <c r="B906" s="18" t="s">
        <v>3471</v>
      </c>
      <c r="C906" s="18" t="s">
        <v>1866</v>
      </c>
      <c r="D906" s="18">
        <v>4533</v>
      </c>
      <c r="E906" s="21">
        <v>-0.112756553429391</v>
      </c>
      <c r="F906" s="21">
        <v>3.1013276315710301</v>
      </c>
      <c r="G906" s="22">
        <v>5.4601240193197798E-5</v>
      </c>
      <c r="H906" s="22">
        <v>2.8603211259547101E-4</v>
      </c>
      <c r="I906" s="18" t="s">
        <v>8956</v>
      </c>
    </row>
    <row r="907" spans="1:9" x14ac:dyDescent="0.3">
      <c r="A907" s="18" t="s">
        <v>8304</v>
      </c>
      <c r="B907" s="18" t="s">
        <v>3876</v>
      </c>
      <c r="C907" s="18" t="s">
        <v>1866</v>
      </c>
      <c r="D907" s="18">
        <v>2400</v>
      </c>
      <c r="E907" s="21">
        <v>-0.12585814085542399</v>
      </c>
      <c r="F907" s="21">
        <v>2.4289884219853399</v>
      </c>
      <c r="G907" s="22">
        <v>5.4691428448236899E-5</v>
      </c>
      <c r="H907" s="22">
        <v>2.8643737807364602E-4</v>
      </c>
      <c r="I907" s="18" t="s">
        <v>8956</v>
      </c>
    </row>
    <row r="908" spans="1:9" x14ac:dyDescent="0.3">
      <c r="A908" s="18" t="s">
        <v>8305</v>
      </c>
      <c r="B908" s="18" t="s">
        <v>3174</v>
      </c>
      <c r="C908" s="18" t="s">
        <v>1866</v>
      </c>
      <c r="D908" s="18">
        <v>2601</v>
      </c>
      <c r="E908" s="21">
        <v>-0.136278445593912</v>
      </c>
      <c r="F908" s="21">
        <v>2.9390781652328899</v>
      </c>
      <c r="G908" s="22">
        <v>5.4730279227257099E-5</v>
      </c>
      <c r="H908" s="22">
        <v>2.8657364494797299E-4</v>
      </c>
      <c r="I908" s="18" t="s">
        <v>8956</v>
      </c>
    </row>
    <row r="909" spans="1:9" x14ac:dyDescent="0.3">
      <c r="A909" s="18" t="s">
        <v>8306</v>
      </c>
      <c r="B909" s="18" t="s">
        <v>8307</v>
      </c>
      <c r="C909" s="18" t="s">
        <v>1866</v>
      </c>
      <c r="D909" s="18">
        <v>8893</v>
      </c>
      <c r="E909" s="21">
        <v>-0.175931469766717</v>
      </c>
      <c r="F909" s="21">
        <v>2.2383428574930999</v>
      </c>
      <c r="G909" s="22">
        <v>5.5369997340581498E-5</v>
      </c>
      <c r="H909" s="22">
        <v>2.8971948936501099E-4</v>
      </c>
      <c r="I909" s="18" t="s">
        <v>8956</v>
      </c>
    </row>
    <row r="910" spans="1:9" x14ac:dyDescent="0.3">
      <c r="A910" s="18" t="s">
        <v>8308</v>
      </c>
      <c r="B910" s="18" t="s">
        <v>6260</v>
      </c>
      <c r="C910" s="18" t="s">
        <v>1879</v>
      </c>
      <c r="D910" s="18">
        <v>2893</v>
      </c>
      <c r="E910" s="21">
        <v>-0.29411640063193101</v>
      </c>
      <c r="F910" s="21">
        <v>0.51760374764043504</v>
      </c>
      <c r="G910" s="22">
        <v>5.5869516637372101E-5</v>
      </c>
      <c r="H910" s="22">
        <v>2.9178625948217797E-4</v>
      </c>
      <c r="I910" s="18" t="s">
        <v>8956</v>
      </c>
    </row>
    <row r="911" spans="1:9" x14ac:dyDescent="0.3">
      <c r="A911" s="18" t="s">
        <v>8310</v>
      </c>
      <c r="B911" s="18" t="s">
        <v>3193</v>
      </c>
      <c r="C911" s="18" t="s">
        <v>1866</v>
      </c>
      <c r="D911" s="18">
        <v>6020</v>
      </c>
      <c r="E911" s="21">
        <v>-0.17862373534595299</v>
      </c>
      <c r="F911" s="21">
        <v>1.78020153869644</v>
      </c>
      <c r="G911" s="22">
        <v>5.8049019326693701E-5</v>
      </c>
      <c r="H911" s="22">
        <v>3.0246166579648301E-4</v>
      </c>
      <c r="I911" s="18" t="s">
        <v>8956</v>
      </c>
    </row>
    <row r="912" spans="1:9" x14ac:dyDescent="0.3">
      <c r="A912" s="18" t="s">
        <v>8311</v>
      </c>
      <c r="B912" s="18" t="s">
        <v>4233</v>
      </c>
      <c r="C912" s="18" t="s">
        <v>1866</v>
      </c>
      <c r="D912" s="18">
        <v>4617</v>
      </c>
      <c r="E912" s="21">
        <v>-0.103362141651798</v>
      </c>
      <c r="F912" s="21">
        <v>5.3716881760899504</v>
      </c>
      <c r="G912" s="22">
        <v>5.8659247553961402E-5</v>
      </c>
      <c r="H912" s="22">
        <v>3.0528508887789899E-4</v>
      </c>
      <c r="I912" s="18" t="s">
        <v>8956</v>
      </c>
    </row>
    <row r="913" spans="1:9" x14ac:dyDescent="0.3">
      <c r="A913" s="18" t="s">
        <v>8312</v>
      </c>
      <c r="B913" s="18" t="s">
        <v>8313</v>
      </c>
      <c r="C913" s="18" t="s">
        <v>1866</v>
      </c>
      <c r="D913" s="18">
        <v>7020</v>
      </c>
      <c r="E913" s="21">
        <v>-0.61182165073766903</v>
      </c>
      <c r="F913" s="21">
        <v>-1.8832761156059701</v>
      </c>
      <c r="G913" s="22">
        <v>5.9309346044930501E-5</v>
      </c>
      <c r="H913" s="22">
        <v>3.0838098157750599E-4</v>
      </c>
      <c r="I913" s="18" t="s">
        <v>8956</v>
      </c>
    </row>
    <row r="914" spans="1:9" x14ac:dyDescent="0.3">
      <c r="A914" s="18" t="s">
        <v>8314</v>
      </c>
      <c r="B914" s="18" t="s">
        <v>3171</v>
      </c>
      <c r="C914" s="18" t="s">
        <v>1866</v>
      </c>
      <c r="D914" s="18">
        <v>2007</v>
      </c>
      <c r="E914" s="21">
        <v>-0.15954629519847899</v>
      </c>
      <c r="F914" s="21">
        <v>1.5962774916111799</v>
      </c>
      <c r="G914" s="22">
        <v>5.9415229671807302E-5</v>
      </c>
      <c r="H914" s="22">
        <v>3.08787737731162E-4</v>
      </c>
      <c r="I914" s="18" t="s">
        <v>8956</v>
      </c>
    </row>
    <row r="915" spans="1:9" x14ac:dyDescent="0.3">
      <c r="A915" s="18" t="s">
        <v>8315</v>
      </c>
      <c r="B915" s="18" t="s">
        <v>3962</v>
      </c>
      <c r="C915" s="18" t="s">
        <v>1866</v>
      </c>
      <c r="D915" s="18">
        <v>10594</v>
      </c>
      <c r="E915" s="21">
        <v>-0.124672544642175</v>
      </c>
      <c r="F915" s="21">
        <v>4.9290748798707904</v>
      </c>
      <c r="G915" s="22">
        <v>5.9575899981890801E-5</v>
      </c>
      <c r="H915" s="22">
        <v>3.0940674381292702E-4</v>
      </c>
      <c r="I915" s="18" t="s">
        <v>8956</v>
      </c>
    </row>
    <row r="916" spans="1:9" x14ac:dyDescent="0.3">
      <c r="A916" s="18" t="s">
        <v>8316</v>
      </c>
      <c r="B916" s="18" t="s">
        <v>8317</v>
      </c>
      <c r="C916" s="18" t="s">
        <v>1866</v>
      </c>
      <c r="D916" s="18">
        <v>11820</v>
      </c>
      <c r="E916" s="21">
        <v>-0.30472430532358702</v>
      </c>
      <c r="F916" s="21">
        <v>1.12185664059318</v>
      </c>
      <c r="G916" s="22">
        <v>6.0002497919347503E-5</v>
      </c>
      <c r="H916" s="22">
        <v>3.1133266346070298E-4</v>
      </c>
      <c r="I916" s="18" t="s">
        <v>8956</v>
      </c>
    </row>
    <row r="917" spans="1:9" x14ac:dyDescent="0.3">
      <c r="A917" s="18" t="s">
        <v>8318</v>
      </c>
      <c r="B917" s="18" t="s">
        <v>3263</v>
      </c>
      <c r="C917" s="18" t="s">
        <v>1879</v>
      </c>
      <c r="D917" s="18">
        <v>3905</v>
      </c>
      <c r="E917" s="21">
        <v>-0.184734451601369</v>
      </c>
      <c r="F917" s="21">
        <v>3.36554404274893</v>
      </c>
      <c r="G917" s="22">
        <v>6.2914010297758293E-5</v>
      </c>
      <c r="H917" s="22">
        <v>3.25079981020254E-4</v>
      </c>
      <c r="I917" s="18" t="s">
        <v>8956</v>
      </c>
    </row>
    <row r="918" spans="1:9" x14ac:dyDescent="0.3">
      <c r="A918" s="18" t="s">
        <v>8319</v>
      </c>
      <c r="B918" s="18" t="s">
        <v>1752</v>
      </c>
      <c r="C918" s="18" t="s">
        <v>1866</v>
      </c>
      <c r="D918" s="18">
        <v>13742</v>
      </c>
      <c r="E918" s="21">
        <v>-0.112988716987366</v>
      </c>
      <c r="F918" s="21">
        <v>3.0964089955038698</v>
      </c>
      <c r="G918" s="22">
        <v>6.3265384514205603E-5</v>
      </c>
      <c r="H918" s="22">
        <v>3.2659328871272302E-4</v>
      </c>
      <c r="I918" s="18" t="s">
        <v>8956</v>
      </c>
    </row>
    <row r="919" spans="1:9" x14ac:dyDescent="0.3">
      <c r="A919" s="18" t="s">
        <v>8320</v>
      </c>
      <c r="B919" s="18" t="s">
        <v>8321</v>
      </c>
      <c r="C919" s="18" t="s">
        <v>1866</v>
      </c>
      <c r="D919" s="18">
        <v>6503</v>
      </c>
      <c r="E919" s="21">
        <v>-0.12567122674433501</v>
      </c>
      <c r="F919" s="21">
        <v>2.17996543382678</v>
      </c>
      <c r="G919" s="22">
        <v>6.3317489466236602E-5</v>
      </c>
      <c r="H919" s="22">
        <v>3.26786728624912E-4</v>
      </c>
      <c r="I919" s="18" t="s">
        <v>8956</v>
      </c>
    </row>
    <row r="920" spans="1:9" x14ac:dyDescent="0.3">
      <c r="A920" s="18" t="s">
        <v>8322</v>
      </c>
      <c r="B920" s="18" t="s">
        <v>2927</v>
      </c>
      <c r="C920" s="18" t="s">
        <v>1866</v>
      </c>
      <c r="D920" s="18">
        <v>7690</v>
      </c>
      <c r="E920" s="21">
        <v>-0.27717687439028899</v>
      </c>
      <c r="F920" s="21">
        <v>1.9760082443473701</v>
      </c>
      <c r="G920" s="22">
        <v>6.33853868382932E-5</v>
      </c>
      <c r="H920" s="22">
        <v>3.2706156628298602E-4</v>
      </c>
      <c r="I920" s="18" t="s">
        <v>8956</v>
      </c>
    </row>
    <row r="921" spans="1:9" x14ac:dyDescent="0.3">
      <c r="A921" s="18" t="s">
        <v>8323</v>
      </c>
      <c r="B921" s="18" t="s">
        <v>1823</v>
      </c>
      <c r="C921" s="18" t="s">
        <v>1866</v>
      </c>
      <c r="D921" s="18">
        <v>4614</v>
      </c>
      <c r="E921" s="21">
        <v>-0.112551978738785</v>
      </c>
      <c r="F921" s="21">
        <v>1.93689536183136</v>
      </c>
      <c r="G921" s="22">
        <v>6.4464809719406703E-5</v>
      </c>
      <c r="H921" s="22">
        <v>3.3224743379962901E-4</v>
      </c>
      <c r="I921" s="18" t="s">
        <v>8956</v>
      </c>
    </row>
    <row r="922" spans="1:9" x14ac:dyDescent="0.3">
      <c r="A922" s="18" t="s">
        <v>8324</v>
      </c>
      <c r="B922" s="18" t="s">
        <v>3096</v>
      </c>
      <c r="C922" s="18" t="s">
        <v>1866</v>
      </c>
      <c r="D922" s="18">
        <v>2737</v>
      </c>
      <c r="E922" s="21">
        <v>-0.10600278450850301</v>
      </c>
      <c r="F922" s="21">
        <v>3.1464260197132599</v>
      </c>
      <c r="G922" s="22">
        <v>6.5135150257781294E-5</v>
      </c>
      <c r="H922" s="22">
        <v>3.3516086994395702E-4</v>
      </c>
      <c r="I922" s="18" t="s">
        <v>8956</v>
      </c>
    </row>
    <row r="923" spans="1:9" x14ac:dyDescent="0.3">
      <c r="A923" s="18" t="s">
        <v>8325</v>
      </c>
      <c r="B923" s="18" t="s">
        <v>8326</v>
      </c>
      <c r="C923" s="18" t="s">
        <v>3749</v>
      </c>
      <c r="D923" s="18">
        <v>86</v>
      </c>
      <c r="E923" s="21">
        <v>-0.286250236093258</v>
      </c>
      <c r="F923" s="21">
        <v>-0.76894553449270497</v>
      </c>
      <c r="G923" s="22">
        <v>6.5665988166917707E-5</v>
      </c>
      <c r="H923" s="22">
        <v>3.3750353227700899E-4</v>
      </c>
      <c r="I923" s="18" t="s">
        <v>8956</v>
      </c>
    </row>
    <row r="924" spans="1:9" x14ac:dyDescent="0.3">
      <c r="A924" s="18" t="s">
        <v>8327</v>
      </c>
      <c r="B924" s="18" t="s">
        <v>3552</v>
      </c>
      <c r="C924" s="18" t="s">
        <v>1879</v>
      </c>
      <c r="D924" s="18">
        <v>2975</v>
      </c>
      <c r="E924" s="21">
        <v>-0.20918075533955199</v>
      </c>
      <c r="F924" s="21">
        <v>2.3285927637995698</v>
      </c>
      <c r="G924" s="22">
        <v>6.5977399475302699E-5</v>
      </c>
      <c r="H924" s="22">
        <v>3.3894807570334902E-4</v>
      </c>
      <c r="I924" s="18" t="s">
        <v>8956</v>
      </c>
    </row>
    <row r="925" spans="1:9" x14ac:dyDescent="0.3">
      <c r="A925" s="18" t="s">
        <v>8328</v>
      </c>
      <c r="B925" s="18" t="s">
        <v>3253</v>
      </c>
      <c r="C925" s="18" t="s">
        <v>1866</v>
      </c>
      <c r="D925" s="18">
        <v>8689</v>
      </c>
      <c r="E925" s="21">
        <v>-0.152138997522589</v>
      </c>
      <c r="F925" s="21">
        <v>2.3178897206726901</v>
      </c>
      <c r="G925" s="22">
        <v>6.6678844121487499E-5</v>
      </c>
      <c r="H925" s="22">
        <v>3.4219422154224802E-4</v>
      </c>
      <c r="I925" s="18" t="s">
        <v>8956</v>
      </c>
    </row>
    <row r="926" spans="1:9" x14ac:dyDescent="0.3">
      <c r="A926" s="18" t="s">
        <v>8329</v>
      </c>
      <c r="B926" s="18" t="s">
        <v>3483</v>
      </c>
      <c r="C926" s="18" t="s">
        <v>1879</v>
      </c>
      <c r="D926" s="18">
        <v>4513</v>
      </c>
      <c r="E926" s="21">
        <v>-0.24835633089251599</v>
      </c>
      <c r="F926" s="21">
        <v>6.6291544666713706E-2</v>
      </c>
      <c r="G926" s="22">
        <v>6.72549472475553E-5</v>
      </c>
      <c r="H926" s="22">
        <v>3.4487657449653399E-4</v>
      </c>
      <c r="I926" s="18" t="s">
        <v>8956</v>
      </c>
    </row>
    <row r="927" spans="1:9" x14ac:dyDescent="0.3">
      <c r="A927" s="18" t="s">
        <v>8331</v>
      </c>
      <c r="B927" s="18" t="s">
        <v>8332</v>
      </c>
      <c r="C927" s="18" t="s">
        <v>4941</v>
      </c>
      <c r="D927" s="18">
        <v>80</v>
      </c>
      <c r="E927" s="21">
        <v>-0.49075087684479601</v>
      </c>
      <c r="F927" s="21">
        <v>-3.48132219839201</v>
      </c>
      <c r="G927" s="22">
        <v>6.8895335443838705E-5</v>
      </c>
      <c r="H927" s="22">
        <v>3.5255972299079002E-4</v>
      </c>
      <c r="I927" s="18" t="s">
        <v>8956</v>
      </c>
    </row>
    <row r="928" spans="1:9" x14ac:dyDescent="0.3">
      <c r="A928" s="18" t="s">
        <v>8333</v>
      </c>
      <c r="B928" s="18" t="s">
        <v>4234</v>
      </c>
      <c r="C928" s="18" t="s">
        <v>1866</v>
      </c>
      <c r="D928" s="18">
        <v>13758</v>
      </c>
      <c r="E928" s="21">
        <v>-0.10025054898602501</v>
      </c>
      <c r="F928" s="21">
        <v>6.9572401562953399</v>
      </c>
      <c r="G928" s="22">
        <v>7.0031553455104603E-5</v>
      </c>
      <c r="H928" s="22">
        <v>3.5780019486602498E-4</v>
      </c>
      <c r="I928" s="18" t="s">
        <v>8956</v>
      </c>
    </row>
    <row r="929" spans="1:9" x14ac:dyDescent="0.3">
      <c r="A929" s="18" t="s">
        <v>8334</v>
      </c>
      <c r="B929" s="18" t="s">
        <v>3907</v>
      </c>
      <c r="C929" s="18" t="s">
        <v>1866</v>
      </c>
      <c r="D929" s="18">
        <v>2729</v>
      </c>
      <c r="E929" s="21">
        <v>-0.28770118939411898</v>
      </c>
      <c r="F929" s="21">
        <v>0.164852794216478</v>
      </c>
      <c r="G929" s="22">
        <v>7.0900393292521206E-5</v>
      </c>
      <c r="H929" s="22">
        <v>3.6157743389097602E-4</v>
      </c>
      <c r="I929" s="18" t="s">
        <v>8956</v>
      </c>
    </row>
    <row r="930" spans="1:9" x14ac:dyDescent="0.3">
      <c r="A930" s="18" t="s">
        <v>8335</v>
      </c>
      <c r="B930" s="18" t="s">
        <v>3821</v>
      </c>
      <c r="C930" s="18" t="s">
        <v>1866</v>
      </c>
      <c r="D930" s="18">
        <v>2852</v>
      </c>
      <c r="E930" s="21">
        <v>-0.11295197926587799</v>
      </c>
      <c r="F930" s="21">
        <v>3.2229308046442799</v>
      </c>
      <c r="G930" s="22">
        <v>7.1121610507449403E-5</v>
      </c>
      <c r="H930" s="22">
        <v>3.6262278672428299E-4</v>
      </c>
      <c r="I930" s="18" t="s">
        <v>8956</v>
      </c>
    </row>
    <row r="931" spans="1:9" x14ac:dyDescent="0.3">
      <c r="A931" s="18" t="s">
        <v>8336</v>
      </c>
      <c r="B931" s="18" t="s">
        <v>4031</v>
      </c>
      <c r="C931" s="18" t="s">
        <v>1866</v>
      </c>
      <c r="D931" s="18">
        <v>8775</v>
      </c>
      <c r="E931" s="21">
        <v>-0.476705936424828</v>
      </c>
      <c r="F931" s="21">
        <v>1.17421343303396</v>
      </c>
      <c r="G931" s="22">
        <v>7.60318372640224E-5</v>
      </c>
      <c r="H931" s="22">
        <v>3.8563320231209402E-4</v>
      </c>
      <c r="I931" s="18" t="s">
        <v>8956</v>
      </c>
    </row>
    <row r="932" spans="1:9" x14ac:dyDescent="0.3">
      <c r="A932" s="18" t="s">
        <v>8337</v>
      </c>
      <c r="B932" s="18" t="s">
        <v>8338</v>
      </c>
      <c r="C932" s="18" t="s">
        <v>1879</v>
      </c>
      <c r="D932" s="18">
        <v>2389</v>
      </c>
      <c r="E932" s="21">
        <v>-0.22036310379726901</v>
      </c>
      <c r="F932" s="21">
        <v>2.8130550432097099</v>
      </c>
      <c r="G932" s="22">
        <v>7.68394081815548E-5</v>
      </c>
      <c r="H932" s="22">
        <v>3.8955225051316299E-4</v>
      </c>
      <c r="I932" s="18" t="s">
        <v>8956</v>
      </c>
    </row>
    <row r="933" spans="1:9" x14ac:dyDescent="0.3">
      <c r="A933" s="18" t="s">
        <v>8339</v>
      </c>
      <c r="B933" s="18" t="s">
        <v>8340</v>
      </c>
      <c r="C933" s="18" t="s">
        <v>4941</v>
      </c>
      <c r="D933" s="18">
        <v>91</v>
      </c>
      <c r="E933" s="21">
        <v>-0.46964280786871299</v>
      </c>
      <c r="F933" s="21">
        <v>-3.6558167062672502</v>
      </c>
      <c r="G933" s="22">
        <v>7.7271401013875602E-5</v>
      </c>
      <c r="H933" s="22">
        <v>3.9147570949225701E-4</v>
      </c>
      <c r="I933" s="18" t="s">
        <v>8956</v>
      </c>
    </row>
    <row r="934" spans="1:9" x14ac:dyDescent="0.3">
      <c r="A934" s="18" t="s">
        <v>8342</v>
      </c>
      <c r="B934" s="18" t="s">
        <v>8343</v>
      </c>
      <c r="C934" s="18" t="s">
        <v>1879</v>
      </c>
      <c r="D934" s="18">
        <v>1412</v>
      </c>
      <c r="E934" s="21">
        <v>-0.14841561814475801</v>
      </c>
      <c r="F934" s="21">
        <v>1.6281985065637401</v>
      </c>
      <c r="G934" s="22">
        <v>7.7944425587658794E-5</v>
      </c>
      <c r="H934" s="22">
        <v>3.9452740530906603E-4</v>
      </c>
      <c r="I934" s="18" t="s">
        <v>8956</v>
      </c>
    </row>
    <row r="935" spans="1:9" x14ac:dyDescent="0.3">
      <c r="A935" s="18" t="s">
        <v>8344</v>
      </c>
      <c r="B935" s="18" t="s">
        <v>8345</v>
      </c>
      <c r="C935" s="18" t="s">
        <v>4886</v>
      </c>
      <c r="D935" s="18">
        <v>570</v>
      </c>
      <c r="E935" s="21">
        <v>-0.36798609760845702</v>
      </c>
      <c r="F935" s="21">
        <v>0.256301989723144</v>
      </c>
      <c r="G935" s="22">
        <v>7.9358744758363495E-5</v>
      </c>
      <c r="H935" s="22">
        <v>4.0068720052990599E-4</v>
      </c>
      <c r="I935" s="18" t="s">
        <v>8956</v>
      </c>
    </row>
    <row r="936" spans="1:9" x14ac:dyDescent="0.3">
      <c r="A936" s="18" t="s">
        <v>8346</v>
      </c>
      <c r="B936" s="18" t="s">
        <v>3652</v>
      </c>
      <c r="C936" s="18" t="s">
        <v>1866</v>
      </c>
      <c r="D936" s="18">
        <v>1250</v>
      </c>
      <c r="E936" s="21">
        <v>-0.15759798972189401</v>
      </c>
      <c r="F936" s="21">
        <v>4.9303259365006697</v>
      </c>
      <c r="G936" s="22">
        <v>7.9341880883468204E-5</v>
      </c>
      <c r="H936" s="22">
        <v>4.0068720052990599E-4</v>
      </c>
      <c r="I936" s="18" t="s">
        <v>8956</v>
      </c>
    </row>
    <row r="937" spans="1:9" x14ac:dyDescent="0.3">
      <c r="A937" s="18" t="s">
        <v>8347</v>
      </c>
      <c r="B937" s="18" t="s">
        <v>8348</v>
      </c>
      <c r="C937" s="18" t="s">
        <v>1866</v>
      </c>
      <c r="D937" s="18">
        <v>11109</v>
      </c>
      <c r="E937" s="21">
        <v>-0.19353301348421301</v>
      </c>
      <c r="F937" s="21">
        <v>0.95168144502524099</v>
      </c>
      <c r="G937" s="22">
        <v>8.1551172202126804E-5</v>
      </c>
      <c r="H937" s="22">
        <v>4.1064279089467702E-4</v>
      </c>
      <c r="I937" s="18" t="s">
        <v>8956</v>
      </c>
    </row>
    <row r="938" spans="1:9" x14ac:dyDescent="0.3">
      <c r="A938" s="18" t="s">
        <v>8349</v>
      </c>
      <c r="B938" s="18" t="s">
        <v>3318</v>
      </c>
      <c r="C938" s="18" t="s">
        <v>1866</v>
      </c>
      <c r="D938" s="18">
        <v>2748</v>
      </c>
      <c r="E938" s="21">
        <v>-0.16020527722210701</v>
      </c>
      <c r="F938" s="21">
        <v>1.5053103312360501</v>
      </c>
      <c r="G938" s="22">
        <v>8.2678902530303704E-5</v>
      </c>
      <c r="H938" s="22">
        <v>4.1566529745761899E-4</v>
      </c>
      <c r="I938" s="18" t="s">
        <v>8956</v>
      </c>
    </row>
    <row r="939" spans="1:9" x14ac:dyDescent="0.3">
      <c r="A939" s="18" t="s">
        <v>8350</v>
      </c>
      <c r="B939" s="18" t="s">
        <v>8351</v>
      </c>
      <c r="C939" s="18" t="s">
        <v>4770</v>
      </c>
      <c r="D939" s="18">
        <v>9444</v>
      </c>
      <c r="E939" s="21">
        <v>-0.107745756210423</v>
      </c>
      <c r="F939" s="21">
        <v>3.9932566436809598</v>
      </c>
      <c r="G939" s="22">
        <v>8.2945930905320602E-5</v>
      </c>
      <c r="H939" s="22">
        <v>4.16913916042678E-4</v>
      </c>
      <c r="I939" s="18" t="s">
        <v>8956</v>
      </c>
    </row>
    <row r="940" spans="1:9" x14ac:dyDescent="0.3">
      <c r="A940" s="18" t="s">
        <v>8353</v>
      </c>
      <c r="B940" s="18" t="s">
        <v>2938</v>
      </c>
      <c r="C940" s="18" t="s">
        <v>1879</v>
      </c>
      <c r="D940" s="18">
        <v>4354</v>
      </c>
      <c r="E940" s="21">
        <v>-0.105708550183033</v>
      </c>
      <c r="F940" s="21">
        <v>2.5235168089719999</v>
      </c>
      <c r="G940" s="22">
        <v>8.3999283725872894E-5</v>
      </c>
      <c r="H940" s="22">
        <v>4.2163902094092902E-4</v>
      </c>
      <c r="I940" s="18" t="s">
        <v>8956</v>
      </c>
    </row>
    <row r="941" spans="1:9" x14ac:dyDescent="0.3">
      <c r="A941" s="18" t="s">
        <v>8354</v>
      </c>
      <c r="B941" s="18" t="s">
        <v>4506</v>
      </c>
      <c r="C941" s="18" t="s">
        <v>1866</v>
      </c>
      <c r="D941" s="18">
        <v>7621</v>
      </c>
      <c r="E941" s="21">
        <v>-0.15795072660687101</v>
      </c>
      <c r="F941" s="21">
        <v>1.68118638832661</v>
      </c>
      <c r="G941" s="22">
        <v>8.4379948532529702E-5</v>
      </c>
      <c r="H941" s="22">
        <v>4.2335947216995098E-4</v>
      </c>
      <c r="I941" s="18" t="s">
        <v>8956</v>
      </c>
    </row>
    <row r="942" spans="1:9" x14ac:dyDescent="0.3">
      <c r="A942" s="18" t="s">
        <v>8355</v>
      </c>
      <c r="B942" s="18" t="s">
        <v>3733</v>
      </c>
      <c r="C942" s="18" t="s">
        <v>1866</v>
      </c>
      <c r="D942" s="18">
        <v>16045</v>
      </c>
      <c r="E942" s="21">
        <v>-0.19155839034751301</v>
      </c>
      <c r="F942" s="21">
        <v>3.1076165935283999</v>
      </c>
      <c r="G942" s="22">
        <v>8.5582566481078295E-5</v>
      </c>
      <c r="H942" s="22">
        <v>4.2900782820548598E-4</v>
      </c>
      <c r="I942" s="18" t="s">
        <v>8956</v>
      </c>
    </row>
    <row r="943" spans="1:9" x14ac:dyDescent="0.3">
      <c r="A943" s="18" t="s">
        <v>8356</v>
      </c>
      <c r="B943" s="18" t="s">
        <v>4039</v>
      </c>
      <c r="C943" s="18" t="s">
        <v>1866</v>
      </c>
      <c r="D943" s="18">
        <v>4940</v>
      </c>
      <c r="E943" s="21">
        <v>-0.190583999250102</v>
      </c>
      <c r="F943" s="21">
        <v>2.1558594693623898</v>
      </c>
      <c r="G943" s="22">
        <v>8.5656763743159205E-5</v>
      </c>
      <c r="H943" s="22">
        <v>4.2928340393003398E-4</v>
      </c>
      <c r="I943" s="18" t="s">
        <v>8956</v>
      </c>
    </row>
    <row r="944" spans="1:9" x14ac:dyDescent="0.3">
      <c r="A944" s="18" t="s">
        <v>8358</v>
      </c>
      <c r="B944" s="18" t="s">
        <v>3690</v>
      </c>
      <c r="C944" s="18" t="s">
        <v>1866</v>
      </c>
      <c r="D944" s="18">
        <v>17066</v>
      </c>
      <c r="E944" s="21">
        <v>-0.14661515052947499</v>
      </c>
      <c r="F944" s="21">
        <v>2.8162279037464502</v>
      </c>
      <c r="G944" s="22">
        <v>8.7116692137319095E-5</v>
      </c>
      <c r="H944" s="22">
        <v>4.3611073051123302E-4</v>
      </c>
      <c r="I944" s="18" t="s">
        <v>8956</v>
      </c>
    </row>
    <row r="945" spans="1:9" x14ac:dyDescent="0.3">
      <c r="A945" s="18" t="s">
        <v>8359</v>
      </c>
      <c r="B945" s="18" t="s">
        <v>8360</v>
      </c>
      <c r="C945" s="18" t="s">
        <v>1866</v>
      </c>
      <c r="D945" s="18">
        <v>3687</v>
      </c>
      <c r="E945" s="21">
        <v>-0.12131308901052899</v>
      </c>
      <c r="F945" s="21">
        <v>2.4847196613225999</v>
      </c>
      <c r="G945" s="22">
        <v>8.9107739697642303E-5</v>
      </c>
      <c r="H945" s="22">
        <v>4.4517987537533502E-4</v>
      </c>
      <c r="I945" s="18" t="s">
        <v>8956</v>
      </c>
    </row>
    <row r="946" spans="1:9" x14ac:dyDescent="0.3">
      <c r="A946" s="18" t="s">
        <v>8362</v>
      </c>
      <c r="B946" s="18" t="s">
        <v>1792</v>
      </c>
      <c r="C946" s="18" t="s">
        <v>1866</v>
      </c>
      <c r="D946" s="18">
        <v>6984</v>
      </c>
      <c r="E946" s="21">
        <v>-0.28015047834210799</v>
      </c>
      <c r="F946" s="21">
        <v>4.8162451820730396</v>
      </c>
      <c r="G946" s="22">
        <v>9.00612726854255E-5</v>
      </c>
      <c r="H946" s="22">
        <v>4.4944097019238499E-4</v>
      </c>
      <c r="I946" s="18" t="s">
        <v>8956</v>
      </c>
    </row>
    <row r="947" spans="1:9" x14ac:dyDescent="0.3">
      <c r="A947" s="18" t="s">
        <v>8363</v>
      </c>
      <c r="B947" s="18" t="s">
        <v>8364</v>
      </c>
      <c r="C947" s="18" t="s">
        <v>1866</v>
      </c>
      <c r="D947" s="18">
        <v>11160</v>
      </c>
      <c r="E947" s="21">
        <v>-0.45176267911357398</v>
      </c>
      <c r="F947" s="21">
        <v>-0.56137121026006997</v>
      </c>
      <c r="G947" s="22">
        <v>9.0545672005466594E-5</v>
      </c>
      <c r="H947" s="22">
        <v>4.5175736086373598E-4</v>
      </c>
      <c r="I947" s="18" t="s">
        <v>8956</v>
      </c>
    </row>
    <row r="948" spans="1:9" x14ac:dyDescent="0.3">
      <c r="A948" s="18" t="s">
        <v>8365</v>
      </c>
      <c r="B948" s="18" t="s">
        <v>3792</v>
      </c>
      <c r="C948" s="18" t="s">
        <v>1866</v>
      </c>
      <c r="D948" s="18">
        <v>1657</v>
      </c>
      <c r="E948" s="21">
        <v>-0.15286194263317901</v>
      </c>
      <c r="F948" s="21">
        <v>1.86888360946877</v>
      </c>
      <c r="G948" s="22">
        <v>9.4868149465814495E-5</v>
      </c>
      <c r="H948" s="22">
        <v>4.71532498079361E-4</v>
      </c>
      <c r="I948" s="18" t="s">
        <v>8956</v>
      </c>
    </row>
    <row r="949" spans="1:9" x14ac:dyDescent="0.3">
      <c r="A949" s="18" t="s">
        <v>8366</v>
      </c>
      <c r="B949" s="18" t="s">
        <v>4328</v>
      </c>
      <c r="C949" s="18" t="s">
        <v>1866</v>
      </c>
      <c r="D949" s="18">
        <v>5991</v>
      </c>
      <c r="E949" s="21">
        <v>-0.34760829930116999</v>
      </c>
      <c r="F949" s="21">
        <v>0.94884145929739305</v>
      </c>
      <c r="G949" s="22">
        <v>9.5213062338578904E-5</v>
      </c>
      <c r="H949" s="22">
        <v>4.7293107387569999E-4</v>
      </c>
      <c r="I949" s="18" t="s">
        <v>8956</v>
      </c>
    </row>
    <row r="950" spans="1:9" x14ac:dyDescent="0.3">
      <c r="A950" s="18" t="s">
        <v>8367</v>
      </c>
      <c r="B950" s="18" t="s">
        <v>3983</v>
      </c>
      <c r="C950" s="18" t="s">
        <v>1866</v>
      </c>
      <c r="D950" s="18">
        <v>9581</v>
      </c>
      <c r="E950" s="21">
        <v>-0.125416287107638</v>
      </c>
      <c r="F950" s="21">
        <v>2.44073294498738</v>
      </c>
      <c r="G950" s="22">
        <v>9.8629860944743605E-5</v>
      </c>
      <c r="H950" s="22">
        <v>4.8849014296252198E-4</v>
      </c>
      <c r="I950" s="18" t="s">
        <v>8956</v>
      </c>
    </row>
    <row r="951" spans="1:9" x14ac:dyDescent="0.3">
      <c r="A951" s="18" t="s">
        <v>8368</v>
      </c>
      <c r="B951" s="18" t="s">
        <v>3298</v>
      </c>
      <c r="C951" s="18" t="s">
        <v>1866</v>
      </c>
      <c r="D951" s="18">
        <v>8128</v>
      </c>
      <c r="E951" s="21">
        <v>-0.15291746936663</v>
      </c>
      <c r="F951" s="21">
        <v>2.1699558792684801</v>
      </c>
      <c r="G951" s="22">
        <v>9.9972657949468695E-5</v>
      </c>
      <c r="H951" s="22">
        <v>4.9416731246858703E-4</v>
      </c>
      <c r="I951" s="18" t="s">
        <v>8956</v>
      </c>
    </row>
    <row r="952" spans="1:9" x14ac:dyDescent="0.3">
      <c r="A952" s="18" t="s">
        <v>8369</v>
      </c>
      <c r="B952" s="18" t="s">
        <v>3181</v>
      </c>
      <c r="C952" s="18" t="s">
        <v>1879</v>
      </c>
      <c r="D952" s="18">
        <v>5206</v>
      </c>
      <c r="E952" s="21">
        <v>-0.115970692133155</v>
      </c>
      <c r="F952" s="21">
        <v>2.2593303654334198</v>
      </c>
      <c r="G952" s="22">
        <v>1.00153892630886E-4</v>
      </c>
      <c r="H952" s="22">
        <v>4.9483113500728697E-4</v>
      </c>
      <c r="I952" s="18" t="s">
        <v>8956</v>
      </c>
    </row>
    <row r="953" spans="1:9" x14ac:dyDescent="0.3">
      <c r="A953" s="18" t="s">
        <v>8370</v>
      </c>
      <c r="B953" s="18" t="s">
        <v>4060</v>
      </c>
      <c r="C953" s="18" t="s">
        <v>1866</v>
      </c>
      <c r="D953" s="18">
        <v>9770</v>
      </c>
      <c r="E953" s="21">
        <v>-0.21117461460383999</v>
      </c>
      <c r="F953" s="21">
        <v>1.9014630781478401</v>
      </c>
      <c r="G953" s="22">
        <v>1.00245116571669E-4</v>
      </c>
      <c r="H953" s="22">
        <v>4.9517229446549495E-4</v>
      </c>
      <c r="I953" s="18" t="s">
        <v>8956</v>
      </c>
    </row>
    <row r="954" spans="1:9" x14ac:dyDescent="0.3">
      <c r="A954" s="18" t="s">
        <v>8371</v>
      </c>
      <c r="B954" s="18" t="s">
        <v>4035</v>
      </c>
      <c r="C954" s="18" t="s">
        <v>1866</v>
      </c>
      <c r="D954" s="18">
        <v>9905</v>
      </c>
      <c r="E954" s="21">
        <v>-0.11723677203845299</v>
      </c>
      <c r="F954" s="21">
        <v>5.7984087454595103</v>
      </c>
      <c r="G954" s="22">
        <v>1.00611591983803E-4</v>
      </c>
      <c r="H954" s="22">
        <v>4.9687263869577203E-4</v>
      </c>
      <c r="I954" s="18" t="s">
        <v>8956</v>
      </c>
    </row>
    <row r="955" spans="1:9" x14ac:dyDescent="0.3">
      <c r="A955" s="18" t="s">
        <v>8372</v>
      </c>
      <c r="B955" s="18" t="s">
        <v>3680</v>
      </c>
      <c r="C955" s="18" t="s">
        <v>1866</v>
      </c>
      <c r="D955" s="18">
        <v>6058</v>
      </c>
      <c r="E955" s="21">
        <v>-0.110488796330256</v>
      </c>
      <c r="F955" s="21">
        <v>6.9500547644258699</v>
      </c>
      <c r="G955" s="22">
        <v>1.00868743046007E-4</v>
      </c>
      <c r="H955" s="22">
        <v>4.9770233532996403E-4</v>
      </c>
      <c r="I955" s="18" t="s">
        <v>8956</v>
      </c>
    </row>
    <row r="956" spans="1:9" x14ac:dyDescent="0.3">
      <c r="A956" s="18" t="s">
        <v>8373</v>
      </c>
      <c r="B956" s="18" t="s">
        <v>3394</v>
      </c>
      <c r="C956" s="18" t="s">
        <v>1866</v>
      </c>
      <c r="D956" s="18">
        <v>3261</v>
      </c>
      <c r="E956" s="21">
        <v>-0.23218537212089499</v>
      </c>
      <c r="F956" s="21">
        <v>0.96805001127743495</v>
      </c>
      <c r="G956" s="22">
        <v>1.01584551971244E-4</v>
      </c>
      <c r="H956" s="22">
        <v>5.0090223330135101E-4</v>
      </c>
      <c r="I956" s="18" t="s">
        <v>8956</v>
      </c>
    </row>
    <row r="957" spans="1:9" x14ac:dyDescent="0.3">
      <c r="A957" s="18" t="s">
        <v>8375</v>
      </c>
      <c r="B957" s="18" t="s">
        <v>3448</v>
      </c>
      <c r="C957" s="18" t="s">
        <v>1866</v>
      </c>
      <c r="D957" s="18">
        <v>7084</v>
      </c>
      <c r="E957" s="21">
        <v>-0.173544918830324</v>
      </c>
      <c r="F957" s="21">
        <v>2.8842581253157298</v>
      </c>
      <c r="G957" s="22">
        <v>1.02316729626605E-4</v>
      </c>
      <c r="H957" s="22">
        <v>5.0395615483487697E-4</v>
      </c>
      <c r="I957" s="18" t="s">
        <v>8956</v>
      </c>
    </row>
    <row r="958" spans="1:9" x14ac:dyDescent="0.3">
      <c r="A958" s="18" t="s">
        <v>8376</v>
      </c>
      <c r="B958" s="18" t="s">
        <v>3816</v>
      </c>
      <c r="C958" s="18" t="s">
        <v>1866</v>
      </c>
      <c r="D958" s="18">
        <v>11963</v>
      </c>
      <c r="E958" s="21">
        <v>-0.25200127463299499</v>
      </c>
      <c r="F958" s="21">
        <v>3.00043836340893</v>
      </c>
      <c r="G958" s="22">
        <v>1.0272112951435599E-4</v>
      </c>
      <c r="H958" s="22">
        <v>5.0572492599527995E-4</v>
      </c>
      <c r="I958" s="18" t="s">
        <v>8956</v>
      </c>
    </row>
    <row r="959" spans="1:9" x14ac:dyDescent="0.3">
      <c r="A959" s="18" t="s">
        <v>8377</v>
      </c>
      <c r="B959" s="18" t="s">
        <v>1804</v>
      </c>
      <c r="C959" s="18" t="s">
        <v>1866</v>
      </c>
      <c r="D959" s="18">
        <v>2633</v>
      </c>
      <c r="E959" s="21">
        <v>-0.120274800975453</v>
      </c>
      <c r="F959" s="21">
        <v>6.5135119423125696</v>
      </c>
      <c r="G959" s="22">
        <v>1.0381626548647101E-4</v>
      </c>
      <c r="H959" s="22">
        <v>5.1077877084024497E-4</v>
      </c>
      <c r="I959" s="18" t="s">
        <v>8956</v>
      </c>
    </row>
    <row r="960" spans="1:9" x14ac:dyDescent="0.3">
      <c r="A960" s="18" t="s">
        <v>8378</v>
      </c>
      <c r="B960" s="18" t="s">
        <v>3335</v>
      </c>
      <c r="C960" s="18" t="s">
        <v>1866</v>
      </c>
      <c r="D960" s="18">
        <v>4289</v>
      </c>
      <c r="E960" s="21">
        <v>-0.135018357424639</v>
      </c>
      <c r="F960" s="21">
        <v>2.0643182278639398</v>
      </c>
      <c r="G960" s="22">
        <v>1.0667224003293E-4</v>
      </c>
      <c r="H960" s="22">
        <v>5.23446377590728E-4</v>
      </c>
      <c r="I960" s="18" t="s">
        <v>8956</v>
      </c>
    </row>
    <row r="961" spans="1:9" x14ac:dyDescent="0.3">
      <c r="A961" s="18" t="s">
        <v>8381</v>
      </c>
      <c r="B961" s="18" t="s">
        <v>1776</v>
      </c>
      <c r="C961" s="18" t="s">
        <v>1866</v>
      </c>
      <c r="D961" s="18">
        <v>3156</v>
      </c>
      <c r="E961" s="21">
        <v>-0.31104310701064303</v>
      </c>
      <c r="F961" s="21">
        <v>0.14364681741883201</v>
      </c>
      <c r="G961" s="22">
        <v>1.10049971370742E-4</v>
      </c>
      <c r="H961" s="22">
        <v>5.3812917903468403E-4</v>
      </c>
      <c r="I961" s="18" t="s">
        <v>8956</v>
      </c>
    </row>
    <row r="962" spans="1:9" x14ac:dyDescent="0.3">
      <c r="A962" s="18" t="s">
        <v>8383</v>
      </c>
      <c r="B962" s="18" t="s">
        <v>3057</v>
      </c>
      <c r="C962" s="18" t="s">
        <v>1879</v>
      </c>
      <c r="D962" s="18">
        <v>2656</v>
      </c>
      <c r="E962" s="21">
        <v>-0.25769639785765402</v>
      </c>
      <c r="F962" s="21">
        <v>3.3652495274580301</v>
      </c>
      <c r="G962" s="22">
        <v>1.1317549364241101E-4</v>
      </c>
      <c r="H962" s="22">
        <v>5.5232410927061196E-4</v>
      </c>
      <c r="I962" s="18" t="s">
        <v>8956</v>
      </c>
    </row>
    <row r="963" spans="1:9" x14ac:dyDescent="0.3">
      <c r="A963" s="18" t="s">
        <v>8384</v>
      </c>
      <c r="B963" s="18" t="s">
        <v>3066</v>
      </c>
      <c r="C963" s="18" t="s">
        <v>1866</v>
      </c>
      <c r="D963" s="18">
        <v>7954</v>
      </c>
      <c r="E963" s="21">
        <v>-0.120034133699175</v>
      </c>
      <c r="F963" s="21">
        <v>2.6327106995449601</v>
      </c>
      <c r="G963" s="22">
        <v>1.1525990241745E-4</v>
      </c>
      <c r="H963" s="22">
        <v>5.6156117867457299E-4</v>
      </c>
      <c r="I963" s="18" t="s">
        <v>8956</v>
      </c>
    </row>
    <row r="964" spans="1:9" x14ac:dyDescent="0.3">
      <c r="A964" s="18" t="s">
        <v>8385</v>
      </c>
      <c r="B964" s="18" t="s">
        <v>2819</v>
      </c>
      <c r="C964" s="18" t="s">
        <v>4770</v>
      </c>
      <c r="D964" s="18">
        <v>5250</v>
      </c>
      <c r="E964" s="21">
        <v>-0.30495338119332599</v>
      </c>
      <c r="F964" s="21">
        <v>1.3562255167010799</v>
      </c>
      <c r="G964" s="22">
        <v>1.18519265699586E-4</v>
      </c>
      <c r="H964" s="22">
        <v>5.7676448934477196E-4</v>
      </c>
      <c r="I964" s="18" t="s">
        <v>8956</v>
      </c>
    </row>
    <row r="965" spans="1:9" x14ac:dyDescent="0.3">
      <c r="A965" s="18" t="s">
        <v>8386</v>
      </c>
      <c r="B965" s="18" t="s">
        <v>3419</v>
      </c>
      <c r="C965" s="18" t="s">
        <v>1866</v>
      </c>
      <c r="D965" s="18">
        <v>6467</v>
      </c>
      <c r="E965" s="21">
        <v>-0.32031334275006001</v>
      </c>
      <c r="F965" s="21">
        <v>-0.77105768822663401</v>
      </c>
      <c r="G965" s="22">
        <v>1.19559334437706E-4</v>
      </c>
      <c r="H965" s="22">
        <v>5.8157243665058996E-4</v>
      </c>
      <c r="I965" s="18" t="s">
        <v>8956</v>
      </c>
    </row>
    <row r="966" spans="1:9" x14ac:dyDescent="0.3">
      <c r="A966" s="18" t="s">
        <v>8387</v>
      </c>
      <c r="B966" s="18" t="s">
        <v>3093</v>
      </c>
      <c r="C966" s="18" t="s">
        <v>1866</v>
      </c>
      <c r="D966" s="18">
        <v>4759</v>
      </c>
      <c r="E966" s="21">
        <v>-0.12193672692398499</v>
      </c>
      <c r="F966" s="21">
        <v>2.7769125757617301</v>
      </c>
      <c r="G966" s="22">
        <v>1.19836674850972E-4</v>
      </c>
      <c r="H966" s="22">
        <v>5.8279456070816705E-4</v>
      </c>
      <c r="I966" s="18" t="s">
        <v>8956</v>
      </c>
    </row>
    <row r="967" spans="1:9" x14ac:dyDescent="0.3">
      <c r="A967" s="18" t="s">
        <v>8388</v>
      </c>
      <c r="B967" s="18" t="s">
        <v>8389</v>
      </c>
      <c r="C967" s="18" t="s">
        <v>3294</v>
      </c>
      <c r="D967" s="18">
        <v>298</v>
      </c>
      <c r="E967" s="21">
        <v>-0.294237569960205</v>
      </c>
      <c r="F967" s="21">
        <v>-1.3381774711245</v>
      </c>
      <c r="G967" s="22">
        <v>1.21504965441923E-4</v>
      </c>
      <c r="H967" s="22">
        <v>5.9026514862932703E-4</v>
      </c>
      <c r="I967" s="18" t="s">
        <v>8956</v>
      </c>
    </row>
    <row r="968" spans="1:9" x14ac:dyDescent="0.3">
      <c r="A968" s="18" t="s">
        <v>8390</v>
      </c>
      <c r="B968" s="18" t="s">
        <v>3675</v>
      </c>
      <c r="C968" s="18" t="s">
        <v>1866</v>
      </c>
      <c r="D968" s="18">
        <v>8908</v>
      </c>
      <c r="E968" s="21">
        <v>-0.118814901725679</v>
      </c>
      <c r="F968" s="21">
        <v>5.5966259088547599</v>
      </c>
      <c r="G968" s="22">
        <v>1.22060369961522E-4</v>
      </c>
      <c r="H968" s="22">
        <v>5.9257656130015201E-4</v>
      </c>
      <c r="I968" s="18" t="s">
        <v>8956</v>
      </c>
    </row>
    <row r="969" spans="1:9" x14ac:dyDescent="0.3">
      <c r="A969" s="18" t="s">
        <v>8391</v>
      </c>
      <c r="B969" s="18" t="s">
        <v>8392</v>
      </c>
      <c r="C969" s="18" t="s">
        <v>1879</v>
      </c>
      <c r="D969" s="18">
        <v>1251</v>
      </c>
      <c r="E969" s="21">
        <v>-0.27047065908468299</v>
      </c>
      <c r="F969" s="21">
        <v>1.75829265940097</v>
      </c>
      <c r="G969" s="22">
        <v>1.2286589315114901E-4</v>
      </c>
      <c r="H969" s="22">
        <v>5.9596896738737203E-4</v>
      </c>
      <c r="I969" s="18" t="s">
        <v>8956</v>
      </c>
    </row>
    <row r="970" spans="1:9" x14ac:dyDescent="0.3">
      <c r="A970" s="18" t="s">
        <v>8393</v>
      </c>
      <c r="B970" s="18" t="s">
        <v>8394</v>
      </c>
      <c r="C970" s="18" t="s">
        <v>4950</v>
      </c>
      <c r="D970" s="18">
        <v>1267</v>
      </c>
      <c r="E970" s="21">
        <v>-0.17031571391041</v>
      </c>
      <c r="F970" s="21">
        <v>2.1669709812548001</v>
      </c>
      <c r="G970" s="22">
        <v>1.2783319962095E-4</v>
      </c>
      <c r="H970" s="22">
        <v>6.1818341575033901E-4</v>
      </c>
      <c r="I970" s="18" t="s">
        <v>8956</v>
      </c>
    </row>
    <row r="971" spans="1:9" x14ac:dyDescent="0.3">
      <c r="A971" s="18" t="s">
        <v>8395</v>
      </c>
      <c r="B971" s="18" t="s">
        <v>3830</v>
      </c>
      <c r="C971" s="18" t="s">
        <v>1866</v>
      </c>
      <c r="D971" s="18">
        <v>8108</v>
      </c>
      <c r="E971" s="21">
        <v>-0.17342357261191499</v>
      </c>
      <c r="F971" s="21">
        <v>3.4244522916110598</v>
      </c>
      <c r="G971" s="22">
        <v>1.2840275505315399E-4</v>
      </c>
      <c r="H971" s="22">
        <v>6.2053458685285305E-4</v>
      </c>
      <c r="I971" s="18" t="s">
        <v>8956</v>
      </c>
    </row>
    <row r="972" spans="1:9" x14ac:dyDescent="0.3">
      <c r="A972" s="18" t="s">
        <v>8396</v>
      </c>
      <c r="B972" s="18" t="s">
        <v>4104</v>
      </c>
      <c r="C972" s="18" t="s">
        <v>1866</v>
      </c>
      <c r="D972" s="18">
        <v>3663</v>
      </c>
      <c r="E972" s="21">
        <v>-0.18639216246665999</v>
      </c>
      <c r="F972" s="21">
        <v>1.5834230568683301</v>
      </c>
      <c r="G972" s="22">
        <v>1.3068887630988201E-4</v>
      </c>
      <c r="H972" s="22">
        <v>6.3076377474654795E-4</v>
      </c>
      <c r="I972" s="18" t="s">
        <v>8956</v>
      </c>
    </row>
    <row r="973" spans="1:9" x14ac:dyDescent="0.3">
      <c r="A973" s="18" t="s">
        <v>8397</v>
      </c>
      <c r="B973" s="18" t="s">
        <v>8398</v>
      </c>
      <c r="C973" s="18" t="s">
        <v>4941</v>
      </c>
      <c r="D973" s="18">
        <v>60</v>
      </c>
      <c r="E973" s="21">
        <v>-0.27132000240868998</v>
      </c>
      <c r="F973" s="21">
        <v>0.31428222149382001</v>
      </c>
      <c r="G973" s="22">
        <v>1.3083539245151201E-4</v>
      </c>
      <c r="H973" s="22">
        <v>6.31334482330848E-4</v>
      </c>
      <c r="I973" s="18" t="s">
        <v>8956</v>
      </c>
    </row>
    <row r="974" spans="1:9" x14ac:dyDescent="0.3">
      <c r="A974" s="18" t="s">
        <v>8400</v>
      </c>
      <c r="B974" s="18" t="s">
        <v>4188</v>
      </c>
      <c r="C974" s="18" t="s">
        <v>1879</v>
      </c>
      <c r="D974" s="18">
        <v>2271</v>
      </c>
      <c r="E974" s="21">
        <v>-0.16827146973753401</v>
      </c>
      <c r="F974" s="21">
        <v>0.62094014288865795</v>
      </c>
      <c r="G974" s="22">
        <v>1.3730320649356701E-4</v>
      </c>
      <c r="H974" s="22">
        <v>6.5997744455754005E-4</v>
      </c>
      <c r="I974" s="18" t="s">
        <v>8956</v>
      </c>
    </row>
    <row r="975" spans="1:9" x14ac:dyDescent="0.3">
      <c r="A975" s="18" t="s">
        <v>8401</v>
      </c>
      <c r="B975" s="18" t="s">
        <v>1764</v>
      </c>
      <c r="C975" s="18" t="s">
        <v>1866</v>
      </c>
      <c r="D975" s="18">
        <v>8271</v>
      </c>
      <c r="E975" s="21">
        <v>-0.104391038044197</v>
      </c>
      <c r="F975" s="21">
        <v>4.0461157775008001</v>
      </c>
      <c r="G975" s="22">
        <v>1.4275532834115201E-4</v>
      </c>
      <c r="H975" s="22">
        <v>6.8412274517480902E-4</v>
      </c>
      <c r="I975" s="18" t="s">
        <v>8956</v>
      </c>
    </row>
    <row r="976" spans="1:9" x14ac:dyDescent="0.3">
      <c r="A976" s="18" t="s">
        <v>8402</v>
      </c>
      <c r="B976" s="18" t="s">
        <v>3300</v>
      </c>
      <c r="C976" s="18" t="s">
        <v>1866</v>
      </c>
      <c r="D976" s="18">
        <v>4562</v>
      </c>
      <c r="E976" s="21">
        <v>-0.175137798944863</v>
      </c>
      <c r="F976" s="21">
        <v>2.3331747475899798</v>
      </c>
      <c r="G976" s="22">
        <v>1.4331852015446101E-4</v>
      </c>
      <c r="H976" s="22">
        <v>6.8652706823025102E-4</v>
      </c>
      <c r="I976" s="18" t="s">
        <v>8956</v>
      </c>
    </row>
    <row r="977" spans="1:9" x14ac:dyDescent="0.3">
      <c r="A977" s="18" t="s">
        <v>8403</v>
      </c>
      <c r="B977" s="18" t="s">
        <v>8404</v>
      </c>
      <c r="C977" s="18" t="s">
        <v>1866</v>
      </c>
      <c r="D977" s="18">
        <v>3437</v>
      </c>
      <c r="E977" s="21">
        <v>-0.39039107572036302</v>
      </c>
      <c r="F977" s="21">
        <v>-0.61281885537690095</v>
      </c>
      <c r="G977" s="22">
        <v>1.4374989670720299E-4</v>
      </c>
      <c r="H977" s="22">
        <v>6.8844578453039896E-4</v>
      </c>
      <c r="I977" s="18" t="s">
        <v>8956</v>
      </c>
    </row>
    <row r="978" spans="1:9" x14ac:dyDescent="0.3">
      <c r="A978" s="18" t="s">
        <v>8405</v>
      </c>
      <c r="B978" s="18" t="s">
        <v>3359</v>
      </c>
      <c r="C978" s="18" t="s">
        <v>1866</v>
      </c>
      <c r="D978" s="18">
        <v>3782</v>
      </c>
      <c r="E978" s="21">
        <v>-0.18637103020278101</v>
      </c>
      <c r="F978" s="21">
        <v>1.9231680393163599</v>
      </c>
      <c r="G978" s="22">
        <v>1.4490797879033199E-4</v>
      </c>
      <c r="H978" s="22">
        <v>6.9324871087097096E-4</v>
      </c>
      <c r="I978" s="18" t="s">
        <v>8956</v>
      </c>
    </row>
    <row r="979" spans="1:9" x14ac:dyDescent="0.3">
      <c r="A979" s="18" t="s">
        <v>8406</v>
      </c>
      <c r="B979" s="18" t="s">
        <v>3434</v>
      </c>
      <c r="C979" s="18" t="s">
        <v>1866</v>
      </c>
      <c r="D979" s="18">
        <v>6591</v>
      </c>
      <c r="E979" s="21">
        <v>-0.11527025543087099</v>
      </c>
      <c r="F979" s="21">
        <v>4.5829868735056802</v>
      </c>
      <c r="G979" s="22">
        <v>1.4537984759429299E-4</v>
      </c>
      <c r="H979" s="22">
        <v>6.9505946402820403E-4</v>
      </c>
      <c r="I979" s="18" t="s">
        <v>8956</v>
      </c>
    </row>
    <row r="980" spans="1:9" x14ac:dyDescent="0.3">
      <c r="A980" s="18" t="s">
        <v>8407</v>
      </c>
      <c r="B980" s="18" t="s">
        <v>4409</v>
      </c>
      <c r="C980" s="18" t="s">
        <v>1866</v>
      </c>
      <c r="D980" s="18">
        <v>5789</v>
      </c>
      <c r="E980" s="21">
        <v>-0.14639099777266401</v>
      </c>
      <c r="F980" s="21">
        <v>1.4619747475829299</v>
      </c>
      <c r="G980" s="22">
        <v>1.47113549268631E-4</v>
      </c>
      <c r="H980" s="22">
        <v>7.0274647749028003E-4</v>
      </c>
      <c r="I980" s="18" t="s">
        <v>8956</v>
      </c>
    </row>
    <row r="981" spans="1:9" x14ac:dyDescent="0.3">
      <c r="A981" s="18" t="s">
        <v>8408</v>
      </c>
      <c r="B981" s="18" t="s">
        <v>8409</v>
      </c>
      <c r="C981" s="18" t="s">
        <v>1866</v>
      </c>
      <c r="D981" s="18">
        <v>4074</v>
      </c>
      <c r="E981" s="21">
        <v>-0.29074976982763701</v>
      </c>
      <c r="F981" s="21">
        <v>0.54155461895727797</v>
      </c>
      <c r="G981" s="22">
        <v>1.4837387735421999E-4</v>
      </c>
      <c r="H981" s="22">
        <v>7.0831240467602197E-4</v>
      </c>
      <c r="I981" s="18" t="s">
        <v>8956</v>
      </c>
    </row>
    <row r="982" spans="1:9" x14ac:dyDescent="0.3">
      <c r="A982" s="18" t="s">
        <v>8410</v>
      </c>
      <c r="B982" s="18" t="s">
        <v>8411</v>
      </c>
      <c r="C982" s="18" t="s">
        <v>1866</v>
      </c>
      <c r="D982" s="18">
        <v>7161</v>
      </c>
      <c r="E982" s="21">
        <v>-0.21596940170944501</v>
      </c>
      <c r="F982" s="21">
        <v>1.15049618069535</v>
      </c>
      <c r="G982" s="22">
        <v>1.5008007100418899E-4</v>
      </c>
      <c r="H982" s="22">
        <v>7.1538701081441799E-4</v>
      </c>
      <c r="I982" s="18" t="s">
        <v>8956</v>
      </c>
    </row>
    <row r="983" spans="1:9" x14ac:dyDescent="0.3">
      <c r="A983" s="18" t="s">
        <v>8412</v>
      </c>
      <c r="B983" s="18" t="s">
        <v>3870</v>
      </c>
      <c r="C983" s="18" t="s">
        <v>4950</v>
      </c>
      <c r="D983" s="18">
        <v>1122</v>
      </c>
      <c r="E983" s="21">
        <v>-0.23459738265685401</v>
      </c>
      <c r="F983" s="21">
        <v>1.64390736082209</v>
      </c>
      <c r="G983" s="22">
        <v>1.5081673949073399E-4</v>
      </c>
      <c r="H983" s="22">
        <v>7.1859172739643104E-4</v>
      </c>
      <c r="I983" s="18" t="s">
        <v>8956</v>
      </c>
    </row>
    <row r="984" spans="1:9" x14ac:dyDescent="0.3">
      <c r="A984" s="18" t="s">
        <v>8414</v>
      </c>
      <c r="B984" s="18" t="s">
        <v>4028</v>
      </c>
      <c r="C984" s="18" t="s">
        <v>1866</v>
      </c>
      <c r="D984" s="18">
        <v>3214</v>
      </c>
      <c r="E984" s="21">
        <v>-0.15742544740279199</v>
      </c>
      <c r="F984" s="21">
        <v>2.2307629597334202</v>
      </c>
      <c r="G984" s="22">
        <v>1.5258789472724299E-4</v>
      </c>
      <c r="H984" s="22">
        <v>7.2594649873216504E-4</v>
      </c>
      <c r="I984" s="18" t="s">
        <v>8956</v>
      </c>
    </row>
    <row r="985" spans="1:9" x14ac:dyDescent="0.3">
      <c r="A985" s="18" t="s">
        <v>8415</v>
      </c>
      <c r="B985" s="18" t="s">
        <v>3857</v>
      </c>
      <c r="C985" s="18" t="s">
        <v>1866</v>
      </c>
      <c r="D985" s="18">
        <v>5442</v>
      </c>
      <c r="E985" s="21">
        <v>-0.22402115206700299</v>
      </c>
      <c r="F985" s="21">
        <v>3.3662929303485098</v>
      </c>
      <c r="G985" s="22">
        <v>1.5285977158583099E-4</v>
      </c>
      <c r="H985" s="22">
        <v>7.2708507328110203E-4</v>
      </c>
      <c r="I985" s="18" t="s">
        <v>8956</v>
      </c>
    </row>
    <row r="986" spans="1:9" x14ac:dyDescent="0.3">
      <c r="A986" s="18" t="s">
        <v>8416</v>
      </c>
      <c r="B986" s="18" t="s">
        <v>8417</v>
      </c>
      <c r="C986" s="18" t="s">
        <v>1866</v>
      </c>
      <c r="D986" s="18">
        <v>11447</v>
      </c>
      <c r="E986" s="21">
        <v>-0.289739352890722</v>
      </c>
      <c r="F986" s="21">
        <v>0.240734275807166</v>
      </c>
      <c r="G986" s="22">
        <v>1.5298736560219101E-4</v>
      </c>
      <c r="H986" s="22">
        <v>7.27537020576689E-4</v>
      </c>
      <c r="I986" s="18" t="s">
        <v>8956</v>
      </c>
    </row>
    <row r="987" spans="1:9" x14ac:dyDescent="0.3">
      <c r="A987" s="18" t="s">
        <v>8418</v>
      </c>
      <c r="B987" s="18" t="s">
        <v>8419</v>
      </c>
      <c r="C987" s="18" t="s">
        <v>1866</v>
      </c>
      <c r="D987" s="18">
        <v>2992</v>
      </c>
      <c r="E987" s="21">
        <v>-0.34798674953927999</v>
      </c>
      <c r="F987" s="21">
        <v>-0.60844153799440304</v>
      </c>
      <c r="G987" s="22">
        <v>1.5305690166261701E-4</v>
      </c>
      <c r="H987" s="22">
        <v>7.2771273747702198E-4</v>
      </c>
      <c r="I987" s="18" t="s">
        <v>8956</v>
      </c>
    </row>
    <row r="988" spans="1:9" x14ac:dyDescent="0.3">
      <c r="A988" s="18" t="s">
        <v>8420</v>
      </c>
      <c r="B988" s="18" t="s">
        <v>3905</v>
      </c>
      <c r="C988" s="18" t="s">
        <v>1866</v>
      </c>
      <c r="D988" s="18">
        <v>3166</v>
      </c>
      <c r="E988" s="21">
        <v>-0.110222890433486</v>
      </c>
      <c r="F988" s="21">
        <v>2.4604105196235202</v>
      </c>
      <c r="G988" s="22">
        <v>1.5337938194754001E-4</v>
      </c>
      <c r="H988" s="22">
        <v>7.2909075301244499E-4</v>
      </c>
      <c r="I988" s="18" t="s">
        <v>8956</v>
      </c>
    </row>
    <row r="989" spans="1:9" x14ac:dyDescent="0.3">
      <c r="A989" s="18" t="s">
        <v>8421</v>
      </c>
      <c r="B989" s="18" t="s">
        <v>1762</v>
      </c>
      <c r="C989" s="18" t="s">
        <v>1866</v>
      </c>
      <c r="D989" s="18">
        <v>8602</v>
      </c>
      <c r="E989" s="21">
        <v>-0.122025117209067</v>
      </c>
      <c r="F989" s="21">
        <v>3.3312157472964001</v>
      </c>
      <c r="G989" s="22">
        <v>1.5373298893977299E-4</v>
      </c>
      <c r="H989" s="22">
        <v>7.3046066149000301E-4</v>
      </c>
      <c r="I989" s="18" t="s">
        <v>8956</v>
      </c>
    </row>
    <row r="990" spans="1:9" x14ac:dyDescent="0.3">
      <c r="A990" s="18" t="s">
        <v>8422</v>
      </c>
      <c r="B990" s="18" t="s">
        <v>2803</v>
      </c>
      <c r="C990" s="18" t="s">
        <v>1866</v>
      </c>
      <c r="D990" s="18">
        <v>5229</v>
      </c>
      <c r="E990" s="21">
        <v>-0.16175675845610499</v>
      </c>
      <c r="F990" s="21">
        <v>4.1027133516626897</v>
      </c>
      <c r="G990" s="22">
        <v>1.56106269731347E-4</v>
      </c>
      <c r="H990" s="22">
        <v>7.4047689372141795E-4</v>
      </c>
      <c r="I990" s="18" t="s">
        <v>8956</v>
      </c>
    </row>
    <row r="991" spans="1:9" x14ac:dyDescent="0.3">
      <c r="A991" s="18" t="s">
        <v>8425</v>
      </c>
      <c r="B991" s="18" t="s">
        <v>8426</v>
      </c>
      <c r="C991" s="18" t="s">
        <v>1866</v>
      </c>
      <c r="D991" s="18">
        <v>4162</v>
      </c>
      <c r="E991" s="21">
        <v>-0.674416706336886</v>
      </c>
      <c r="F991" s="21">
        <v>-2.5570720595315799</v>
      </c>
      <c r="G991" s="22">
        <v>1.59953594683497E-4</v>
      </c>
      <c r="H991" s="22">
        <v>7.5631667932921098E-4</v>
      </c>
      <c r="I991" s="18" t="s">
        <v>8956</v>
      </c>
    </row>
    <row r="992" spans="1:9" x14ac:dyDescent="0.3">
      <c r="A992" s="18" t="s">
        <v>8427</v>
      </c>
      <c r="B992" s="18" t="s">
        <v>4509</v>
      </c>
      <c r="C992" s="18" t="s">
        <v>1866</v>
      </c>
      <c r="D992" s="18">
        <v>8900</v>
      </c>
      <c r="E992" s="21">
        <v>-0.101105478644142</v>
      </c>
      <c r="F992" s="21">
        <v>4.7583089207429001</v>
      </c>
      <c r="G992" s="22">
        <v>1.6051626729757899E-4</v>
      </c>
      <c r="H992" s="22">
        <v>7.5833494421187605E-4</v>
      </c>
      <c r="I992" s="18" t="s">
        <v>8956</v>
      </c>
    </row>
    <row r="993" spans="1:9" x14ac:dyDescent="0.3">
      <c r="A993" s="18" t="s">
        <v>8428</v>
      </c>
      <c r="B993" s="18" t="s">
        <v>4472</v>
      </c>
      <c r="C993" s="18" t="s">
        <v>1866</v>
      </c>
      <c r="D993" s="18">
        <v>5369</v>
      </c>
      <c r="E993" s="21">
        <v>-0.12933439402382199</v>
      </c>
      <c r="F993" s="21">
        <v>1.61441989991882</v>
      </c>
      <c r="G993" s="22">
        <v>1.6109996626420799E-4</v>
      </c>
      <c r="H993" s="22">
        <v>7.6060981957976699E-4</v>
      </c>
      <c r="I993" s="18" t="s">
        <v>8956</v>
      </c>
    </row>
    <row r="994" spans="1:9" x14ac:dyDescent="0.3">
      <c r="A994" s="18" t="s">
        <v>8429</v>
      </c>
      <c r="B994" s="18" t="s">
        <v>8430</v>
      </c>
      <c r="C994" s="18" t="s">
        <v>1879</v>
      </c>
      <c r="D994" s="18">
        <v>1624</v>
      </c>
      <c r="E994" s="21">
        <v>-0.18923483676147901</v>
      </c>
      <c r="F994" s="21">
        <v>1.31857366407424</v>
      </c>
      <c r="G994" s="22">
        <v>1.6244391220693999E-4</v>
      </c>
      <c r="H994" s="22">
        <v>7.6663090604509195E-4</v>
      </c>
      <c r="I994" s="18" t="s">
        <v>8956</v>
      </c>
    </row>
    <row r="995" spans="1:9" x14ac:dyDescent="0.3">
      <c r="A995" s="18" t="s">
        <v>8431</v>
      </c>
      <c r="B995" s="18" t="s">
        <v>3473</v>
      </c>
      <c r="C995" s="18" t="s">
        <v>1879</v>
      </c>
      <c r="D995" s="18">
        <v>1710</v>
      </c>
      <c r="E995" s="21">
        <v>-0.20004357917815299</v>
      </c>
      <c r="F995" s="21">
        <v>-0.58813841675352796</v>
      </c>
      <c r="G995" s="22">
        <v>1.65198562966643E-4</v>
      </c>
      <c r="H995" s="22">
        <v>7.7847949106796201E-4</v>
      </c>
      <c r="I995" s="18" t="s">
        <v>8956</v>
      </c>
    </row>
    <row r="996" spans="1:9" x14ac:dyDescent="0.3">
      <c r="A996" s="18" t="s">
        <v>8432</v>
      </c>
      <c r="B996" s="18" t="s">
        <v>2940</v>
      </c>
      <c r="C996" s="18" t="s">
        <v>1866</v>
      </c>
      <c r="D996" s="18">
        <v>3054</v>
      </c>
      <c r="E996" s="21">
        <v>-0.14745811798891101</v>
      </c>
      <c r="F996" s="21">
        <v>5.5796951200908396</v>
      </c>
      <c r="G996" s="22">
        <v>1.68768970491608E-4</v>
      </c>
      <c r="H996" s="22">
        <v>7.9362995346779995E-4</v>
      </c>
      <c r="I996" s="18" t="s">
        <v>8956</v>
      </c>
    </row>
    <row r="997" spans="1:9" x14ac:dyDescent="0.3">
      <c r="A997" s="18" t="s">
        <v>8433</v>
      </c>
      <c r="B997" s="18" t="s">
        <v>4128</v>
      </c>
      <c r="C997" s="18" t="s">
        <v>1866</v>
      </c>
      <c r="D997" s="18">
        <v>6296</v>
      </c>
      <c r="E997" s="21">
        <v>-0.18165418142526599</v>
      </c>
      <c r="F997" s="21">
        <v>1.2409218441018099</v>
      </c>
      <c r="G997" s="22">
        <v>1.69657013094823E-4</v>
      </c>
      <c r="H997" s="22">
        <v>7.9730227618551896E-4</v>
      </c>
      <c r="I997" s="18" t="s">
        <v>8956</v>
      </c>
    </row>
    <row r="998" spans="1:9" x14ac:dyDescent="0.3">
      <c r="A998" s="18" t="s">
        <v>8434</v>
      </c>
      <c r="B998" s="18" t="s">
        <v>2853</v>
      </c>
      <c r="C998" s="18" t="s">
        <v>1866</v>
      </c>
      <c r="D998" s="18">
        <v>3474</v>
      </c>
      <c r="E998" s="21">
        <v>-0.12026310510957799</v>
      </c>
      <c r="F998" s="21">
        <v>3.7448810805855199</v>
      </c>
      <c r="G998" s="22">
        <v>1.75326097102084E-4</v>
      </c>
      <c r="H998" s="22">
        <v>8.21523793639054E-4</v>
      </c>
      <c r="I998" s="18" t="s">
        <v>8956</v>
      </c>
    </row>
    <row r="999" spans="1:9" x14ac:dyDescent="0.3">
      <c r="A999" s="18" t="s">
        <v>8435</v>
      </c>
      <c r="B999" s="18" t="s">
        <v>3759</v>
      </c>
      <c r="C999" s="18" t="s">
        <v>1866</v>
      </c>
      <c r="D999" s="18">
        <v>5777</v>
      </c>
      <c r="E999" s="21">
        <v>-0.273491637911779</v>
      </c>
      <c r="F999" s="21">
        <v>0.66223380960427802</v>
      </c>
      <c r="G999" s="22">
        <v>1.75430469844135E-4</v>
      </c>
      <c r="H999" s="22">
        <v>8.2184041379467399E-4</v>
      </c>
      <c r="I999" s="18" t="s">
        <v>8956</v>
      </c>
    </row>
    <row r="1000" spans="1:9" x14ac:dyDescent="0.3">
      <c r="A1000" s="18" t="s">
        <v>8437</v>
      </c>
      <c r="B1000" s="18" t="s">
        <v>8438</v>
      </c>
      <c r="C1000" s="18" t="s">
        <v>1866</v>
      </c>
      <c r="D1000" s="18">
        <v>6327</v>
      </c>
      <c r="E1000" s="21">
        <v>-0.178885240921063</v>
      </c>
      <c r="F1000" s="21">
        <v>0.86117613643098101</v>
      </c>
      <c r="G1000" s="22">
        <v>1.7793262005573701E-4</v>
      </c>
      <c r="H1000" s="22">
        <v>8.3268886653074597E-4</v>
      </c>
      <c r="I1000" s="18" t="s">
        <v>8956</v>
      </c>
    </row>
    <row r="1001" spans="1:9" x14ac:dyDescent="0.3">
      <c r="A1001" s="18" t="s">
        <v>8439</v>
      </c>
      <c r="B1001" s="18" t="s">
        <v>4381</v>
      </c>
      <c r="C1001" s="18" t="s">
        <v>1866</v>
      </c>
      <c r="D1001" s="18">
        <v>1338</v>
      </c>
      <c r="E1001" s="21">
        <v>-0.21632346957698001</v>
      </c>
      <c r="F1001" s="21">
        <v>4.0145446232983097</v>
      </c>
      <c r="G1001" s="22">
        <v>1.7907988970344301E-4</v>
      </c>
      <c r="H1001" s="22">
        <v>8.3788227464011997E-4</v>
      </c>
      <c r="I1001" s="18" t="s">
        <v>8956</v>
      </c>
    </row>
    <row r="1002" spans="1:9" x14ac:dyDescent="0.3">
      <c r="A1002" s="18" t="s">
        <v>8440</v>
      </c>
      <c r="B1002" s="18" t="s">
        <v>8441</v>
      </c>
      <c r="C1002" s="18" t="s">
        <v>1866</v>
      </c>
      <c r="D1002" s="18">
        <v>7364</v>
      </c>
      <c r="E1002" s="21">
        <v>-0.32402761594574703</v>
      </c>
      <c r="F1002" s="21">
        <v>0.543318262127788</v>
      </c>
      <c r="G1002" s="22">
        <v>1.7995805256017599E-4</v>
      </c>
      <c r="H1002" s="22">
        <v>8.41462150287655E-4</v>
      </c>
      <c r="I1002" s="18" t="s">
        <v>8956</v>
      </c>
    </row>
    <row r="1003" spans="1:9" x14ac:dyDescent="0.3">
      <c r="A1003" s="18" t="s">
        <v>8444</v>
      </c>
      <c r="B1003" s="18" t="s">
        <v>572</v>
      </c>
      <c r="C1003" s="18" t="s">
        <v>1879</v>
      </c>
      <c r="D1003" s="18">
        <v>2784</v>
      </c>
      <c r="E1003" s="21">
        <v>-0.20367659805918201</v>
      </c>
      <c r="F1003" s="21">
        <v>0.38694790234933202</v>
      </c>
      <c r="G1003" s="22">
        <v>1.8490817546857E-4</v>
      </c>
      <c r="H1003" s="22">
        <v>8.6262155307376403E-4</v>
      </c>
      <c r="I1003" s="18" t="s">
        <v>8956</v>
      </c>
    </row>
    <row r="1004" spans="1:9" x14ac:dyDescent="0.3">
      <c r="A1004" s="18" t="s">
        <v>8445</v>
      </c>
      <c r="B1004" s="18" t="s">
        <v>3164</v>
      </c>
      <c r="C1004" s="18" t="s">
        <v>1866</v>
      </c>
      <c r="D1004" s="18">
        <v>13347</v>
      </c>
      <c r="E1004" s="21">
        <v>-0.10977687118042399</v>
      </c>
      <c r="F1004" s="21">
        <v>2.4420088728180001</v>
      </c>
      <c r="G1004" s="22">
        <v>1.8826583636918299E-4</v>
      </c>
      <c r="H1004" s="22">
        <v>8.7718603333957997E-4</v>
      </c>
      <c r="I1004" s="18" t="s">
        <v>8956</v>
      </c>
    </row>
    <row r="1005" spans="1:9" x14ac:dyDescent="0.3">
      <c r="A1005" s="18" t="s">
        <v>8446</v>
      </c>
      <c r="B1005" s="18" t="s">
        <v>3155</v>
      </c>
      <c r="C1005" s="18" t="s">
        <v>1866</v>
      </c>
      <c r="D1005" s="18">
        <v>5161</v>
      </c>
      <c r="E1005" s="21">
        <v>-0.14428519306129001</v>
      </c>
      <c r="F1005" s="21">
        <v>3.09462235050843</v>
      </c>
      <c r="G1005" s="22">
        <v>1.8831581559187099E-4</v>
      </c>
      <c r="H1005" s="22">
        <v>8.7723587688728704E-4</v>
      </c>
      <c r="I1005" s="18" t="s">
        <v>8956</v>
      </c>
    </row>
    <row r="1006" spans="1:9" x14ac:dyDescent="0.3">
      <c r="A1006" s="18" t="s">
        <v>8448</v>
      </c>
      <c r="B1006" s="18" t="s">
        <v>4251</v>
      </c>
      <c r="C1006" s="18" t="s">
        <v>1866</v>
      </c>
      <c r="D1006" s="18">
        <v>5243</v>
      </c>
      <c r="E1006" s="21">
        <v>-0.13028714102685801</v>
      </c>
      <c r="F1006" s="21">
        <v>1.64661842195384</v>
      </c>
      <c r="G1006" s="22">
        <v>1.91195834203456E-4</v>
      </c>
      <c r="H1006" s="22">
        <v>8.88612980110631E-4</v>
      </c>
      <c r="I1006" s="18" t="s">
        <v>8956</v>
      </c>
    </row>
    <row r="1007" spans="1:9" x14ac:dyDescent="0.3">
      <c r="A1007" s="18" t="s">
        <v>8449</v>
      </c>
      <c r="B1007" s="18" t="s">
        <v>8450</v>
      </c>
      <c r="C1007" s="18" t="s">
        <v>3749</v>
      </c>
      <c r="D1007" s="18">
        <v>272</v>
      </c>
      <c r="E1007" s="21">
        <v>-0.18988670120057199</v>
      </c>
      <c r="F1007" s="21">
        <v>-0.174384205203204</v>
      </c>
      <c r="G1007" s="22">
        <v>1.9391277512219299E-4</v>
      </c>
      <c r="H1007" s="22">
        <v>9.0067805616239702E-4</v>
      </c>
      <c r="I1007" s="18" t="s">
        <v>8956</v>
      </c>
    </row>
    <row r="1008" spans="1:9" x14ac:dyDescent="0.3">
      <c r="A1008" s="18" t="s">
        <v>8451</v>
      </c>
      <c r="B1008" s="18" t="s">
        <v>3418</v>
      </c>
      <c r="C1008" s="18" t="s">
        <v>1866</v>
      </c>
      <c r="D1008" s="18">
        <v>10228</v>
      </c>
      <c r="E1008" s="21">
        <v>-0.14717149354433701</v>
      </c>
      <c r="F1008" s="21">
        <v>3.15121119467539</v>
      </c>
      <c r="G1008" s="22">
        <v>2.00287256626783E-4</v>
      </c>
      <c r="H1008" s="22">
        <v>9.2700829326203705E-4</v>
      </c>
      <c r="I1008" s="18" t="s">
        <v>8956</v>
      </c>
    </row>
    <row r="1009" spans="1:9" x14ac:dyDescent="0.3">
      <c r="A1009" s="18" t="s">
        <v>8452</v>
      </c>
      <c r="B1009" s="18" t="s">
        <v>3853</v>
      </c>
      <c r="C1009" s="18" t="s">
        <v>1866</v>
      </c>
      <c r="D1009" s="18">
        <v>8985</v>
      </c>
      <c r="E1009" s="21">
        <v>-0.191807509728293</v>
      </c>
      <c r="F1009" s="21">
        <v>1.6131748641211601</v>
      </c>
      <c r="G1009" s="22">
        <v>2.0580537127796601E-4</v>
      </c>
      <c r="H1009" s="22">
        <v>9.51365255926212E-4</v>
      </c>
      <c r="I1009" s="18" t="s">
        <v>8956</v>
      </c>
    </row>
    <row r="1010" spans="1:9" x14ac:dyDescent="0.3">
      <c r="A1010" s="18" t="s">
        <v>8454</v>
      </c>
      <c r="B1010" s="18" t="s">
        <v>2980</v>
      </c>
      <c r="C1010" s="18" t="s">
        <v>4770</v>
      </c>
      <c r="D1010" s="18">
        <v>6272</v>
      </c>
      <c r="E1010" s="21">
        <v>-0.13971479162314099</v>
      </c>
      <c r="F1010" s="21">
        <v>3.9969753277059699</v>
      </c>
      <c r="G1010" s="22">
        <v>2.0731564160266701E-4</v>
      </c>
      <c r="H1010" s="22">
        <v>9.5735585365400503E-4</v>
      </c>
      <c r="I1010" s="18" t="s">
        <v>8956</v>
      </c>
    </row>
    <row r="1011" spans="1:9" x14ac:dyDescent="0.3">
      <c r="A1011" s="18" t="s">
        <v>8456</v>
      </c>
      <c r="B1011" s="18" t="s">
        <v>8457</v>
      </c>
      <c r="C1011" s="18" t="s">
        <v>1866</v>
      </c>
      <c r="D1011" s="18">
        <v>12665</v>
      </c>
      <c r="E1011" s="21">
        <v>-0.27529038578023501</v>
      </c>
      <c r="F1011" s="21">
        <v>-1.6688008267426199E-3</v>
      </c>
      <c r="G1011" s="22">
        <v>2.15140324735549E-4</v>
      </c>
      <c r="H1011" s="22">
        <v>9.9123452279642607E-4</v>
      </c>
      <c r="I1011" s="18" t="s">
        <v>8956</v>
      </c>
    </row>
    <row r="1012" spans="1:9" x14ac:dyDescent="0.3">
      <c r="A1012" s="18" t="s">
        <v>8458</v>
      </c>
      <c r="B1012" s="18" t="s">
        <v>3666</v>
      </c>
      <c r="C1012" s="18" t="s">
        <v>1866</v>
      </c>
      <c r="D1012" s="18">
        <v>8852</v>
      </c>
      <c r="E1012" s="21">
        <v>-0.20063076580168901</v>
      </c>
      <c r="F1012" s="21">
        <v>3.0554833881350798</v>
      </c>
      <c r="G1012" s="22">
        <v>2.15548820872548E-4</v>
      </c>
      <c r="H1012" s="22">
        <v>9.9291177139557499E-4</v>
      </c>
      <c r="I1012" s="18" t="s">
        <v>8956</v>
      </c>
    </row>
    <row r="1013" spans="1:9" x14ac:dyDescent="0.3">
      <c r="A1013" s="18" t="s">
        <v>8459</v>
      </c>
      <c r="B1013" s="18" t="s">
        <v>1671</v>
      </c>
      <c r="C1013" s="18" t="s">
        <v>1866</v>
      </c>
      <c r="D1013" s="18">
        <v>7207</v>
      </c>
      <c r="E1013" s="21">
        <v>-0.15658132205821501</v>
      </c>
      <c r="F1013" s="21">
        <v>2.9999811050295602</v>
      </c>
      <c r="G1013" s="22">
        <v>2.1699645661657E-4</v>
      </c>
      <c r="H1013" s="22">
        <v>9.9875615605136904E-4</v>
      </c>
      <c r="I1013" s="18" t="s">
        <v>8956</v>
      </c>
    </row>
    <row r="1014" spans="1:9" x14ac:dyDescent="0.3">
      <c r="A1014" s="18" t="s">
        <v>8460</v>
      </c>
      <c r="B1014" s="18" t="s">
        <v>3819</v>
      </c>
      <c r="C1014" s="18" t="s">
        <v>1866</v>
      </c>
      <c r="D1014" s="18">
        <v>7098</v>
      </c>
      <c r="E1014" s="21">
        <v>-0.20183979421776199</v>
      </c>
      <c r="F1014" s="21">
        <v>1.0966970807574501</v>
      </c>
      <c r="G1014" s="22">
        <v>2.17612597693979E-4</v>
      </c>
      <c r="H1014" s="22">
        <v>1.00117934316068E-3</v>
      </c>
      <c r="I1014" s="18" t="s">
        <v>8956</v>
      </c>
    </row>
    <row r="1015" spans="1:9" x14ac:dyDescent="0.3">
      <c r="A1015" s="18" t="s">
        <v>8461</v>
      </c>
      <c r="B1015" s="18" t="s">
        <v>8462</v>
      </c>
      <c r="C1015" s="18" t="s">
        <v>1866</v>
      </c>
      <c r="D1015" s="18">
        <v>1600</v>
      </c>
      <c r="E1015" s="21">
        <v>-0.31942975200781598</v>
      </c>
      <c r="F1015" s="21">
        <v>-0.28633317498563599</v>
      </c>
      <c r="G1015" s="22">
        <v>2.17817842921624E-4</v>
      </c>
      <c r="H1015" s="22">
        <v>1.00191721279623E-3</v>
      </c>
      <c r="I1015" s="18" t="s">
        <v>8956</v>
      </c>
    </row>
    <row r="1016" spans="1:9" x14ac:dyDescent="0.3">
      <c r="A1016" s="18" t="s">
        <v>8463</v>
      </c>
      <c r="B1016" s="18" t="s">
        <v>8464</v>
      </c>
      <c r="C1016" s="18" t="s">
        <v>1866</v>
      </c>
      <c r="D1016" s="18">
        <v>3447</v>
      </c>
      <c r="E1016" s="21">
        <v>-0.36926981611288001</v>
      </c>
      <c r="F1016" s="21">
        <v>-1.5006687717681899E-2</v>
      </c>
      <c r="G1016" s="22">
        <v>2.17982610544933E-4</v>
      </c>
      <c r="H1016" s="22">
        <v>1.00246862823094E-3</v>
      </c>
      <c r="I1016" s="18" t="s">
        <v>8956</v>
      </c>
    </row>
    <row r="1017" spans="1:9" x14ac:dyDescent="0.3">
      <c r="A1017" s="18" t="s">
        <v>8465</v>
      </c>
      <c r="B1017" s="18" t="s">
        <v>8466</v>
      </c>
      <c r="C1017" s="18" t="s">
        <v>4950</v>
      </c>
      <c r="D1017" s="18">
        <v>394</v>
      </c>
      <c r="E1017" s="21">
        <v>-0.547516514803848</v>
      </c>
      <c r="F1017" s="21">
        <v>-3.69032329569314</v>
      </c>
      <c r="G1017" s="22">
        <v>2.2047827732727399E-4</v>
      </c>
      <c r="H1017" s="22">
        <v>1.01311129408903E-3</v>
      </c>
      <c r="I1017" s="18" t="s">
        <v>8956</v>
      </c>
    </row>
    <row r="1018" spans="1:9" x14ac:dyDescent="0.3">
      <c r="A1018" s="18" t="s">
        <v>8467</v>
      </c>
      <c r="B1018" s="18" t="s">
        <v>4350</v>
      </c>
      <c r="C1018" s="18" t="s">
        <v>1866</v>
      </c>
      <c r="D1018" s="18">
        <v>2034</v>
      </c>
      <c r="E1018" s="21">
        <v>-0.117973595603463</v>
      </c>
      <c r="F1018" s="21">
        <v>6.3587613740067397</v>
      </c>
      <c r="G1018" s="22">
        <v>2.2108201790335401E-4</v>
      </c>
      <c r="H1018" s="22">
        <v>1.01525881633101E-3</v>
      </c>
      <c r="I1018" s="18" t="s">
        <v>8956</v>
      </c>
    </row>
    <row r="1019" spans="1:9" x14ac:dyDescent="0.3">
      <c r="A1019" s="18" t="s">
        <v>8468</v>
      </c>
      <c r="B1019" s="18" t="s">
        <v>3400</v>
      </c>
      <c r="C1019" s="18" t="s">
        <v>1866</v>
      </c>
      <c r="D1019" s="18">
        <v>3948</v>
      </c>
      <c r="E1019" s="21">
        <v>-0.26475005048758798</v>
      </c>
      <c r="F1019" s="21">
        <v>0.81696205621066997</v>
      </c>
      <c r="G1019" s="22">
        <v>2.26189992705967E-4</v>
      </c>
      <c r="H1019" s="22">
        <v>1.0363715463909799E-3</v>
      </c>
      <c r="I1019" s="18" t="s">
        <v>8956</v>
      </c>
    </row>
    <row r="1020" spans="1:9" x14ac:dyDescent="0.3">
      <c r="A1020" s="18" t="s">
        <v>8469</v>
      </c>
      <c r="B1020" s="18" t="s">
        <v>1569</v>
      </c>
      <c r="C1020" s="18" t="s">
        <v>1866</v>
      </c>
      <c r="D1020" s="18">
        <v>6131</v>
      </c>
      <c r="E1020" s="21">
        <v>-0.16574958618320701</v>
      </c>
      <c r="F1020" s="21">
        <v>0.61723421248897703</v>
      </c>
      <c r="G1020" s="22">
        <v>2.2810323656226799E-4</v>
      </c>
      <c r="H1020" s="22">
        <v>1.04423295060735E-3</v>
      </c>
      <c r="I1020" s="18" t="s">
        <v>8956</v>
      </c>
    </row>
    <row r="1021" spans="1:9" x14ac:dyDescent="0.3">
      <c r="A1021" s="18" t="s">
        <v>8470</v>
      </c>
      <c r="B1021" s="18" t="s">
        <v>8471</v>
      </c>
      <c r="C1021" s="18" t="s">
        <v>1866</v>
      </c>
      <c r="D1021" s="18">
        <v>3612</v>
      </c>
      <c r="E1021" s="21">
        <v>-0.207369375114896</v>
      </c>
      <c r="F1021" s="21">
        <v>0.874766649557017</v>
      </c>
      <c r="G1021" s="22">
        <v>2.29333649022504E-4</v>
      </c>
      <c r="H1021" s="22">
        <v>1.04868750961608E-3</v>
      </c>
      <c r="I1021" s="18" t="s">
        <v>8956</v>
      </c>
    </row>
    <row r="1022" spans="1:9" x14ac:dyDescent="0.3">
      <c r="A1022" s="18" t="s">
        <v>8472</v>
      </c>
      <c r="B1022" s="18" t="s">
        <v>1821</v>
      </c>
      <c r="C1022" s="18" t="s">
        <v>1866</v>
      </c>
      <c r="D1022" s="18">
        <v>3183</v>
      </c>
      <c r="E1022" s="21">
        <v>-0.14621769134336701</v>
      </c>
      <c r="F1022" s="21">
        <v>3.1263367216735798</v>
      </c>
      <c r="G1022" s="22">
        <v>2.29431142990146E-4</v>
      </c>
      <c r="H1022" s="22">
        <v>1.0488549202161601E-3</v>
      </c>
      <c r="I1022" s="18" t="s">
        <v>8956</v>
      </c>
    </row>
    <row r="1023" spans="1:9" x14ac:dyDescent="0.3">
      <c r="A1023" s="18" t="s">
        <v>8473</v>
      </c>
      <c r="B1023" s="18" t="s">
        <v>8474</v>
      </c>
      <c r="C1023" s="18" t="s">
        <v>1879</v>
      </c>
      <c r="D1023" s="18">
        <v>4241</v>
      </c>
      <c r="E1023" s="21">
        <v>-0.23301783542069701</v>
      </c>
      <c r="F1023" s="21">
        <v>0.77746755093459596</v>
      </c>
      <c r="G1023" s="22">
        <v>2.2985911530266499E-4</v>
      </c>
      <c r="H1023" s="22">
        <v>1.05038137158566E-3</v>
      </c>
      <c r="I1023" s="18" t="s">
        <v>8956</v>
      </c>
    </row>
    <row r="1024" spans="1:9" x14ac:dyDescent="0.3">
      <c r="A1024" s="18" t="s">
        <v>8475</v>
      </c>
      <c r="B1024" s="18" t="s">
        <v>4289</v>
      </c>
      <c r="C1024" s="18" t="s">
        <v>1866</v>
      </c>
      <c r="D1024" s="18">
        <v>6004</v>
      </c>
      <c r="E1024" s="21">
        <v>-0.18458036513533299</v>
      </c>
      <c r="F1024" s="21">
        <v>6.4453002479202501</v>
      </c>
      <c r="G1024" s="22">
        <v>2.30800167525975E-4</v>
      </c>
      <c r="H1024" s="22">
        <v>1.05446590449879E-3</v>
      </c>
      <c r="I1024" s="18" t="s">
        <v>8956</v>
      </c>
    </row>
    <row r="1025" spans="1:9" x14ac:dyDescent="0.3">
      <c r="A1025" s="18" t="s">
        <v>8476</v>
      </c>
      <c r="B1025" s="18" t="s">
        <v>2896</v>
      </c>
      <c r="C1025" s="18" t="s">
        <v>1866</v>
      </c>
      <c r="D1025" s="18">
        <v>3796</v>
      </c>
      <c r="E1025" s="21">
        <v>-0.17318279202857001</v>
      </c>
      <c r="F1025" s="21">
        <v>2.8307161142477799</v>
      </c>
      <c r="G1025" s="22">
        <v>2.38295549580548E-4</v>
      </c>
      <c r="H1025" s="22">
        <v>1.0842738820767701E-3</v>
      </c>
      <c r="I1025" s="18" t="s">
        <v>8956</v>
      </c>
    </row>
    <row r="1026" spans="1:9" x14ac:dyDescent="0.3">
      <c r="A1026" s="18" t="s">
        <v>8477</v>
      </c>
      <c r="B1026" s="18" t="s">
        <v>1700</v>
      </c>
      <c r="C1026" s="18" t="s">
        <v>1866</v>
      </c>
      <c r="D1026" s="18">
        <v>31537</v>
      </c>
      <c r="E1026" s="21">
        <v>-0.14322457709679301</v>
      </c>
      <c r="F1026" s="21">
        <v>3.4717092167964698</v>
      </c>
      <c r="G1026" s="22">
        <v>2.3853488298787701E-4</v>
      </c>
      <c r="H1026" s="22">
        <v>1.0851417818059201E-3</v>
      </c>
      <c r="I1026" s="18" t="s">
        <v>8956</v>
      </c>
    </row>
    <row r="1027" spans="1:9" x14ac:dyDescent="0.3">
      <c r="A1027" s="18" t="s">
        <v>8479</v>
      </c>
      <c r="B1027" s="18" t="s">
        <v>4082</v>
      </c>
      <c r="C1027" s="18" t="s">
        <v>1866</v>
      </c>
      <c r="D1027" s="18">
        <v>1710</v>
      </c>
      <c r="E1027" s="21">
        <v>-0.243878485078002</v>
      </c>
      <c r="F1027" s="21">
        <v>3.26584400252858</v>
      </c>
      <c r="G1027" s="22">
        <v>2.4108879319303901E-4</v>
      </c>
      <c r="H1027" s="22">
        <v>1.0956440638150099E-3</v>
      </c>
      <c r="I1027" s="18" t="s">
        <v>8956</v>
      </c>
    </row>
    <row r="1028" spans="1:9" x14ac:dyDescent="0.3">
      <c r="A1028" s="18" t="s">
        <v>8480</v>
      </c>
      <c r="B1028" s="18" t="s">
        <v>8481</v>
      </c>
      <c r="C1028" s="18" t="s">
        <v>1866</v>
      </c>
      <c r="D1028" s="18">
        <v>3090</v>
      </c>
      <c r="E1028" s="21">
        <v>-0.24128080389980899</v>
      </c>
      <c r="F1028" s="21">
        <v>0.98197431310741501</v>
      </c>
      <c r="G1028" s="22">
        <v>2.4532832065034E-4</v>
      </c>
      <c r="H1028" s="22">
        <v>1.11309875188204E-3</v>
      </c>
      <c r="I1028" s="18" t="s">
        <v>8956</v>
      </c>
    </row>
    <row r="1029" spans="1:9" x14ac:dyDescent="0.3">
      <c r="A1029" s="18" t="s">
        <v>8483</v>
      </c>
      <c r="B1029" s="18" t="s">
        <v>8484</v>
      </c>
      <c r="C1029" s="18" t="s">
        <v>4941</v>
      </c>
      <c r="D1029" s="18">
        <v>96</v>
      </c>
      <c r="E1029" s="21">
        <v>-0.21747050326113501</v>
      </c>
      <c r="F1029" s="21">
        <v>0.34601512841909798</v>
      </c>
      <c r="G1029" s="22">
        <v>2.4690856122072598E-4</v>
      </c>
      <c r="H1029" s="22">
        <v>1.11935890969981E-3</v>
      </c>
      <c r="I1029" s="18" t="s">
        <v>8956</v>
      </c>
    </row>
    <row r="1030" spans="1:9" x14ac:dyDescent="0.3">
      <c r="A1030" s="18" t="s">
        <v>8485</v>
      </c>
      <c r="B1030" s="18" t="s">
        <v>8486</v>
      </c>
      <c r="C1030" s="18" t="s">
        <v>1879</v>
      </c>
      <c r="D1030" s="18">
        <v>497</v>
      </c>
      <c r="E1030" s="21">
        <v>-0.35660531495284098</v>
      </c>
      <c r="F1030" s="21">
        <v>-1.9738928666558599</v>
      </c>
      <c r="G1030" s="22">
        <v>2.4863336741727201E-4</v>
      </c>
      <c r="H1030" s="22">
        <v>1.12626376494169E-3</v>
      </c>
      <c r="I1030" s="18" t="s">
        <v>8956</v>
      </c>
    </row>
    <row r="1031" spans="1:9" x14ac:dyDescent="0.3">
      <c r="A1031" s="18" t="s">
        <v>8487</v>
      </c>
      <c r="B1031" s="18" t="s">
        <v>2837</v>
      </c>
      <c r="C1031" s="18" t="s">
        <v>1866</v>
      </c>
      <c r="D1031" s="18">
        <v>5654</v>
      </c>
      <c r="E1031" s="21">
        <v>-0.14518308207595201</v>
      </c>
      <c r="F1031" s="21">
        <v>8.4347880886174806</v>
      </c>
      <c r="G1031" s="22">
        <v>2.4901520982236001E-4</v>
      </c>
      <c r="H1031" s="22">
        <v>1.12730745302107E-3</v>
      </c>
      <c r="I1031" s="18" t="s">
        <v>8956</v>
      </c>
    </row>
    <row r="1032" spans="1:9" x14ac:dyDescent="0.3">
      <c r="A1032" s="18" t="s">
        <v>8488</v>
      </c>
      <c r="B1032" s="18" t="s">
        <v>8489</v>
      </c>
      <c r="C1032" s="18" t="s">
        <v>1866</v>
      </c>
      <c r="D1032" s="18">
        <v>4052</v>
      </c>
      <c r="E1032" s="21">
        <v>-0.39318749492024002</v>
      </c>
      <c r="F1032" s="21">
        <v>-0.71251162751236796</v>
      </c>
      <c r="G1032" s="22">
        <v>2.5144129080007199E-4</v>
      </c>
      <c r="H1032" s="22">
        <v>1.13690765461575E-3</v>
      </c>
      <c r="I1032" s="18" t="s">
        <v>8956</v>
      </c>
    </row>
    <row r="1033" spans="1:9" x14ac:dyDescent="0.3">
      <c r="A1033" s="18" t="s">
        <v>8490</v>
      </c>
      <c r="B1033" s="18" t="s">
        <v>8491</v>
      </c>
      <c r="C1033" s="18" t="s">
        <v>4950</v>
      </c>
      <c r="D1033" s="18">
        <v>1070</v>
      </c>
      <c r="E1033" s="21">
        <v>-0.41259765008761801</v>
      </c>
      <c r="F1033" s="21">
        <v>-1.45544819819784</v>
      </c>
      <c r="G1033" s="22">
        <v>2.5183402358892702E-4</v>
      </c>
      <c r="H1033" s="22">
        <v>1.13822250855857E-3</v>
      </c>
      <c r="I1033" s="18" t="s">
        <v>8956</v>
      </c>
    </row>
    <row r="1034" spans="1:9" x14ac:dyDescent="0.3">
      <c r="A1034" s="18" t="s">
        <v>8492</v>
      </c>
      <c r="B1034" s="18" t="s">
        <v>1774</v>
      </c>
      <c r="C1034" s="18" t="s">
        <v>1866</v>
      </c>
      <c r="D1034" s="18">
        <v>3098</v>
      </c>
      <c r="E1034" s="21">
        <v>-0.16215829505622401</v>
      </c>
      <c r="F1034" s="21">
        <v>1.1098214069632699</v>
      </c>
      <c r="G1034" s="22">
        <v>2.5295323397190803E-4</v>
      </c>
      <c r="H1034" s="22">
        <v>1.14258730199447E-3</v>
      </c>
      <c r="I1034" s="18" t="s">
        <v>8956</v>
      </c>
    </row>
    <row r="1035" spans="1:9" x14ac:dyDescent="0.3">
      <c r="A1035" s="18" t="s">
        <v>8493</v>
      </c>
      <c r="B1035" s="18" t="s">
        <v>3674</v>
      </c>
      <c r="C1035" s="18" t="s">
        <v>1866</v>
      </c>
      <c r="D1035" s="18">
        <v>4826</v>
      </c>
      <c r="E1035" s="21">
        <v>-0.20256910413035101</v>
      </c>
      <c r="F1035" s="21">
        <v>1.54219823802908</v>
      </c>
      <c r="G1035" s="22">
        <v>2.54176092460649E-4</v>
      </c>
      <c r="H1035" s="22">
        <v>1.14695099956177E-3</v>
      </c>
      <c r="I1035" s="18" t="s">
        <v>8956</v>
      </c>
    </row>
    <row r="1036" spans="1:9" x14ac:dyDescent="0.3">
      <c r="A1036" s="18" t="s">
        <v>8494</v>
      </c>
      <c r="B1036" s="18" t="s">
        <v>4103</v>
      </c>
      <c r="C1036" s="18" t="s">
        <v>1866</v>
      </c>
      <c r="D1036" s="18">
        <v>7717</v>
      </c>
      <c r="E1036" s="21">
        <v>-0.102674731432946</v>
      </c>
      <c r="F1036" s="21">
        <v>6.8606717254139804</v>
      </c>
      <c r="G1036" s="22">
        <v>2.5564623582608002E-4</v>
      </c>
      <c r="H1036" s="22">
        <v>1.1528860538101799E-3</v>
      </c>
      <c r="I1036" s="18" t="s">
        <v>8956</v>
      </c>
    </row>
    <row r="1037" spans="1:9" x14ac:dyDescent="0.3">
      <c r="A1037" s="18" t="s">
        <v>8495</v>
      </c>
      <c r="B1037" s="18" t="s">
        <v>3100</v>
      </c>
      <c r="C1037" s="18" t="s">
        <v>1866</v>
      </c>
      <c r="D1037" s="18">
        <v>2388</v>
      </c>
      <c r="E1037" s="21">
        <v>-0.123476797971856</v>
      </c>
      <c r="F1037" s="21">
        <v>6.2477949787083098</v>
      </c>
      <c r="G1037" s="22">
        <v>2.5737338440529398E-4</v>
      </c>
      <c r="H1037" s="22">
        <v>1.1599722342157501E-3</v>
      </c>
      <c r="I1037" s="18" t="s">
        <v>8956</v>
      </c>
    </row>
    <row r="1038" spans="1:9" x14ac:dyDescent="0.3">
      <c r="A1038" s="18" t="s">
        <v>8496</v>
      </c>
      <c r="B1038" s="18" t="s">
        <v>8497</v>
      </c>
      <c r="C1038" s="18" t="s">
        <v>1866</v>
      </c>
      <c r="D1038" s="18">
        <v>3755</v>
      </c>
      <c r="E1038" s="21">
        <v>-0.23192409160580299</v>
      </c>
      <c r="F1038" s="21">
        <v>6.9887619736177997E-3</v>
      </c>
      <c r="G1038" s="22">
        <v>2.6047023278269102E-4</v>
      </c>
      <c r="H1038" s="22">
        <v>1.17274621744013E-3</v>
      </c>
      <c r="I1038" s="18" t="s">
        <v>8956</v>
      </c>
    </row>
    <row r="1039" spans="1:9" x14ac:dyDescent="0.3">
      <c r="A1039" s="18" t="s">
        <v>8498</v>
      </c>
      <c r="B1039" s="18" t="s">
        <v>8499</v>
      </c>
      <c r="C1039" s="18" t="s">
        <v>4950</v>
      </c>
      <c r="D1039" s="18">
        <v>529</v>
      </c>
      <c r="E1039" s="21">
        <v>-0.74364681496212603</v>
      </c>
      <c r="F1039" s="21">
        <v>-2.8315796785776999</v>
      </c>
      <c r="G1039" s="22">
        <v>2.6097922561268998E-4</v>
      </c>
      <c r="H1039" s="22">
        <v>1.1745643019715E-3</v>
      </c>
      <c r="I1039" s="18" t="s">
        <v>8956</v>
      </c>
    </row>
    <row r="1040" spans="1:9" x14ac:dyDescent="0.3">
      <c r="A1040" s="18" t="s">
        <v>8500</v>
      </c>
      <c r="B1040" s="18" t="s">
        <v>3170</v>
      </c>
      <c r="C1040" s="18" t="s">
        <v>1879</v>
      </c>
      <c r="D1040" s="18">
        <v>662</v>
      </c>
      <c r="E1040" s="21">
        <v>-0.285124128460784</v>
      </c>
      <c r="F1040" s="21">
        <v>0.50160002755820299</v>
      </c>
      <c r="G1040" s="22">
        <v>2.6290427351534303E-4</v>
      </c>
      <c r="H1040" s="22">
        <v>1.18203709203637E-3</v>
      </c>
      <c r="I1040" s="18" t="s">
        <v>8956</v>
      </c>
    </row>
    <row r="1041" spans="1:9" x14ac:dyDescent="0.3">
      <c r="A1041" s="18" t="s">
        <v>8501</v>
      </c>
      <c r="B1041" s="18" t="s">
        <v>1578</v>
      </c>
      <c r="C1041" s="18" t="s">
        <v>1866</v>
      </c>
      <c r="D1041" s="18">
        <v>2007</v>
      </c>
      <c r="E1041" s="21">
        <v>-0.152332684089132</v>
      </c>
      <c r="F1041" s="21">
        <v>3.4242047753794398</v>
      </c>
      <c r="G1041" s="22">
        <v>2.6478117246698E-4</v>
      </c>
      <c r="H1041" s="22">
        <v>1.1899966076741001E-3</v>
      </c>
      <c r="I1041" s="18" t="s">
        <v>8956</v>
      </c>
    </row>
    <row r="1042" spans="1:9" x14ac:dyDescent="0.3">
      <c r="A1042" s="18" t="s">
        <v>8502</v>
      </c>
      <c r="B1042" s="18" t="s">
        <v>8503</v>
      </c>
      <c r="C1042" s="18" t="s">
        <v>1879</v>
      </c>
      <c r="D1042" s="18">
        <v>547</v>
      </c>
      <c r="E1042" s="21">
        <v>-0.368673998134458</v>
      </c>
      <c r="F1042" s="21">
        <v>-1.64991850011481</v>
      </c>
      <c r="G1042" s="22">
        <v>2.7000424165309799E-4</v>
      </c>
      <c r="H1042" s="22">
        <v>1.21127656179128E-3</v>
      </c>
      <c r="I1042" s="18" t="s">
        <v>8956</v>
      </c>
    </row>
    <row r="1043" spans="1:9" x14ac:dyDescent="0.3">
      <c r="A1043" s="18" t="s">
        <v>8504</v>
      </c>
      <c r="B1043" s="18" t="s">
        <v>8505</v>
      </c>
      <c r="C1043" s="18" t="s">
        <v>1866</v>
      </c>
      <c r="D1043" s="18">
        <v>1192</v>
      </c>
      <c r="E1043" s="21">
        <v>-0.48861078334297098</v>
      </c>
      <c r="F1043" s="21">
        <v>-0.76367360501447201</v>
      </c>
      <c r="G1043" s="22">
        <v>2.7570485532590899E-4</v>
      </c>
      <c r="H1043" s="22">
        <v>1.2348657900397499E-3</v>
      </c>
      <c r="I1043" s="18" t="s">
        <v>8956</v>
      </c>
    </row>
    <row r="1044" spans="1:9" x14ac:dyDescent="0.3">
      <c r="A1044" s="18" t="s">
        <v>8506</v>
      </c>
      <c r="B1044" s="18" t="s">
        <v>3526</v>
      </c>
      <c r="C1044" s="18" t="s">
        <v>1866</v>
      </c>
      <c r="D1044" s="18">
        <v>2794</v>
      </c>
      <c r="E1044" s="21">
        <v>-0.117682212413454</v>
      </c>
      <c r="F1044" s="21">
        <v>3.7065477063519299</v>
      </c>
      <c r="G1044" s="22">
        <v>2.7604224842749499E-4</v>
      </c>
      <c r="H1044" s="22">
        <v>1.2358812132884599E-3</v>
      </c>
      <c r="I1044" s="18" t="s">
        <v>8956</v>
      </c>
    </row>
    <row r="1045" spans="1:9" x14ac:dyDescent="0.3">
      <c r="A1045" s="18" t="s">
        <v>8507</v>
      </c>
      <c r="B1045" s="18" t="s">
        <v>3026</v>
      </c>
      <c r="C1045" s="18" t="s">
        <v>1866</v>
      </c>
      <c r="D1045" s="18">
        <v>1892</v>
      </c>
      <c r="E1045" s="21">
        <v>-0.102642198503586</v>
      </c>
      <c r="F1045" s="21">
        <v>6.7330622320679199</v>
      </c>
      <c r="G1045" s="22">
        <v>2.8207638227038199E-4</v>
      </c>
      <c r="H1045" s="22">
        <v>1.2603701018131599E-3</v>
      </c>
      <c r="I1045" s="18" t="s">
        <v>8956</v>
      </c>
    </row>
    <row r="1046" spans="1:9" x14ac:dyDescent="0.3">
      <c r="A1046" s="18" t="s">
        <v>8508</v>
      </c>
      <c r="B1046" s="18" t="s">
        <v>8509</v>
      </c>
      <c r="C1046" s="18" t="s">
        <v>1866</v>
      </c>
      <c r="D1046" s="18">
        <v>1846</v>
      </c>
      <c r="E1046" s="21">
        <v>-0.44362794620518198</v>
      </c>
      <c r="F1046" s="21">
        <v>-1.76399259683903</v>
      </c>
      <c r="G1046" s="22">
        <v>2.8330031030935401E-4</v>
      </c>
      <c r="H1046" s="22">
        <v>1.2655856230903201E-3</v>
      </c>
      <c r="I1046" s="18" t="s">
        <v>8956</v>
      </c>
    </row>
    <row r="1047" spans="1:9" x14ac:dyDescent="0.3">
      <c r="A1047" s="18" t="s">
        <v>8510</v>
      </c>
      <c r="B1047" s="18" t="s">
        <v>8511</v>
      </c>
      <c r="C1047" s="18" t="s">
        <v>4886</v>
      </c>
      <c r="D1047" s="18">
        <v>2233</v>
      </c>
      <c r="E1047" s="21">
        <v>-0.41703374804515803</v>
      </c>
      <c r="F1047" s="21">
        <v>-2.01838890756436</v>
      </c>
      <c r="G1047" s="22">
        <v>2.8841426307461902E-4</v>
      </c>
      <c r="H1047" s="22">
        <v>1.2874010239820901E-3</v>
      </c>
      <c r="I1047" s="18" t="s">
        <v>8956</v>
      </c>
    </row>
    <row r="1048" spans="1:9" x14ac:dyDescent="0.3">
      <c r="A1048" s="18" t="s">
        <v>8512</v>
      </c>
      <c r="B1048" s="18" t="s">
        <v>3075</v>
      </c>
      <c r="C1048" s="18" t="s">
        <v>1866</v>
      </c>
      <c r="D1048" s="18">
        <v>3964</v>
      </c>
      <c r="E1048" s="21">
        <v>-0.123630535556376</v>
      </c>
      <c r="F1048" s="21">
        <v>2.6525137748185799</v>
      </c>
      <c r="G1048" s="22">
        <v>2.8951612398757501E-4</v>
      </c>
      <c r="H1048" s="22">
        <v>1.2918030131649401E-3</v>
      </c>
      <c r="I1048" s="18" t="s">
        <v>8956</v>
      </c>
    </row>
    <row r="1049" spans="1:9" x14ac:dyDescent="0.3">
      <c r="A1049" s="18" t="s">
        <v>8513</v>
      </c>
      <c r="B1049" s="18" t="s">
        <v>8514</v>
      </c>
      <c r="C1049" s="18" t="s">
        <v>1866</v>
      </c>
      <c r="D1049" s="18">
        <v>8791</v>
      </c>
      <c r="E1049" s="21">
        <v>-0.44347414292294002</v>
      </c>
      <c r="F1049" s="21">
        <v>-1.60313057161267</v>
      </c>
      <c r="G1049" s="22">
        <v>2.91929879359321E-4</v>
      </c>
      <c r="H1049" s="22">
        <v>1.3010133837262699E-3</v>
      </c>
      <c r="I1049" s="18" t="s">
        <v>8956</v>
      </c>
    </row>
    <row r="1050" spans="1:9" x14ac:dyDescent="0.3">
      <c r="A1050" s="18" t="s">
        <v>8515</v>
      </c>
      <c r="B1050" s="18" t="s">
        <v>8516</v>
      </c>
      <c r="C1050" s="18" t="s">
        <v>1866</v>
      </c>
      <c r="D1050" s="18">
        <v>9127</v>
      </c>
      <c r="E1050" s="21">
        <v>-0.464513135557029</v>
      </c>
      <c r="F1050" s="21">
        <v>-0.91742061794832297</v>
      </c>
      <c r="G1050" s="22">
        <v>2.9692112094432E-4</v>
      </c>
      <c r="H1050" s="22">
        <v>1.32167480026481E-3</v>
      </c>
      <c r="I1050" s="18" t="s">
        <v>8956</v>
      </c>
    </row>
    <row r="1051" spans="1:9" x14ac:dyDescent="0.3">
      <c r="A1051" s="18" t="s">
        <v>8517</v>
      </c>
      <c r="B1051" s="18" t="s">
        <v>8518</v>
      </c>
      <c r="C1051" s="18" t="s">
        <v>1866</v>
      </c>
      <c r="D1051" s="18">
        <v>5920</v>
      </c>
      <c r="E1051" s="21">
        <v>-0.238991473577462</v>
      </c>
      <c r="F1051" s="21">
        <v>0.49012399747201002</v>
      </c>
      <c r="G1051" s="22">
        <v>3.0197573225536101E-4</v>
      </c>
      <c r="H1051" s="22">
        <v>1.3425685950083099E-3</v>
      </c>
      <c r="I1051" s="18" t="s">
        <v>8956</v>
      </c>
    </row>
    <row r="1052" spans="1:9" x14ac:dyDescent="0.3">
      <c r="A1052" s="18" t="s">
        <v>8519</v>
      </c>
      <c r="B1052" s="18" t="s">
        <v>1702</v>
      </c>
      <c r="C1052" s="18" t="s">
        <v>1866</v>
      </c>
      <c r="D1052" s="18">
        <v>8043</v>
      </c>
      <c r="E1052" s="21">
        <v>-0.116465276970409</v>
      </c>
      <c r="F1052" s="21">
        <v>3.51409280545839</v>
      </c>
      <c r="G1052" s="22">
        <v>3.0212942161837101E-4</v>
      </c>
      <c r="H1052" s="22">
        <v>1.3429845230058599E-3</v>
      </c>
      <c r="I1052" s="18" t="s">
        <v>8956</v>
      </c>
    </row>
    <row r="1053" spans="1:9" x14ac:dyDescent="0.3">
      <c r="A1053" s="18" t="s">
        <v>8520</v>
      </c>
      <c r="B1053" s="18" t="s">
        <v>4143</v>
      </c>
      <c r="C1053" s="18" t="s">
        <v>1866</v>
      </c>
      <c r="D1053" s="18">
        <v>7427</v>
      </c>
      <c r="E1053" s="21">
        <v>-0.17898506285893601</v>
      </c>
      <c r="F1053" s="21">
        <v>1.8774940709101999</v>
      </c>
      <c r="G1053" s="22">
        <v>3.03639205032874E-4</v>
      </c>
      <c r="H1053" s="22">
        <v>1.34889013861033E-3</v>
      </c>
      <c r="I1053" s="18" t="s">
        <v>8956</v>
      </c>
    </row>
    <row r="1054" spans="1:9" x14ac:dyDescent="0.3">
      <c r="A1054" s="18" t="s">
        <v>8521</v>
      </c>
      <c r="B1054" s="18" t="s">
        <v>2910</v>
      </c>
      <c r="C1054" s="18" t="s">
        <v>1866</v>
      </c>
      <c r="D1054" s="18">
        <v>1862</v>
      </c>
      <c r="E1054" s="21">
        <v>-0.125483510727394</v>
      </c>
      <c r="F1054" s="21">
        <v>3.7107147607767899</v>
      </c>
      <c r="G1054" s="22">
        <v>3.05577539396678E-4</v>
      </c>
      <c r="H1054" s="22">
        <v>1.35642170737559E-3</v>
      </c>
      <c r="I1054" s="18" t="s">
        <v>8956</v>
      </c>
    </row>
    <row r="1055" spans="1:9" x14ac:dyDescent="0.3">
      <c r="A1055" s="18" t="s">
        <v>8522</v>
      </c>
      <c r="B1055" s="18" t="s">
        <v>3348</v>
      </c>
      <c r="C1055" s="18" t="s">
        <v>1866</v>
      </c>
      <c r="D1055" s="18">
        <v>3643</v>
      </c>
      <c r="E1055" s="21">
        <v>-0.13477437060015901</v>
      </c>
      <c r="F1055" s="21">
        <v>2.49462786335513</v>
      </c>
      <c r="G1055" s="22">
        <v>3.0800424096824098E-4</v>
      </c>
      <c r="H1055" s="22">
        <v>1.3652939081585499E-3</v>
      </c>
      <c r="I1055" s="18" t="s">
        <v>8956</v>
      </c>
    </row>
    <row r="1056" spans="1:9" x14ac:dyDescent="0.3">
      <c r="A1056" s="18" t="s">
        <v>8524</v>
      </c>
      <c r="B1056" s="18" t="s">
        <v>3433</v>
      </c>
      <c r="C1056" s="18" t="s">
        <v>4770</v>
      </c>
      <c r="D1056" s="18">
        <v>3321</v>
      </c>
      <c r="E1056" s="21">
        <v>-0.22596003429325801</v>
      </c>
      <c r="F1056" s="21">
        <v>4.1794611703313196</v>
      </c>
      <c r="G1056" s="22">
        <v>3.0980295660408102E-4</v>
      </c>
      <c r="H1056" s="22">
        <v>1.372114801655E-3</v>
      </c>
      <c r="I1056" s="18" t="s">
        <v>8956</v>
      </c>
    </row>
    <row r="1057" spans="1:9" x14ac:dyDescent="0.3">
      <c r="A1057" s="18" t="s">
        <v>8525</v>
      </c>
      <c r="B1057" s="18" t="s">
        <v>4443</v>
      </c>
      <c r="C1057" s="18" t="s">
        <v>1866</v>
      </c>
      <c r="D1057" s="18">
        <v>6284</v>
      </c>
      <c r="E1057" s="21">
        <v>-0.12841610917508101</v>
      </c>
      <c r="F1057" s="21">
        <v>1.5256584012280601</v>
      </c>
      <c r="G1057" s="22">
        <v>3.12922345845104E-4</v>
      </c>
      <c r="H1057" s="22">
        <v>1.38516983695002E-3</v>
      </c>
      <c r="I1057" s="18" t="s">
        <v>8956</v>
      </c>
    </row>
    <row r="1058" spans="1:9" x14ac:dyDescent="0.3">
      <c r="A1058" s="18" t="s">
        <v>8526</v>
      </c>
      <c r="B1058" s="18" t="s">
        <v>8527</v>
      </c>
      <c r="C1058" s="18" t="s">
        <v>1879</v>
      </c>
      <c r="D1058" s="18">
        <v>4799</v>
      </c>
      <c r="E1058" s="21">
        <v>-0.11950462090783</v>
      </c>
      <c r="F1058" s="21">
        <v>2.1291245282114</v>
      </c>
      <c r="G1058" s="22">
        <v>3.1755832015477201E-4</v>
      </c>
      <c r="H1058" s="22">
        <v>1.4037435482375999E-3</v>
      </c>
      <c r="I1058" s="18" t="s">
        <v>8956</v>
      </c>
    </row>
    <row r="1059" spans="1:9" x14ac:dyDescent="0.3">
      <c r="A1059" s="18" t="s">
        <v>8528</v>
      </c>
      <c r="B1059" s="18" t="s">
        <v>8529</v>
      </c>
      <c r="C1059" s="18" t="s">
        <v>4421</v>
      </c>
      <c r="D1059" s="18">
        <v>5566</v>
      </c>
      <c r="E1059" s="21">
        <v>-0.19198473816945999</v>
      </c>
      <c r="F1059" s="21">
        <v>0.42980571949180202</v>
      </c>
      <c r="G1059" s="22">
        <v>3.1785592897728298E-4</v>
      </c>
      <c r="H1059" s="22">
        <v>1.40478104213748E-3</v>
      </c>
      <c r="I1059" s="18" t="s">
        <v>8956</v>
      </c>
    </row>
    <row r="1060" spans="1:9" x14ac:dyDescent="0.3">
      <c r="A1060" s="18" t="s">
        <v>8531</v>
      </c>
      <c r="B1060" s="18" t="s">
        <v>8532</v>
      </c>
      <c r="C1060" s="18" t="s">
        <v>1866</v>
      </c>
      <c r="D1060" s="18">
        <v>7039</v>
      </c>
      <c r="E1060" s="21">
        <v>-0.14846202965591301</v>
      </c>
      <c r="F1060" s="21">
        <v>2.1803165873764798</v>
      </c>
      <c r="G1060" s="22">
        <v>3.3666001302948501E-4</v>
      </c>
      <c r="H1060" s="22">
        <v>1.4826052871178201E-3</v>
      </c>
      <c r="I1060" s="18" t="s">
        <v>8956</v>
      </c>
    </row>
    <row r="1061" spans="1:9" x14ac:dyDescent="0.3">
      <c r="A1061" s="18" t="s">
        <v>8533</v>
      </c>
      <c r="B1061" s="18" t="s">
        <v>8534</v>
      </c>
      <c r="C1061" s="18" t="s">
        <v>1866</v>
      </c>
      <c r="D1061" s="18">
        <v>5200</v>
      </c>
      <c r="E1061" s="21">
        <v>-0.18377694186625201</v>
      </c>
      <c r="F1061" s="21">
        <v>0.825183745405066</v>
      </c>
      <c r="G1061" s="22">
        <v>3.3780323793452101E-4</v>
      </c>
      <c r="H1061" s="22">
        <v>1.4865801787200799E-3</v>
      </c>
      <c r="I1061" s="18" t="s">
        <v>8956</v>
      </c>
    </row>
    <row r="1062" spans="1:9" x14ac:dyDescent="0.3">
      <c r="A1062" s="18" t="s">
        <v>8535</v>
      </c>
      <c r="B1062" s="18" t="s">
        <v>3333</v>
      </c>
      <c r="C1062" s="18" t="s">
        <v>1866</v>
      </c>
      <c r="D1062" s="18">
        <v>4891</v>
      </c>
      <c r="E1062" s="21">
        <v>-0.12041608267475901</v>
      </c>
      <c r="F1062" s="21">
        <v>1.86768161731772</v>
      </c>
      <c r="G1062" s="22">
        <v>3.42368027192574E-4</v>
      </c>
      <c r="H1062" s="22">
        <v>1.5041831169121699E-3</v>
      </c>
      <c r="I1062" s="18" t="s">
        <v>8956</v>
      </c>
    </row>
    <row r="1063" spans="1:9" x14ac:dyDescent="0.3">
      <c r="A1063" s="18" t="s">
        <v>8536</v>
      </c>
      <c r="B1063" s="18" t="s">
        <v>8537</v>
      </c>
      <c r="C1063" s="18" t="s">
        <v>1879</v>
      </c>
      <c r="D1063" s="18">
        <v>2228</v>
      </c>
      <c r="E1063" s="21">
        <v>-0.41579845876121602</v>
      </c>
      <c r="F1063" s="21">
        <v>-2.2291135411774601</v>
      </c>
      <c r="G1063" s="22">
        <v>3.4308535267941201E-4</v>
      </c>
      <c r="H1063" s="22">
        <v>1.50703817781995E-3</v>
      </c>
      <c r="I1063" s="18" t="s">
        <v>8956</v>
      </c>
    </row>
    <row r="1064" spans="1:9" x14ac:dyDescent="0.3">
      <c r="A1064" s="18" t="s">
        <v>8538</v>
      </c>
      <c r="B1064" s="18" t="s">
        <v>8539</v>
      </c>
      <c r="C1064" s="18" t="s">
        <v>1866</v>
      </c>
      <c r="D1064" s="18">
        <v>5021</v>
      </c>
      <c r="E1064" s="21">
        <v>-0.15585300441644701</v>
      </c>
      <c r="F1064" s="21">
        <v>1.36531065597651</v>
      </c>
      <c r="G1064" s="22">
        <v>3.4653145629694702E-4</v>
      </c>
      <c r="H1064" s="22">
        <v>1.5200825932082901E-3</v>
      </c>
      <c r="I1064" s="18" t="s">
        <v>8956</v>
      </c>
    </row>
    <row r="1065" spans="1:9" x14ac:dyDescent="0.3">
      <c r="A1065" s="18" t="s">
        <v>8540</v>
      </c>
      <c r="B1065" s="18" t="s">
        <v>2966</v>
      </c>
      <c r="C1065" s="18" t="s">
        <v>1866</v>
      </c>
      <c r="D1065" s="18">
        <v>2569</v>
      </c>
      <c r="E1065" s="21">
        <v>-0.120218637238779</v>
      </c>
      <c r="F1065" s="21">
        <v>4.5690105324653203</v>
      </c>
      <c r="G1065" s="22">
        <v>3.5116612815472601E-4</v>
      </c>
      <c r="H1065" s="22">
        <v>1.5379960725537001E-3</v>
      </c>
      <c r="I1065" s="18" t="s">
        <v>8956</v>
      </c>
    </row>
    <row r="1066" spans="1:9" x14ac:dyDescent="0.3">
      <c r="A1066" s="18" t="s">
        <v>8541</v>
      </c>
      <c r="B1066" s="18" t="s">
        <v>8542</v>
      </c>
      <c r="C1066" s="18" t="s">
        <v>1866</v>
      </c>
      <c r="D1066" s="18">
        <v>4151</v>
      </c>
      <c r="E1066" s="21">
        <v>-0.16817865992893599</v>
      </c>
      <c r="F1066" s="21">
        <v>1.70806445962006</v>
      </c>
      <c r="G1066" s="22">
        <v>3.7109121066935299E-4</v>
      </c>
      <c r="H1066" s="22">
        <v>1.6189116852252401E-3</v>
      </c>
      <c r="I1066" s="18" t="s">
        <v>8956</v>
      </c>
    </row>
    <row r="1067" spans="1:9" x14ac:dyDescent="0.3">
      <c r="A1067" s="18" t="s">
        <v>8543</v>
      </c>
      <c r="B1067" s="18" t="s">
        <v>4503</v>
      </c>
      <c r="C1067" s="18" t="s">
        <v>1879</v>
      </c>
      <c r="D1067" s="18">
        <v>303</v>
      </c>
      <c r="E1067" s="21">
        <v>-0.135239202787864</v>
      </c>
      <c r="F1067" s="21">
        <v>1.5875116854615201</v>
      </c>
      <c r="G1067" s="22">
        <v>3.7712098261799998E-4</v>
      </c>
      <c r="H1067" s="22">
        <v>1.6426498505607899E-3</v>
      </c>
      <c r="I1067" s="18" t="s">
        <v>8956</v>
      </c>
    </row>
    <row r="1068" spans="1:9" x14ac:dyDescent="0.3">
      <c r="A1068" s="18" t="s">
        <v>8545</v>
      </c>
      <c r="B1068" s="18" t="s">
        <v>3438</v>
      </c>
      <c r="C1068" s="18" t="s">
        <v>1879</v>
      </c>
      <c r="D1068" s="18">
        <v>348</v>
      </c>
      <c r="E1068" s="21">
        <v>-0.56082767014058699</v>
      </c>
      <c r="F1068" s="21">
        <v>-2.9988609914893201</v>
      </c>
      <c r="G1068" s="22">
        <v>3.81904882837713E-4</v>
      </c>
      <c r="H1068" s="22">
        <v>1.66172729406082E-3</v>
      </c>
      <c r="I1068" s="18" t="s">
        <v>8956</v>
      </c>
    </row>
    <row r="1069" spans="1:9" x14ac:dyDescent="0.3">
      <c r="A1069" s="18" t="s">
        <v>8546</v>
      </c>
      <c r="B1069" s="18" t="s">
        <v>8547</v>
      </c>
      <c r="C1069" s="18" t="s">
        <v>1866</v>
      </c>
      <c r="D1069" s="18">
        <v>1542</v>
      </c>
      <c r="E1069" s="21">
        <v>-0.107464979345684</v>
      </c>
      <c r="F1069" s="21">
        <v>12.4309065526436</v>
      </c>
      <c r="G1069" s="22">
        <v>3.8375390120411001E-4</v>
      </c>
      <c r="H1069" s="22">
        <v>1.66893712204288E-3</v>
      </c>
      <c r="I1069" s="18" t="s">
        <v>8956</v>
      </c>
    </row>
    <row r="1070" spans="1:9" x14ac:dyDescent="0.3">
      <c r="A1070" s="18" t="s">
        <v>8548</v>
      </c>
      <c r="B1070" s="18" t="s">
        <v>3479</v>
      </c>
      <c r="C1070" s="18" t="s">
        <v>1866</v>
      </c>
      <c r="D1070" s="18">
        <v>1613</v>
      </c>
      <c r="E1070" s="21">
        <v>-0.14055347413678301</v>
      </c>
      <c r="F1070" s="21">
        <v>5.6470835093409404</v>
      </c>
      <c r="G1070" s="22">
        <v>4.0075142035757402E-4</v>
      </c>
      <c r="H1070" s="22">
        <v>1.7344148681056901E-3</v>
      </c>
      <c r="I1070" s="18" t="s">
        <v>8956</v>
      </c>
    </row>
    <row r="1071" spans="1:9" x14ac:dyDescent="0.3">
      <c r="A1071" s="18" t="s">
        <v>8549</v>
      </c>
      <c r="B1071" s="18" t="s">
        <v>8550</v>
      </c>
      <c r="C1071" s="18" t="s">
        <v>1866</v>
      </c>
      <c r="D1071" s="18">
        <v>20353</v>
      </c>
      <c r="E1071" s="21">
        <v>-0.54122594352720399</v>
      </c>
      <c r="F1071" s="21">
        <v>-1.8912494395258299</v>
      </c>
      <c r="G1071" s="22">
        <v>4.0188178571281998E-4</v>
      </c>
      <c r="H1071" s="22">
        <v>1.73829634680199E-3</v>
      </c>
      <c r="I1071" s="18" t="s">
        <v>8956</v>
      </c>
    </row>
    <row r="1072" spans="1:9" x14ac:dyDescent="0.3">
      <c r="A1072" s="18" t="s">
        <v>8551</v>
      </c>
      <c r="B1072" s="18" t="s">
        <v>3247</v>
      </c>
      <c r="C1072" s="18" t="s">
        <v>4770</v>
      </c>
      <c r="D1072" s="18">
        <v>3264</v>
      </c>
      <c r="E1072" s="21">
        <v>-0.106992910427676</v>
      </c>
      <c r="F1072" s="21">
        <v>4.1645482226167703</v>
      </c>
      <c r="G1072" s="22">
        <v>4.0337077048620398E-4</v>
      </c>
      <c r="H1072" s="22">
        <v>1.74338611312133E-3</v>
      </c>
      <c r="I1072" s="18" t="s">
        <v>8956</v>
      </c>
    </row>
    <row r="1073" spans="1:9" x14ac:dyDescent="0.3">
      <c r="A1073" s="18" t="s">
        <v>8553</v>
      </c>
      <c r="B1073" s="18" t="s">
        <v>3722</v>
      </c>
      <c r="C1073" s="18" t="s">
        <v>1866</v>
      </c>
      <c r="D1073" s="18">
        <v>8522</v>
      </c>
      <c r="E1073" s="21">
        <v>-0.114667693535002</v>
      </c>
      <c r="F1073" s="21">
        <v>1.7447869558338001</v>
      </c>
      <c r="G1073" s="22">
        <v>4.1066652710507802E-4</v>
      </c>
      <c r="H1073" s="22">
        <v>1.77183247359169E-3</v>
      </c>
      <c r="I1073" s="18" t="s">
        <v>8956</v>
      </c>
    </row>
    <row r="1074" spans="1:9" x14ac:dyDescent="0.3">
      <c r="A1074" s="18" t="s">
        <v>8554</v>
      </c>
      <c r="B1074" s="18" t="s">
        <v>3712</v>
      </c>
      <c r="C1074" s="18" t="s">
        <v>4770</v>
      </c>
      <c r="D1074" s="18">
        <v>6804</v>
      </c>
      <c r="E1074" s="21">
        <v>-0.20004031270457501</v>
      </c>
      <c r="F1074" s="21">
        <v>2.6808388834478301</v>
      </c>
      <c r="G1074" s="22">
        <v>4.1377831775932998E-4</v>
      </c>
      <c r="H1074" s="22">
        <v>1.7845688281578501E-3</v>
      </c>
      <c r="I1074" s="18" t="s">
        <v>8956</v>
      </c>
    </row>
    <row r="1075" spans="1:9" x14ac:dyDescent="0.3">
      <c r="A1075" s="18" t="s">
        <v>8555</v>
      </c>
      <c r="B1075" s="18" t="s">
        <v>2810</v>
      </c>
      <c r="C1075" s="18" t="s">
        <v>1866</v>
      </c>
      <c r="D1075" s="18">
        <v>4282</v>
      </c>
      <c r="E1075" s="21">
        <v>-0.15817705606489199</v>
      </c>
      <c r="F1075" s="21">
        <v>3.0526643500279702</v>
      </c>
      <c r="G1075" s="22">
        <v>4.1729929761428602E-4</v>
      </c>
      <c r="H1075" s="22">
        <v>1.7990594429193501E-3</v>
      </c>
      <c r="I1075" s="18" t="s">
        <v>8956</v>
      </c>
    </row>
    <row r="1076" spans="1:9" x14ac:dyDescent="0.3">
      <c r="A1076" s="18" t="s">
        <v>8556</v>
      </c>
      <c r="B1076" s="18" t="s">
        <v>8557</v>
      </c>
      <c r="C1076" s="18" t="s">
        <v>1866</v>
      </c>
      <c r="D1076" s="18">
        <v>8310</v>
      </c>
      <c r="E1076" s="21">
        <v>-0.221425056345225</v>
      </c>
      <c r="F1076" s="21">
        <v>3.6067933584598401E-2</v>
      </c>
      <c r="G1076" s="22">
        <v>4.25627054212864E-4</v>
      </c>
      <c r="H1076" s="22">
        <v>1.83107366108297E-3</v>
      </c>
      <c r="I1076" s="18" t="s">
        <v>8956</v>
      </c>
    </row>
    <row r="1077" spans="1:9" x14ac:dyDescent="0.3">
      <c r="A1077" s="18" t="s">
        <v>8558</v>
      </c>
      <c r="B1077" s="18" t="s">
        <v>8559</v>
      </c>
      <c r="C1077" s="18" t="s">
        <v>1879</v>
      </c>
      <c r="D1077" s="18">
        <v>2507</v>
      </c>
      <c r="E1077" s="21">
        <v>-0.148511418197283</v>
      </c>
      <c r="F1077" s="21">
        <v>0.263849726587218</v>
      </c>
      <c r="G1077" s="22">
        <v>4.3242567830418198E-4</v>
      </c>
      <c r="H1077" s="22">
        <v>1.8588893643674701E-3</v>
      </c>
      <c r="I1077" s="18" t="s">
        <v>8956</v>
      </c>
    </row>
    <row r="1078" spans="1:9" x14ac:dyDescent="0.3">
      <c r="A1078" s="18" t="s">
        <v>8560</v>
      </c>
      <c r="B1078" s="18" t="s">
        <v>8561</v>
      </c>
      <c r="C1078" s="18" t="s">
        <v>1866</v>
      </c>
      <c r="D1078" s="18">
        <v>462</v>
      </c>
      <c r="E1078" s="21">
        <v>-0.17536071602213499</v>
      </c>
      <c r="F1078" s="21">
        <v>1.63970002100092</v>
      </c>
      <c r="G1078" s="22">
        <v>4.3258604222087398E-4</v>
      </c>
      <c r="H1078" s="22">
        <v>1.85922084197008E-3</v>
      </c>
      <c r="I1078" s="18" t="s">
        <v>8956</v>
      </c>
    </row>
    <row r="1079" spans="1:9" x14ac:dyDescent="0.3">
      <c r="A1079" s="18" t="s">
        <v>8562</v>
      </c>
      <c r="B1079" s="18" t="s">
        <v>3902</v>
      </c>
      <c r="C1079" s="18" t="s">
        <v>1866</v>
      </c>
      <c r="D1079" s="18">
        <v>3639</v>
      </c>
      <c r="E1079" s="21">
        <v>-0.18179444059149499</v>
      </c>
      <c r="F1079" s="21">
        <v>2.11198958145674</v>
      </c>
      <c r="G1079" s="22">
        <v>4.3417688077778202E-4</v>
      </c>
      <c r="H1079" s="22">
        <v>1.86569907668452E-3</v>
      </c>
      <c r="I1079" s="18" t="s">
        <v>8956</v>
      </c>
    </row>
    <row r="1080" spans="1:9" x14ac:dyDescent="0.3">
      <c r="A1080" s="18" t="s">
        <v>8563</v>
      </c>
      <c r="B1080" s="18" t="s">
        <v>3208</v>
      </c>
      <c r="C1080" s="18" t="s">
        <v>1866</v>
      </c>
      <c r="D1080" s="18">
        <v>7735</v>
      </c>
      <c r="E1080" s="21">
        <v>-0.12729166245498699</v>
      </c>
      <c r="F1080" s="21">
        <v>2.8922836431893399</v>
      </c>
      <c r="G1080" s="22">
        <v>4.3524798538706002E-4</v>
      </c>
      <c r="H1080" s="22">
        <v>1.86922269416612E-3</v>
      </c>
      <c r="I1080" s="18" t="s">
        <v>8956</v>
      </c>
    </row>
    <row r="1081" spans="1:9" x14ac:dyDescent="0.3">
      <c r="A1081" s="18" t="s">
        <v>8564</v>
      </c>
      <c r="B1081" s="18" t="s">
        <v>3704</v>
      </c>
      <c r="C1081" s="18" t="s">
        <v>1866</v>
      </c>
      <c r="D1081" s="18">
        <v>9358</v>
      </c>
      <c r="E1081" s="21">
        <v>-0.13234232648521199</v>
      </c>
      <c r="F1081" s="21">
        <v>1.8801534965223301</v>
      </c>
      <c r="G1081" s="22">
        <v>4.36484393435207E-4</v>
      </c>
      <c r="H1081" s="22">
        <v>1.87380224801832E-3</v>
      </c>
      <c r="I1081" s="18" t="s">
        <v>8956</v>
      </c>
    </row>
    <row r="1082" spans="1:9" x14ac:dyDescent="0.3">
      <c r="A1082" s="18" t="s">
        <v>8565</v>
      </c>
      <c r="B1082" s="18" t="s">
        <v>8566</v>
      </c>
      <c r="C1082" s="18" t="s">
        <v>4950</v>
      </c>
      <c r="D1082" s="18">
        <v>1090</v>
      </c>
      <c r="E1082" s="21">
        <v>-0.35960547738978699</v>
      </c>
      <c r="F1082" s="21">
        <v>-2.1087216307913899</v>
      </c>
      <c r="G1082" s="22">
        <v>4.37366021560996E-4</v>
      </c>
      <c r="H1082" s="22">
        <v>1.8758176884613399E-3</v>
      </c>
      <c r="I1082" s="18" t="s">
        <v>8956</v>
      </c>
    </row>
    <row r="1083" spans="1:9" x14ac:dyDescent="0.3">
      <c r="A1083" s="18" t="s">
        <v>8567</v>
      </c>
      <c r="B1083" s="18" t="s">
        <v>4254</v>
      </c>
      <c r="C1083" s="18" t="s">
        <v>1866</v>
      </c>
      <c r="D1083" s="18">
        <v>5704</v>
      </c>
      <c r="E1083" s="21">
        <v>-0.18251363018885899</v>
      </c>
      <c r="F1083" s="21">
        <v>3.5325081714523199</v>
      </c>
      <c r="G1083" s="22">
        <v>4.4452158066056902E-4</v>
      </c>
      <c r="H1083" s="22">
        <v>1.9024637675952099E-3</v>
      </c>
      <c r="I1083" s="18" t="s">
        <v>8956</v>
      </c>
    </row>
    <row r="1084" spans="1:9" x14ac:dyDescent="0.3">
      <c r="A1084" s="18" t="s">
        <v>8568</v>
      </c>
      <c r="B1084" s="18" t="s">
        <v>8569</v>
      </c>
      <c r="C1084" s="18" t="s">
        <v>4941</v>
      </c>
      <c r="D1084" s="18">
        <v>54</v>
      </c>
      <c r="E1084" s="21">
        <v>-0.267200486742808</v>
      </c>
      <c r="F1084" s="21">
        <v>-1.0618903004508999</v>
      </c>
      <c r="G1084" s="22">
        <v>4.5269018119339699E-4</v>
      </c>
      <c r="H1084" s="22">
        <v>1.9338921905594499E-3</v>
      </c>
      <c r="I1084" s="18" t="s">
        <v>8956</v>
      </c>
    </row>
    <row r="1085" spans="1:9" x14ac:dyDescent="0.3">
      <c r="A1085" s="18" t="s">
        <v>8571</v>
      </c>
      <c r="B1085" s="18" t="s">
        <v>8572</v>
      </c>
      <c r="C1085" s="18" t="s">
        <v>1866</v>
      </c>
      <c r="D1085" s="18">
        <v>9069</v>
      </c>
      <c r="E1085" s="21">
        <v>-0.146450561835338</v>
      </c>
      <c r="F1085" s="21">
        <v>1.5169903274365399</v>
      </c>
      <c r="G1085" s="22">
        <v>4.5945546100202198E-4</v>
      </c>
      <c r="H1085" s="22">
        <v>1.95924371875065E-3</v>
      </c>
      <c r="I1085" s="18" t="s">
        <v>8956</v>
      </c>
    </row>
    <row r="1086" spans="1:9" x14ac:dyDescent="0.3">
      <c r="A1086" s="18" t="s">
        <v>8573</v>
      </c>
      <c r="B1086" s="18" t="s">
        <v>8574</v>
      </c>
      <c r="C1086" s="18" t="s">
        <v>1879</v>
      </c>
      <c r="D1086" s="18">
        <v>2054</v>
      </c>
      <c r="E1086" s="21">
        <v>-0.20357598401971899</v>
      </c>
      <c r="F1086" s="21">
        <v>0.31726982054913999</v>
      </c>
      <c r="G1086" s="22">
        <v>4.6148299210314598E-4</v>
      </c>
      <c r="H1086" s="22">
        <v>1.96601262488505E-3</v>
      </c>
      <c r="I1086" s="18" t="s">
        <v>8956</v>
      </c>
    </row>
    <row r="1087" spans="1:9" x14ac:dyDescent="0.3">
      <c r="A1087" s="18" t="s">
        <v>8575</v>
      </c>
      <c r="B1087" s="18" t="s">
        <v>8576</v>
      </c>
      <c r="C1087" s="18" t="s">
        <v>1866</v>
      </c>
      <c r="D1087" s="18">
        <v>5745</v>
      </c>
      <c r="E1087" s="21">
        <v>-0.53172883086038603</v>
      </c>
      <c r="F1087" s="21">
        <v>-2.1012388750168598</v>
      </c>
      <c r="G1087" s="22">
        <v>4.67170215865484E-4</v>
      </c>
      <c r="H1087" s="22">
        <v>1.9872086210872401E-3</v>
      </c>
      <c r="I1087" s="18" t="s">
        <v>8956</v>
      </c>
    </row>
    <row r="1088" spans="1:9" x14ac:dyDescent="0.3">
      <c r="A1088" s="18" t="s">
        <v>8577</v>
      </c>
      <c r="B1088" s="18" t="s">
        <v>8578</v>
      </c>
      <c r="C1088" s="18" t="s">
        <v>1879</v>
      </c>
      <c r="D1088" s="18">
        <v>600</v>
      </c>
      <c r="E1088" s="21">
        <v>-0.47022112804201899</v>
      </c>
      <c r="F1088" s="21">
        <v>-1.6793284811706499</v>
      </c>
      <c r="G1088" s="22">
        <v>4.7409459857035701E-4</v>
      </c>
      <c r="H1088" s="22">
        <v>2.0151276313805102E-3</v>
      </c>
      <c r="I1088" s="18" t="s">
        <v>8956</v>
      </c>
    </row>
    <row r="1089" spans="1:9" x14ac:dyDescent="0.3">
      <c r="A1089" s="18" t="s">
        <v>8579</v>
      </c>
      <c r="B1089" s="18" t="s">
        <v>8580</v>
      </c>
      <c r="C1089" s="18" t="s">
        <v>4950</v>
      </c>
      <c r="D1089" s="18">
        <v>747</v>
      </c>
      <c r="E1089" s="21">
        <v>-0.30607182245815301</v>
      </c>
      <c r="F1089" s="21">
        <v>-2.1775863445070498</v>
      </c>
      <c r="G1089" s="22">
        <v>4.8308497854056601E-4</v>
      </c>
      <c r="H1089" s="22">
        <v>2.04944030029786E-3</v>
      </c>
      <c r="I1089" s="18" t="s">
        <v>8956</v>
      </c>
    </row>
    <row r="1090" spans="1:9" x14ac:dyDescent="0.3">
      <c r="A1090" s="18" t="s">
        <v>8581</v>
      </c>
      <c r="B1090" s="18" t="s">
        <v>4329</v>
      </c>
      <c r="C1090" s="18" t="s">
        <v>1866</v>
      </c>
      <c r="D1090" s="18">
        <v>5616</v>
      </c>
      <c r="E1090" s="21">
        <v>-0.10413109068132501</v>
      </c>
      <c r="F1090" s="21">
        <v>2.6956875918665602</v>
      </c>
      <c r="G1090" s="22">
        <v>4.85224998007803E-4</v>
      </c>
      <c r="H1090" s="22">
        <v>2.0565656966236999E-3</v>
      </c>
      <c r="I1090" s="18" t="s">
        <v>8956</v>
      </c>
    </row>
    <row r="1091" spans="1:9" x14ac:dyDescent="0.3">
      <c r="A1091" s="18" t="s">
        <v>8582</v>
      </c>
      <c r="B1091" s="18" t="s">
        <v>3278</v>
      </c>
      <c r="C1091" s="18" t="s">
        <v>1866</v>
      </c>
      <c r="D1091" s="18">
        <v>2619</v>
      </c>
      <c r="E1091" s="21">
        <v>-0.10648222586223099</v>
      </c>
      <c r="F1091" s="21">
        <v>7.5995958487027098</v>
      </c>
      <c r="G1091" s="22">
        <v>4.9038342688663796E-4</v>
      </c>
      <c r="H1091" s="22">
        <v>2.0756714725611099E-3</v>
      </c>
      <c r="I1091" s="18" t="s">
        <v>8956</v>
      </c>
    </row>
    <row r="1092" spans="1:9" x14ac:dyDescent="0.3">
      <c r="A1092" s="18" t="s">
        <v>8583</v>
      </c>
      <c r="B1092" s="18" t="s">
        <v>3154</v>
      </c>
      <c r="C1092" s="18" t="s">
        <v>1866</v>
      </c>
      <c r="D1092" s="18">
        <v>3975</v>
      </c>
      <c r="E1092" s="21">
        <v>-0.41756189684248302</v>
      </c>
      <c r="F1092" s="21">
        <v>0.32302332538425299</v>
      </c>
      <c r="G1092" s="22">
        <v>4.9126817971084701E-4</v>
      </c>
      <c r="H1092" s="22">
        <v>2.0790223591629002E-3</v>
      </c>
      <c r="I1092" s="18" t="s">
        <v>8956</v>
      </c>
    </row>
    <row r="1093" spans="1:9" x14ac:dyDescent="0.3">
      <c r="A1093" s="18" t="s">
        <v>8584</v>
      </c>
      <c r="B1093" s="18" t="s">
        <v>8585</v>
      </c>
      <c r="C1093" s="18" t="s">
        <v>1879</v>
      </c>
      <c r="D1093" s="18">
        <v>3511</v>
      </c>
      <c r="E1093" s="21">
        <v>-0.120324958483624</v>
      </c>
      <c r="F1093" s="21">
        <v>2.6099880615962001</v>
      </c>
      <c r="G1093" s="22">
        <v>4.9173952633933696E-4</v>
      </c>
      <c r="H1093" s="22">
        <v>2.0802286611498501E-3</v>
      </c>
      <c r="I1093" s="18" t="s">
        <v>8956</v>
      </c>
    </row>
    <row r="1094" spans="1:9" x14ac:dyDescent="0.3">
      <c r="A1094" s="18" t="s">
        <v>8586</v>
      </c>
      <c r="B1094" s="18" t="s">
        <v>3338</v>
      </c>
      <c r="C1094" s="18" t="s">
        <v>1866</v>
      </c>
      <c r="D1094" s="18">
        <v>9615</v>
      </c>
      <c r="E1094" s="21">
        <v>-0.20935902510708301</v>
      </c>
      <c r="F1094" s="21">
        <v>1.9334808615819701</v>
      </c>
      <c r="G1094" s="22">
        <v>4.9266416477592898E-4</v>
      </c>
      <c r="H1094" s="22">
        <v>2.08335090471048E-3</v>
      </c>
      <c r="I1094" s="18" t="s">
        <v>8956</v>
      </c>
    </row>
    <row r="1095" spans="1:9" x14ac:dyDescent="0.3">
      <c r="A1095" s="18" t="s">
        <v>8587</v>
      </c>
      <c r="B1095" s="18" t="s">
        <v>3129</v>
      </c>
      <c r="C1095" s="18" t="s">
        <v>1866</v>
      </c>
      <c r="D1095" s="18">
        <v>3987</v>
      </c>
      <c r="E1095" s="21">
        <v>-0.12614507876787601</v>
      </c>
      <c r="F1095" s="21">
        <v>4.8514085251883303</v>
      </c>
      <c r="G1095" s="22">
        <v>4.9459086453535004E-4</v>
      </c>
      <c r="H1095" s="22">
        <v>2.0903109740354701E-3</v>
      </c>
      <c r="I1095" s="18" t="s">
        <v>8956</v>
      </c>
    </row>
    <row r="1096" spans="1:9" x14ac:dyDescent="0.3">
      <c r="A1096" s="18" t="s">
        <v>8588</v>
      </c>
      <c r="B1096" s="18" t="s">
        <v>3952</v>
      </c>
      <c r="C1096" s="18" t="s">
        <v>1879</v>
      </c>
      <c r="D1096" s="18">
        <v>506</v>
      </c>
      <c r="E1096" s="21">
        <v>-0.182982136394685</v>
      </c>
      <c r="F1096" s="21">
        <v>0.81785771113406902</v>
      </c>
      <c r="G1096" s="22">
        <v>4.9787112990750597E-4</v>
      </c>
      <c r="H1096" s="22">
        <v>2.1029805320776302E-3</v>
      </c>
      <c r="I1096" s="18" t="s">
        <v>8956</v>
      </c>
    </row>
    <row r="1097" spans="1:9" x14ac:dyDescent="0.3">
      <c r="A1097" s="18" t="s">
        <v>8589</v>
      </c>
      <c r="B1097" s="18" t="s">
        <v>8590</v>
      </c>
      <c r="C1097" s="18" t="s">
        <v>8591</v>
      </c>
      <c r="D1097" s="18">
        <v>50</v>
      </c>
      <c r="E1097" s="21">
        <v>-0.22323564662134099</v>
      </c>
      <c r="F1097" s="21">
        <v>1.4516750295093299</v>
      </c>
      <c r="G1097" s="22">
        <v>5.0334400168342702E-4</v>
      </c>
      <c r="H1097" s="22">
        <v>2.1240888597116999E-3</v>
      </c>
      <c r="I1097" s="18" t="s">
        <v>8956</v>
      </c>
    </row>
    <row r="1098" spans="1:9" x14ac:dyDescent="0.3">
      <c r="A1098" s="18" t="s">
        <v>8592</v>
      </c>
      <c r="B1098" s="18" t="s">
        <v>4408</v>
      </c>
      <c r="C1098" s="18" t="s">
        <v>1866</v>
      </c>
      <c r="D1098" s="18">
        <v>2699</v>
      </c>
      <c r="E1098" s="21">
        <v>-0.126630020046263</v>
      </c>
      <c r="F1098" s="21">
        <v>2.51054343239135</v>
      </c>
      <c r="G1098" s="22">
        <v>5.08823992641436E-4</v>
      </c>
      <c r="H1098" s="22">
        <v>2.1447824468985499E-3</v>
      </c>
      <c r="I1098" s="18" t="s">
        <v>8956</v>
      </c>
    </row>
    <row r="1099" spans="1:9" x14ac:dyDescent="0.3">
      <c r="A1099" s="18" t="s">
        <v>8593</v>
      </c>
      <c r="B1099" s="18" t="s">
        <v>8594</v>
      </c>
      <c r="C1099" s="18" t="s">
        <v>1866</v>
      </c>
      <c r="D1099" s="18">
        <v>5135</v>
      </c>
      <c r="E1099" s="21">
        <v>-0.25446504272887199</v>
      </c>
      <c r="F1099" s="21">
        <v>1.2909343075026201</v>
      </c>
      <c r="G1099" s="22">
        <v>5.0946909164512803E-4</v>
      </c>
      <c r="H1099" s="22">
        <v>2.1470963869822599E-3</v>
      </c>
      <c r="I1099" s="18" t="s">
        <v>8956</v>
      </c>
    </row>
    <row r="1100" spans="1:9" x14ac:dyDescent="0.3">
      <c r="A1100" s="18" t="s">
        <v>8595</v>
      </c>
      <c r="B1100" s="18" t="s">
        <v>3304</v>
      </c>
      <c r="C1100" s="18" t="s">
        <v>1866</v>
      </c>
      <c r="D1100" s="18">
        <v>3621</v>
      </c>
      <c r="E1100" s="21">
        <v>-0.14191517629464101</v>
      </c>
      <c r="F1100" s="21">
        <v>1.8200113261747399</v>
      </c>
      <c r="G1100" s="22">
        <v>5.1240798784626495E-4</v>
      </c>
      <c r="H1100" s="22">
        <v>2.1573934481175401E-3</v>
      </c>
      <c r="I1100" s="18" t="s">
        <v>8956</v>
      </c>
    </row>
    <row r="1101" spans="1:9" x14ac:dyDescent="0.3">
      <c r="A1101" s="18" t="s">
        <v>8596</v>
      </c>
      <c r="B1101" s="18" t="s">
        <v>3738</v>
      </c>
      <c r="C1101" s="18" t="s">
        <v>1866</v>
      </c>
      <c r="D1101" s="18">
        <v>4353</v>
      </c>
      <c r="E1101" s="21">
        <v>-0.10851623438281301</v>
      </c>
      <c r="F1101" s="21">
        <v>3.64087843203174</v>
      </c>
      <c r="G1101" s="22">
        <v>5.1234569337801602E-4</v>
      </c>
      <c r="H1101" s="22">
        <v>2.1573934481175401E-3</v>
      </c>
      <c r="I1101" s="18" t="s">
        <v>8956</v>
      </c>
    </row>
    <row r="1102" spans="1:9" x14ac:dyDescent="0.3">
      <c r="A1102" s="18" t="s">
        <v>8597</v>
      </c>
      <c r="B1102" s="18" t="s">
        <v>3947</v>
      </c>
      <c r="C1102" s="18" t="s">
        <v>1866</v>
      </c>
      <c r="D1102" s="18">
        <v>2396</v>
      </c>
      <c r="E1102" s="21">
        <v>-0.114748158755146</v>
      </c>
      <c r="F1102" s="21">
        <v>5.1522915280391199</v>
      </c>
      <c r="G1102" s="22">
        <v>5.1305538004843901E-4</v>
      </c>
      <c r="H1102" s="22">
        <v>2.1593578490843798E-3</v>
      </c>
      <c r="I1102" s="18" t="s">
        <v>8956</v>
      </c>
    </row>
    <row r="1103" spans="1:9" x14ac:dyDescent="0.3">
      <c r="A1103" s="18" t="s">
        <v>8598</v>
      </c>
      <c r="B1103" s="18" t="s">
        <v>3873</v>
      </c>
      <c r="C1103" s="18" t="s">
        <v>1866</v>
      </c>
      <c r="D1103" s="18">
        <v>3876</v>
      </c>
      <c r="E1103" s="21">
        <v>-0.131492038829676</v>
      </c>
      <c r="F1103" s="21">
        <v>1.5099619293020401</v>
      </c>
      <c r="G1103" s="22">
        <v>5.1460251460229E-4</v>
      </c>
      <c r="H1103" s="22">
        <v>2.1646455747030202E-3</v>
      </c>
      <c r="I1103" s="18" t="s">
        <v>8956</v>
      </c>
    </row>
    <row r="1104" spans="1:9" x14ac:dyDescent="0.3">
      <c r="A1104" s="18" t="s">
        <v>8599</v>
      </c>
      <c r="B1104" s="18" t="s">
        <v>8600</v>
      </c>
      <c r="C1104" s="18" t="s">
        <v>1879</v>
      </c>
      <c r="D1104" s="18">
        <v>1753</v>
      </c>
      <c r="E1104" s="21">
        <v>-0.231036722487377</v>
      </c>
      <c r="F1104" s="21">
        <v>0.413934746582242</v>
      </c>
      <c r="G1104" s="22">
        <v>5.1488709489784696E-4</v>
      </c>
      <c r="H1104" s="22">
        <v>2.1654347652087999E-3</v>
      </c>
      <c r="I1104" s="18" t="s">
        <v>8956</v>
      </c>
    </row>
    <row r="1105" spans="1:9" x14ac:dyDescent="0.3">
      <c r="A1105" s="18" t="s">
        <v>8601</v>
      </c>
      <c r="B1105" s="18" t="s">
        <v>8602</v>
      </c>
      <c r="C1105" s="18" t="s">
        <v>1866</v>
      </c>
      <c r="D1105" s="18">
        <v>3191</v>
      </c>
      <c r="E1105" s="21">
        <v>-0.46973321805319601</v>
      </c>
      <c r="F1105" s="21">
        <v>-1.1762162338431701</v>
      </c>
      <c r="G1105" s="22">
        <v>5.1617259650460002E-4</v>
      </c>
      <c r="H1105" s="22">
        <v>2.17043239034847E-3</v>
      </c>
      <c r="I1105" s="18" t="s">
        <v>8956</v>
      </c>
    </row>
    <row r="1106" spans="1:9" x14ac:dyDescent="0.3">
      <c r="A1106" s="18" t="s">
        <v>8603</v>
      </c>
      <c r="B1106" s="18" t="s">
        <v>2849</v>
      </c>
      <c r="C1106" s="18" t="s">
        <v>1866</v>
      </c>
      <c r="D1106" s="18">
        <v>2937</v>
      </c>
      <c r="E1106" s="21">
        <v>-0.16636368801982901</v>
      </c>
      <c r="F1106" s="21">
        <v>5.2049835711029298</v>
      </c>
      <c r="G1106" s="22">
        <v>5.22793925860359E-4</v>
      </c>
      <c r="H1106" s="22">
        <v>2.1943319334475301E-3</v>
      </c>
      <c r="I1106" s="18" t="s">
        <v>8956</v>
      </c>
    </row>
    <row r="1107" spans="1:9" x14ac:dyDescent="0.3">
      <c r="A1107" s="18" t="s">
        <v>8604</v>
      </c>
      <c r="B1107" s="18" t="s">
        <v>8605</v>
      </c>
      <c r="C1107" s="18" t="s">
        <v>1866</v>
      </c>
      <c r="D1107" s="18">
        <v>2384</v>
      </c>
      <c r="E1107" s="21">
        <v>-0.51907533342171996</v>
      </c>
      <c r="F1107" s="21">
        <v>-1.73730226985888</v>
      </c>
      <c r="G1107" s="22">
        <v>5.3110553979666497E-4</v>
      </c>
      <c r="H1107" s="22">
        <v>2.2275581730138399E-3</v>
      </c>
      <c r="I1107" s="18" t="s">
        <v>8956</v>
      </c>
    </row>
    <row r="1108" spans="1:9" x14ac:dyDescent="0.3">
      <c r="A1108" s="18" t="s">
        <v>8606</v>
      </c>
      <c r="B1108" s="18" t="s">
        <v>4020</v>
      </c>
      <c r="C1108" s="18" t="s">
        <v>1866</v>
      </c>
      <c r="D1108" s="18">
        <v>8914</v>
      </c>
      <c r="E1108" s="21">
        <v>-0.132700848186667</v>
      </c>
      <c r="F1108" s="21">
        <v>3.6598774047288498</v>
      </c>
      <c r="G1108" s="22">
        <v>5.3119803720852498E-4</v>
      </c>
      <c r="H1108" s="22">
        <v>2.2275581730138399E-3</v>
      </c>
      <c r="I1108" s="18" t="s">
        <v>8956</v>
      </c>
    </row>
    <row r="1109" spans="1:9" x14ac:dyDescent="0.3">
      <c r="A1109" s="18" t="s">
        <v>8607</v>
      </c>
      <c r="B1109" s="18" t="s">
        <v>3250</v>
      </c>
      <c r="C1109" s="18" t="s">
        <v>1866</v>
      </c>
      <c r="D1109" s="18">
        <v>6949</v>
      </c>
      <c r="E1109" s="21">
        <v>-0.150082348259718</v>
      </c>
      <c r="F1109" s="21">
        <v>3.9964996507417601</v>
      </c>
      <c r="G1109" s="22">
        <v>5.3353892421746402E-4</v>
      </c>
      <c r="H1109" s="22">
        <v>2.23671696182174E-3</v>
      </c>
      <c r="I1109" s="18" t="s">
        <v>8956</v>
      </c>
    </row>
    <row r="1110" spans="1:9" x14ac:dyDescent="0.3">
      <c r="A1110" s="18" t="s">
        <v>8608</v>
      </c>
      <c r="B1110" s="18" t="s">
        <v>3736</v>
      </c>
      <c r="C1110" s="18" t="s">
        <v>1866</v>
      </c>
      <c r="D1110" s="18">
        <v>2604</v>
      </c>
      <c r="E1110" s="21">
        <v>-0.11461380071699701</v>
      </c>
      <c r="F1110" s="21">
        <v>2.6149166567925799</v>
      </c>
      <c r="G1110" s="22">
        <v>5.3770281226693105E-4</v>
      </c>
      <c r="H1110" s="22">
        <v>2.2499492605480799E-3</v>
      </c>
      <c r="I1110" s="18" t="s">
        <v>8956</v>
      </c>
    </row>
    <row r="1111" spans="1:9" x14ac:dyDescent="0.3">
      <c r="A1111" s="18" t="s">
        <v>8609</v>
      </c>
      <c r="B1111" s="18" t="s">
        <v>8610</v>
      </c>
      <c r="C1111" s="18" t="s">
        <v>1866</v>
      </c>
      <c r="D1111" s="18">
        <v>2306</v>
      </c>
      <c r="E1111" s="21">
        <v>-0.190164684634299</v>
      </c>
      <c r="F1111" s="21">
        <v>0.84701998096836095</v>
      </c>
      <c r="G1111" s="22">
        <v>5.3909617482435603E-4</v>
      </c>
      <c r="H1111" s="22">
        <v>2.2553570206402199E-3</v>
      </c>
      <c r="I1111" s="18" t="s">
        <v>8956</v>
      </c>
    </row>
    <row r="1112" spans="1:9" x14ac:dyDescent="0.3">
      <c r="A1112" s="18" t="s">
        <v>8611</v>
      </c>
      <c r="B1112" s="18" t="s">
        <v>3539</v>
      </c>
      <c r="C1112" s="18" t="s">
        <v>1866</v>
      </c>
      <c r="D1112" s="18">
        <v>6306</v>
      </c>
      <c r="E1112" s="21">
        <v>-0.15572369803011399</v>
      </c>
      <c r="F1112" s="21">
        <v>2.4917428117673599</v>
      </c>
      <c r="G1112" s="22">
        <v>5.41735436015109E-4</v>
      </c>
      <c r="H1112" s="22">
        <v>2.26512558642378E-3</v>
      </c>
      <c r="I1112" s="18" t="s">
        <v>8956</v>
      </c>
    </row>
    <row r="1113" spans="1:9" x14ac:dyDescent="0.3">
      <c r="A1113" s="18" t="s">
        <v>8612</v>
      </c>
      <c r="B1113" s="18" t="s">
        <v>8613</v>
      </c>
      <c r="C1113" s="18" t="s">
        <v>1866</v>
      </c>
      <c r="D1113" s="18">
        <v>7380</v>
      </c>
      <c r="E1113" s="21">
        <v>-0.539250453220538</v>
      </c>
      <c r="F1113" s="21">
        <v>-2.8324946542878502</v>
      </c>
      <c r="G1113" s="22">
        <v>5.5479369929937897E-4</v>
      </c>
      <c r="H1113" s="22">
        <v>2.3102093777277099E-3</v>
      </c>
      <c r="I1113" s="18" t="s">
        <v>8956</v>
      </c>
    </row>
    <row r="1114" spans="1:9" x14ac:dyDescent="0.3">
      <c r="A1114" s="18" t="s">
        <v>8614</v>
      </c>
      <c r="B1114" s="18" t="s">
        <v>8615</v>
      </c>
      <c r="C1114" s="18" t="s">
        <v>1879</v>
      </c>
      <c r="D1114" s="18">
        <v>8545</v>
      </c>
      <c r="E1114" s="21">
        <v>-0.110743115524293</v>
      </c>
      <c r="F1114" s="21">
        <v>1.7191655298660899</v>
      </c>
      <c r="G1114" s="22">
        <v>5.5929950541945702E-4</v>
      </c>
      <c r="H1114" s="22">
        <v>2.3268026369275899E-3</v>
      </c>
      <c r="I1114" s="18" t="s">
        <v>8956</v>
      </c>
    </row>
    <row r="1115" spans="1:9" x14ac:dyDescent="0.3">
      <c r="A1115" s="18" t="s">
        <v>8616</v>
      </c>
      <c r="B1115" s="18" t="s">
        <v>3368</v>
      </c>
      <c r="C1115" s="18" t="s">
        <v>1866</v>
      </c>
      <c r="D1115" s="18">
        <v>2204</v>
      </c>
      <c r="E1115" s="21">
        <v>-0.17801234055766199</v>
      </c>
      <c r="F1115" s="21">
        <v>5.0576607045049098</v>
      </c>
      <c r="G1115" s="22">
        <v>5.6475691896310399E-4</v>
      </c>
      <c r="H1115" s="22">
        <v>2.3473202148304598E-3</v>
      </c>
      <c r="I1115" s="18" t="s">
        <v>8956</v>
      </c>
    </row>
    <row r="1116" spans="1:9" x14ac:dyDescent="0.3">
      <c r="A1116" s="18" t="s">
        <v>8618</v>
      </c>
      <c r="B1116" s="18" t="s">
        <v>4286</v>
      </c>
      <c r="C1116" s="18" t="s">
        <v>1866</v>
      </c>
      <c r="D1116" s="18">
        <v>6407</v>
      </c>
      <c r="E1116" s="21">
        <v>-0.25540669953403899</v>
      </c>
      <c r="F1116" s="21">
        <v>0.58338488647180398</v>
      </c>
      <c r="G1116" s="22">
        <v>5.7218336190291398E-4</v>
      </c>
      <c r="H1116" s="22">
        <v>2.37421011483015E-3</v>
      </c>
      <c r="I1116" s="18" t="s">
        <v>8956</v>
      </c>
    </row>
    <row r="1117" spans="1:9" x14ac:dyDescent="0.3">
      <c r="A1117" s="18" t="s">
        <v>8619</v>
      </c>
      <c r="B1117" s="18" t="s">
        <v>8620</v>
      </c>
      <c r="C1117" s="18" t="s">
        <v>1866</v>
      </c>
      <c r="D1117" s="18">
        <v>8740</v>
      </c>
      <c r="E1117" s="21">
        <v>-0.56821338265573895</v>
      </c>
      <c r="F1117" s="21">
        <v>-2.5418668363861601</v>
      </c>
      <c r="G1117" s="22">
        <v>5.7493594713572201E-4</v>
      </c>
      <c r="H1117" s="22">
        <v>2.3838599278564699E-3</v>
      </c>
      <c r="I1117" s="18" t="s">
        <v>8956</v>
      </c>
    </row>
    <row r="1118" spans="1:9" x14ac:dyDescent="0.3">
      <c r="A1118" s="18" t="s">
        <v>8621</v>
      </c>
      <c r="B1118" s="18" t="s">
        <v>4430</v>
      </c>
      <c r="C1118" s="18" t="s">
        <v>1866</v>
      </c>
      <c r="D1118" s="18">
        <v>4008</v>
      </c>
      <c r="E1118" s="21">
        <v>-0.10413521368655999</v>
      </c>
      <c r="F1118" s="21">
        <v>2.3350303630822902</v>
      </c>
      <c r="G1118" s="22">
        <v>5.7578167041839401E-4</v>
      </c>
      <c r="H1118" s="22">
        <v>2.3864803756094202E-3</v>
      </c>
      <c r="I1118" s="18" t="s">
        <v>8956</v>
      </c>
    </row>
    <row r="1119" spans="1:9" x14ac:dyDescent="0.3">
      <c r="A1119" s="18" t="s">
        <v>8622</v>
      </c>
      <c r="B1119" s="18" t="s">
        <v>8623</v>
      </c>
      <c r="C1119" s="18" t="s">
        <v>5000</v>
      </c>
      <c r="D1119" s="18">
        <v>3525</v>
      </c>
      <c r="E1119" s="21">
        <v>-0.256640566892127</v>
      </c>
      <c r="F1119" s="21">
        <v>0.627146725276572</v>
      </c>
      <c r="G1119" s="22">
        <v>5.8588068013055896E-4</v>
      </c>
      <c r="H1119" s="22">
        <v>2.42428892878926E-3</v>
      </c>
      <c r="I1119" s="18" t="s">
        <v>8956</v>
      </c>
    </row>
    <row r="1120" spans="1:9" x14ac:dyDescent="0.3">
      <c r="A1120" s="18" t="s">
        <v>8624</v>
      </c>
      <c r="B1120" s="18" t="s">
        <v>8625</v>
      </c>
      <c r="C1120" s="18" t="s">
        <v>1866</v>
      </c>
      <c r="D1120" s="18">
        <v>4059</v>
      </c>
      <c r="E1120" s="21">
        <v>-0.37361746106962901</v>
      </c>
      <c r="F1120" s="21">
        <v>0.687795440434533</v>
      </c>
      <c r="G1120" s="22">
        <v>5.8936811673753397E-4</v>
      </c>
      <c r="H1120" s="22">
        <v>2.4360112498579699E-3</v>
      </c>
      <c r="I1120" s="18" t="s">
        <v>8956</v>
      </c>
    </row>
    <row r="1121" spans="1:9" x14ac:dyDescent="0.3">
      <c r="A1121" s="18" t="s">
        <v>8626</v>
      </c>
      <c r="B1121" s="18" t="s">
        <v>8627</v>
      </c>
      <c r="C1121" s="18" t="s">
        <v>1866</v>
      </c>
      <c r="D1121" s="18">
        <v>7270</v>
      </c>
      <c r="E1121" s="21">
        <v>-0.12960280898790399</v>
      </c>
      <c r="F1121" s="21">
        <v>2.5173394603969101</v>
      </c>
      <c r="G1121" s="22">
        <v>5.9040793836505801E-4</v>
      </c>
      <c r="H1121" s="22">
        <v>2.4394061201791798E-3</v>
      </c>
      <c r="I1121" s="18" t="s">
        <v>8956</v>
      </c>
    </row>
    <row r="1122" spans="1:9" x14ac:dyDescent="0.3">
      <c r="A1122" s="18" t="s">
        <v>8628</v>
      </c>
      <c r="B1122" s="18" t="s">
        <v>8629</v>
      </c>
      <c r="C1122" s="18" t="s">
        <v>8630</v>
      </c>
      <c r="D1122" s="18">
        <v>2768</v>
      </c>
      <c r="E1122" s="21">
        <v>-0.39280602068984399</v>
      </c>
      <c r="F1122" s="21">
        <v>-1.8008577210160599</v>
      </c>
      <c r="G1122" s="22">
        <v>5.9237408452879E-4</v>
      </c>
      <c r="H1122" s="22">
        <v>2.4470769618381298E-3</v>
      </c>
      <c r="I1122" s="18" t="s">
        <v>8956</v>
      </c>
    </row>
    <row r="1123" spans="1:9" x14ac:dyDescent="0.3">
      <c r="A1123" s="18" t="s">
        <v>8631</v>
      </c>
      <c r="B1123" s="18" t="s">
        <v>8632</v>
      </c>
      <c r="C1123" s="18" t="s">
        <v>1866</v>
      </c>
      <c r="D1123" s="18">
        <v>6182</v>
      </c>
      <c r="E1123" s="21">
        <v>-0.16093102520316899</v>
      </c>
      <c r="F1123" s="21">
        <v>1.32949432603926</v>
      </c>
      <c r="G1123" s="22">
        <v>5.9924738310143601E-4</v>
      </c>
      <c r="H1123" s="22">
        <v>2.4718124417106098E-3</v>
      </c>
      <c r="I1123" s="18" t="s">
        <v>8956</v>
      </c>
    </row>
    <row r="1124" spans="1:9" x14ac:dyDescent="0.3">
      <c r="A1124" s="18" t="s">
        <v>8633</v>
      </c>
      <c r="B1124" s="18" t="s">
        <v>4134</v>
      </c>
      <c r="C1124" s="18" t="s">
        <v>1866</v>
      </c>
      <c r="D1124" s="18">
        <v>5173</v>
      </c>
      <c r="E1124" s="21">
        <v>-0.168175312545399</v>
      </c>
      <c r="F1124" s="21">
        <v>2.1961690401248899</v>
      </c>
      <c r="G1124" s="22">
        <v>6.0023921691617396E-4</v>
      </c>
      <c r="H1124" s="22">
        <v>2.4749893264719401E-3</v>
      </c>
      <c r="I1124" s="18" t="s">
        <v>8956</v>
      </c>
    </row>
    <row r="1125" spans="1:9" x14ac:dyDescent="0.3">
      <c r="A1125" s="18" t="s">
        <v>8634</v>
      </c>
      <c r="B1125" s="18" t="s">
        <v>8635</v>
      </c>
      <c r="C1125" s="18" t="s">
        <v>1866</v>
      </c>
      <c r="D1125" s="18">
        <v>6067</v>
      </c>
      <c r="E1125" s="21">
        <v>-0.59767667666064805</v>
      </c>
      <c r="F1125" s="21">
        <v>-3.0266550082147501</v>
      </c>
      <c r="G1125" s="22">
        <v>6.0045939260980601E-4</v>
      </c>
      <c r="H1125" s="22">
        <v>2.4754401247484201E-3</v>
      </c>
      <c r="I1125" s="18" t="s">
        <v>8956</v>
      </c>
    </row>
    <row r="1126" spans="1:9" x14ac:dyDescent="0.3">
      <c r="A1126" s="18" t="s">
        <v>8636</v>
      </c>
      <c r="B1126" s="18" t="s">
        <v>4533</v>
      </c>
      <c r="C1126" s="18" t="s">
        <v>1866</v>
      </c>
      <c r="D1126" s="18">
        <v>670</v>
      </c>
      <c r="E1126" s="21">
        <v>-0.144150765069673</v>
      </c>
      <c r="F1126" s="21">
        <v>0.62023714279695297</v>
      </c>
      <c r="G1126" s="22">
        <v>6.0150580124621804E-4</v>
      </c>
      <c r="H1126" s="22">
        <v>2.47929633691963E-3</v>
      </c>
      <c r="I1126" s="18" t="s">
        <v>8956</v>
      </c>
    </row>
    <row r="1127" spans="1:9" x14ac:dyDescent="0.3">
      <c r="A1127" s="18" t="s">
        <v>8637</v>
      </c>
      <c r="B1127" s="18" t="s">
        <v>2962</v>
      </c>
      <c r="C1127" s="18" t="s">
        <v>1879</v>
      </c>
      <c r="D1127" s="18">
        <v>564</v>
      </c>
      <c r="E1127" s="21">
        <v>-0.13082169307804101</v>
      </c>
      <c r="F1127" s="21">
        <v>1.5105486331101601</v>
      </c>
      <c r="G1127" s="22">
        <v>6.1650144464585495E-4</v>
      </c>
      <c r="H1127" s="22">
        <v>2.53315736188247E-3</v>
      </c>
      <c r="I1127" s="18" t="s">
        <v>8956</v>
      </c>
    </row>
    <row r="1128" spans="1:9" x14ac:dyDescent="0.3">
      <c r="A1128" s="18" t="s">
        <v>8638</v>
      </c>
      <c r="B1128" s="18" t="s">
        <v>2862</v>
      </c>
      <c r="C1128" s="18" t="s">
        <v>1866</v>
      </c>
      <c r="D1128" s="18">
        <v>4481</v>
      </c>
      <c r="E1128" s="21">
        <v>-0.114170337380066</v>
      </c>
      <c r="F1128" s="21">
        <v>4.9308287685257604</v>
      </c>
      <c r="G1128" s="22">
        <v>6.2203624845889101E-4</v>
      </c>
      <c r="H1128" s="22">
        <v>2.5549592607290702E-3</v>
      </c>
      <c r="I1128" s="18" t="s">
        <v>8956</v>
      </c>
    </row>
    <row r="1129" spans="1:9" x14ac:dyDescent="0.3">
      <c r="A1129" s="18" t="s">
        <v>8639</v>
      </c>
      <c r="B1129" s="18" t="s">
        <v>8640</v>
      </c>
      <c r="C1129" s="18" t="s">
        <v>4770</v>
      </c>
      <c r="D1129" s="18">
        <v>1626</v>
      </c>
      <c r="E1129" s="21">
        <v>-0.41475200604676399</v>
      </c>
      <c r="F1129" s="21">
        <v>-8.1871134015881794E-2</v>
      </c>
      <c r="G1129" s="22">
        <v>6.2920857103104203E-4</v>
      </c>
      <c r="H1129" s="22">
        <v>2.5815700547979501E-3</v>
      </c>
      <c r="I1129" s="18" t="s">
        <v>8956</v>
      </c>
    </row>
    <row r="1130" spans="1:9" x14ac:dyDescent="0.3">
      <c r="A1130" s="18" t="s">
        <v>8641</v>
      </c>
      <c r="B1130" s="18" t="s">
        <v>3834</v>
      </c>
      <c r="C1130" s="18" t="s">
        <v>1866</v>
      </c>
      <c r="D1130" s="18">
        <v>13812</v>
      </c>
      <c r="E1130" s="21">
        <v>-0.127604675819323</v>
      </c>
      <c r="F1130" s="21">
        <v>4.2930689234325099</v>
      </c>
      <c r="G1130" s="22">
        <v>6.30288488422081E-4</v>
      </c>
      <c r="H1130" s="22">
        <v>2.58552581253525E-3</v>
      </c>
      <c r="I1130" s="18" t="s">
        <v>8956</v>
      </c>
    </row>
    <row r="1131" spans="1:9" x14ac:dyDescent="0.3">
      <c r="A1131" s="18" t="s">
        <v>8642</v>
      </c>
      <c r="B1131" s="18" t="s">
        <v>8643</v>
      </c>
      <c r="C1131" s="18" t="s">
        <v>1879</v>
      </c>
      <c r="D1131" s="18">
        <v>899</v>
      </c>
      <c r="E1131" s="21">
        <v>-0.14825660451230099</v>
      </c>
      <c r="F1131" s="21">
        <v>0.80104534889036205</v>
      </c>
      <c r="G1131" s="22">
        <v>6.30857979137312E-4</v>
      </c>
      <c r="H1131" s="22">
        <v>2.5873866648474602E-3</v>
      </c>
      <c r="I1131" s="18" t="s">
        <v>8956</v>
      </c>
    </row>
    <row r="1132" spans="1:9" x14ac:dyDescent="0.3">
      <c r="A1132" s="18" t="s">
        <v>8644</v>
      </c>
      <c r="B1132" s="18" t="s">
        <v>4355</v>
      </c>
      <c r="C1132" s="18" t="s">
        <v>1866</v>
      </c>
      <c r="D1132" s="18">
        <v>6242</v>
      </c>
      <c r="E1132" s="21">
        <v>-0.122982518921973</v>
      </c>
      <c r="F1132" s="21">
        <v>1.67828839689697</v>
      </c>
      <c r="G1132" s="22">
        <v>6.4340217663547302E-4</v>
      </c>
      <c r="H1132" s="22">
        <v>2.6368980379195099E-3</v>
      </c>
      <c r="I1132" s="18" t="s">
        <v>8956</v>
      </c>
    </row>
    <row r="1133" spans="1:9" x14ac:dyDescent="0.3">
      <c r="A1133" s="18" t="s">
        <v>8645</v>
      </c>
      <c r="B1133" s="18" t="s">
        <v>8646</v>
      </c>
      <c r="C1133" s="18" t="s">
        <v>1866</v>
      </c>
      <c r="D1133" s="18">
        <v>6023</v>
      </c>
      <c r="E1133" s="21">
        <v>-0.137560915042162</v>
      </c>
      <c r="F1133" s="21">
        <v>2.1079461690213801</v>
      </c>
      <c r="G1133" s="22">
        <v>6.4613936025438102E-4</v>
      </c>
      <c r="H1133" s="22">
        <v>2.64714441262169E-3</v>
      </c>
      <c r="I1133" s="18" t="s">
        <v>8956</v>
      </c>
    </row>
    <row r="1134" spans="1:9" x14ac:dyDescent="0.3">
      <c r="A1134" s="18" t="s">
        <v>8647</v>
      </c>
      <c r="B1134" s="18" t="s">
        <v>1701</v>
      </c>
      <c r="C1134" s="18" t="s">
        <v>1866</v>
      </c>
      <c r="D1134" s="18">
        <v>12212</v>
      </c>
      <c r="E1134" s="21">
        <v>-0.124507091449108</v>
      </c>
      <c r="F1134" s="21">
        <v>3.3279359451431598</v>
      </c>
      <c r="G1134" s="22">
        <v>6.4629410465225805E-4</v>
      </c>
      <c r="H1134" s="22">
        <v>2.6472927265396599E-3</v>
      </c>
      <c r="I1134" s="18" t="s">
        <v>8956</v>
      </c>
    </row>
    <row r="1135" spans="1:9" x14ac:dyDescent="0.3">
      <c r="A1135" s="18" t="s">
        <v>8648</v>
      </c>
      <c r="B1135" s="18" t="s">
        <v>8649</v>
      </c>
      <c r="C1135" s="18" t="s">
        <v>1879</v>
      </c>
      <c r="D1135" s="18">
        <v>3300</v>
      </c>
      <c r="E1135" s="21">
        <v>-0.103103592043472</v>
      </c>
      <c r="F1135" s="21">
        <v>2.4617452182444</v>
      </c>
      <c r="G1135" s="22">
        <v>6.4858104523412001E-4</v>
      </c>
      <c r="H1135" s="22">
        <v>2.6556860840059298E-3</v>
      </c>
      <c r="I1135" s="18" t="s">
        <v>8956</v>
      </c>
    </row>
    <row r="1136" spans="1:9" x14ac:dyDescent="0.3">
      <c r="A1136" s="18" t="s">
        <v>8650</v>
      </c>
      <c r="B1136" s="18" t="s">
        <v>3605</v>
      </c>
      <c r="C1136" s="18" t="s">
        <v>1866</v>
      </c>
      <c r="D1136" s="18">
        <v>3011</v>
      </c>
      <c r="E1136" s="21">
        <v>-0.37080157214241499</v>
      </c>
      <c r="F1136" s="21">
        <v>-0.20946697486848301</v>
      </c>
      <c r="G1136" s="22">
        <v>6.5357785442298703E-4</v>
      </c>
      <c r="H1136" s="22">
        <v>2.6746748478970401E-3</v>
      </c>
      <c r="I1136" s="18" t="s">
        <v>8956</v>
      </c>
    </row>
    <row r="1137" spans="1:9" x14ac:dyDescent="0.3">
      <c r="A1137" s="18" t="s">
        <v>8651</v>
      </c>
      <c r="B1137" s="18" t="s">
        <v>1643</v>
      </c>
      <c r="C1137" s="18" t="s">
        <v>1866</v>
      </c>
      <c r="D1137" s="18">
        <v>6894</v>
      </c>
      <c r="E1137" s="21">
        <v>-0.113120778603952</v>
      </c>
      <c r="F1137" s="21">
        <v>3.4968460092159299</v>
      </c>
      <c r="G1137" s="22">
        <v>6.5351375383601899E-4</v>
      </c>
      <c r="H1137" s="22">
        <v>2.6746748478970401E-3</v>
      </c>
      <c r="I1137" s="18" t="s">
        <v>8956</v>
      </c>
    </row>
    <row r="1138" spans="1:9" x14ac:dyDescent="0.3">
      <c r="A1138" s="18" t="s">
        <v>8652</v>
      </c>
      <c r="B1138" s="18" t="s">
        <v>8653</v>
      </c>
      <c r="C1138" s="18" t="s">
        <v>4886</v>
      </c>
      <c r="D1138" s="18">
        <v>1490</v>
      </c>
      <c r="E1138" s="21">
        <v>-0.105785135340923</v>
      </c>
      <c r="F1138" s="21">
        <v>2.0156192639743402</v>
      </c>
      <c r="G1138" s="22">
        <v>6.6102751907917798E-4</v>
      </c>
      <c r="H1138" s="22">
        <v>2.7026851988422198E-3</v>
      </c>
      <c r="I1138" s="18" t="s">
        <v>8956</v>
      </c>
    </row>
    <row r="1139" spans="1:9" x14ac:dyDescent="0.3">
      <c r="A1139" s="18" t="s">
        <v>8654</v>
      </c>
      <c r="B1139" s="18" t="s">
        <v>4131</v>
      </c>
      <c r="C1139" s="18" t="s">
        <v>1866</v>
      </c>
      <c r="D1139" s="18">
        <v>8850</v>
      </c>
      <c r="E1139" s="21">
        <v>-0.30205460179465199</v>
      </c>
      <c r="F1139" s="21">
        <v>1.6672020864425099</v>
      </c>
      <c r="G1139" s="22">
        <v>6.8042071103704396E-4</v>
      </c>
      <c r="H1139" s="22">
        <v>2.7743573706188198E-3</v>
      </c>
      <c r="I1139" s="18" t="s">
        <v>8956</v>
      </c>
    </row>
    <row r="1140" spans="1:9" x14ac:dyDescent="0.3">
      <c r="A1140" s="18" t="s">
        <v>8655</v>
      </c>
      <c r="B1140" s="18" t="s">
        <v>8656</v>
      </c>
      <c r="C1140" s="18" t="s">
        <v>1879</v>
      </c>
      <c r="D1140" s="18">
        <v>2489</v>
      </c>
      <c r="E1140" s="21">
        <v>-0.129085589194949</v>
      </c>
      <c r="F1140" s="21">
        <v>1.2925295277587701</v>
      </c>
      <c r="G1140" s="22">
        <v>6.8464561888043301E-4</v>
      </c>
      <c r="H1140" s="22">
        <v>2.7905650594703098E-3</v>
      </c>
      <c r="I1140" s="18" t="s">
        <v>8956</v>
      </c>
    </row>
    <row r="1141" spans="1:9" x14ac:dyDescent="0.3">
      <c r="A1141" s="18" t="s">
        <v>8657</v>
      </c>
      <c r="B1141" s="18" t="s">
        <v>8658</v>
      </c>
      <c r="C1141" s="18" t="s">
        <v>1866</v>
      </c>
      <c r="D1141" s="18">
        <v>3962</v>
      </c>
      <c r="E1141" s="21">
        <v>-0.467426955128454</v>
      </c>
      <c r="F1141" s="21">
        <v>-2.0218755070007601</v>
      </c>
      <c r="G1141" s="22">
        <v>6.9363255796535503E-4</v>
      </c>
      <c r="H1141" s="22">
        <v>2.8220445043691598E-3</v>
      </c>
      <c r="I1141" s="18" t="s">
        <v>8956</v>
      </c>
    </row>
    <row r="1142" spans="1:9" x14ac:dyDescent="0.3">
      <c r="A1142" s="18" t="s">
        <v>8659</v>
      </c>
      <c r="B1142" s="18" t="s">
        <v>4532</v>
      </c>
      <c r="C1142" s="18" t="s">
        <v>1866</v>
      </c>
      <c r="D1142" s="18">
        <v>6197</v>
      </c>
      <c r="E1142" s="21">
        <v>-0.125934239606562</v>
      </c>
      <c r="F1142" s="21">
        <v>1.8728667503301999</v>
      </c>
      <c r="G1142" s="22">
        <v>6.9764461502353696E-4</v>
      </c>
      <c r="H1142" s="22">
        <v>2.8361850249656799E-3</v>
      </c>
      <c r="I1142" s="18" t="s">
        <v>8956</v>
      </c>
    </row>
    <row r="1143" spans="1:9" x14ac:dyDescent="0.3">
      <c r="A1143" s="18" t="s">
        <v>8660</v>
      </c>
      <c r="B1143" s="18" t="s">
        <v>3806</v>
      </c>
      <c r="C1143" s="18" t="s">
        <v>1866</v>
      </c>
      <c r="D1143" s="18">
        <v>12968</v>
      </c>
      <c r="E1143" s="21">
        <v>-0.103410645457349</v>
      </c>
      <c r="F1143" s="21">
        <v>2.89061000464064</v>
      </c>
      <c r="G1143" s="22">
        <v>6.9823588680346504E-4</v>
      </c>
      <c r="H1143" s="22">
        <v>2.8376713055677902E-3</v>
      </c>
      <c r="I1143" s="18" t="s">
        <v>8956</v>
      </c>
    </row>
    <row r="1144" spans="1:9" x14ac:dyDescent="0.3">
      <c r="A1144" s="18" t="s">
        <v>8661</v>
      </c>
      <c r="B1144" s="18" t="s">
        <v>8662</v>
      </c>
      <c r="C1144" s="18" t="s">
        <v>1866</v>
      </c>
      <c r="D1144" s="18">
        <v>9358</v>
      </c>
      <c r="E1144" s="21">
        <v>-0.38463252919610003</v>
      </c>
      <c r="F1144" s="21">
        <v>-1.3031632646707301</v>
      </c>
      <c r="G1144" s="22">
        <v>7.0497760717628296E-4</v>
      </c>
      <c r="H1144" s="22">
        <v>2.8598655628448199E-3</v>
      </c>
      <c r="I1144" s="18" t="s">
        <v>8956</v>
      </c>
    </row>
    <row r="1145" spans="1:9" x14ac:dyDescent="0.3">
      <c r="A1145" s="18" t="s">
        <v>8663</v>
      </c>
      <c r="B1145" s="18" t="s">
        <v>3105</v>
      </c>
      <c r="C1145" s="18" t="s">
        <v>1866</v>
      </c>
      <c r="D1145" s="18">
        <v>2381</v>
      </c>
      <c r="E1145" s="21">
        <v>-0.26639779596283403</v>
      </c>
      <c r="F1145" s="21">
        <v>-0.52255571607991502</v>
      </c>
      <c r="G1145" s="22">
        <v>7.0524901479512305E-4</v>
      </c>
      <c r="H1145" s="22">
        <v>2.8604469666554098E-3</v>
      </c>
      <c r="I1145" s="18" t="s">
        <v>8956</v>
      </c>
    </row>
    <row r="1146" spans="1:9" x14ac:dyDescent="0.3">
      <c r="A1146" s="18" t="s">
        <v>8664</v>
      </c>
      <c r="B1146" s="18" t="s">
        <v>3603</v>
      </c>
      <c r="C1146" s="18" t="s">
        <v>1866</v>
      </c>
      <c r="D1146" s="18">
        <v>1424</v>
      </c>
      <c r="E1146" s="21">
        <v>-0.184797906975565</v>
      </c>
      <c r="F1146" s="21">
        <v>2.3113244410514202</v>
      </c>
      <c r="G1146" s="22">
        <v>7.1214527427502497E-4</v>
      </c>
      <c r="H1146" s="22">
        <v>2.8857971811122999E-3</v>
      </c>
      <c r="I1146" s="18" t="s">
        <v>8956</v>
      </c>
    </row>
    <row r="1147" spans="1:9" x14ac:dyDescent="0.3">
      <c r="A1147" s="18" t="s">
        <v>8665</v>
      </c>
      <c r="B1147" s="18" t="s">
        <v>8666</v>
      </c>
      <c r="C1147" s="18" t="s">
        <v>1866</v>
      </c>
      <c r="D1147" s="18">
        <v>6645</v>
      </c>
      <c r="E1147" s="21">
        <v>-0.12149094065041401</v>
      </c>
      <c r="F1147" s="21">
        <v>2.2051558087255598</v>
      </c>
      <c r="G1147" s="22">
        <v>7.15036089080517E-4</v>
      </c>
      <c r="H1147" s="22">
        <v>2.8964603557674802E-3</v>
      </c>
      <c r="I1147" s="18" t="s">
        <v>8956</v>
      </c>
    </row>
    <row r="1148" spans="1:9" x14ac:dyDescent="0.3">
      <c r="A1148" s="18" t="s">
        <v>8667</v>
      </c>
      <c r="B1148" s="18" t="s">
        <v>8668</v>
      </c>
      <c r="C1148" s="18" t="s">
        <v>1866</v>
      </c>
      <c r="D1148" s="18">
        <v>12565</v>
      </c>
      <c r="E1148" s="21">
        <v>-0.28302103305105403</v>
      </c>
      <c r="F1148" s="21">
        <v>0.31570759549351102</v>
      </c>
      <c r="G1148" s="22">
        <v>7.1859640245413095E-4</v>
      </c>
      <c r="H1148" s="22">
        <v>2.90929928564279E-3</v>
      </c>
      <c r="I1148" s="18" t="s">
        <v>8956</v>
      </c>
    </row>
    <row r="1149" spans="1:9" x14ac:dyDescent="0.3">
      <c r="A1149" s="18" t="s">
        <v>8669</v>
      </c>
      <c r="B1149" s="18" t="s">
        <v>2807</v>
      </c>
      <c r="C1149" s="18" t="s">
        <v>1866</v>
      </c>
      <c r="D1149" s="18">
        <v>3548</v>
      </c>
      <c r="E1149" s="21">
        <v>-0.15896557659080901</v>
      </c>
      <c r="F1149" s="21">
        <v>1.23918972695733</v>
      </c>
      <c r="G1149" s="22">
        <v>7.2302758689543405E-4</v>
      </c>
      <c r="H1149" s="22">
        <v>2.92405868716929E-3</v>
      </c>
      <c r="I1149" s="18" t="s">
        <v>8956</v>
      </c>
    </row>
    <row r="1150" spans="1:9" x14ac:dyDescent="0.3">
      <c r="A1150" s="18" t="s">
        <v>8670</v>
      </c>
      <c r="B1150" s="18" t="s">
        <v>3927</v>
      </c>
      <c r="C1150" s="18" t="s">
        <v>1866</v>
      </c>
      <c r="D1150" s="18">
        <v>3560</v>
      </c>
      <c r="E1150" s="21">
        <v>-0.14390164956016999</v>
      </c>
      <c r="F1150" s="21">
        <v>2.9134192753822798</v>
      </c>
      <c r="G1150" s="22">
        <v>7.2405920923554999E-4</v>
      </c>
      <c r="H1150" s="22">
        <v>2.9277005722702001E-3</v>
      </c>
      <c r="I1150" s="18" t="s">
        <v>8956</v>
      </c>
    </row>
    <row r="1151" spans="1:9" x14ac:dyDescent="0.3">
      <c r="A1151" s="18" t="s">
        <v>8671</v>
      </c>
      <c r="B1151" s="18" t="s">
        <v>8672</v>
      </c>
      <c r="C1151" s="18" t="s">
        <v>4950</v>
      </c>
      <c r="D1151" s="18">
        <v>2148</v>
      </c>
      <c r="E1151" s="21">
        <v>-0.17233742646368699</v>
      </c>
      <c r="F1151" s="21">
        <v>0.50706197247721796</v>
      </c>
      <c r="G1151" s="22">
        <v>7.3171359954879304E-4</v>
      </c>
      <c r="H1151" s="22">
        <v>2.9550657299849598E-3</v>
      </c>
      <c r="I1151" s="18" t="s">
        <v>8956</v>
      </c>
    </row>
    <row r="1152" spans="1:9" x14ac:dyDescent="0.3">
      <c r="A1152" s="18" t="s">
        <v>8673</v>
      </c>
      <c r="B1152" s="18" t="s">
        <v>3567</v>
      </c>
      <c r="C1152" s="18" t="s">
        <v>1866</v>
      </c>
      <c r="D1152" s="18">
        <v>4624</v>
      </c>
      <c r="E1152" s="21">
        <v>-0.13686253827702599</v>
      </c>
      <c r="F1152" s="21">
        <v>2.9594014596555498</v>
      </c>
      <c r="G1152" s="22">
        <v>7.5519159014646002E-4</v>
      </c>
      <c r="H1152" s="22">
        <v>3.0381802542155901E-3</v>
      </c>
      <c r="I1152" s="18" t="s">
        <v>8956</v>
      </c>
    </row>
    <row r="1153" spans="1:9" x14ac:dyDescent="0.3">
      <c r="A1153" s="18" t="s">
        <v>8675</v>
      </c>
      <c r="B1153" s="18" t="s">
        <v>4419</v>
      </c>
      <c r="C1153" s="18" t="s">
        <v>1866</v>
      </c>
      <c r="D1153" s="18">
        <v>10942</v>
      </c>
      <c r="E1153" s="21">
        <v>-0.158123096431114</v>
      </c>
      <c r="F1153" s="21">
        <v>2.1846530255605399</v>
      </c>
      <c r="G1153" s="22">
        <v>7.6263117942924105E-4</v>
      </c>
      <c r="H1153" s="22">
        <v>3.06314379478666E-3</v>
      </c>
      <c r="I1153" s="18" t="s">
        <v>8956</v>
      </c>
    </row>
    <row r="1154" spans="1:9" x14ac:dyDescent="0.3">
      <c r="A1154" s="18" t="s">
        <v>8676</v>
      </c>
      <c r="B1154" s="18" t="s">
        <v>8677</v>
      </c>
      <c r="C1154" s="18" t="s">
        <v>1866</v>
      </c>
      <c r="D1154" s="18">
        <v>7975</v>
      </c>
      <c r="E1154" s="21">
        <v>-0.468335561064189</v>
      </c>
      <c r="F1154" s="21">
        <v>-1.5962514548070299</v>
      </c>
      <c r="G1154" s="22">
        <v>7.6406770972238199E-4</v>
      </c>
      <c r="H1154" s="22">
        <v>3.06836182224784E-3</v>
      </c>
      <c r="I1154" s="18" t="s">
        <v>8956</v>
      </c>
    </row>
    <row r="1155" spans="1:9" x14ac:dyDescent="0.3">
      <c r="A1155" s="18" t="s">
        <v>8678</v>
      </c>
      <c r="B1155" s="18" t="s">
        <v>8679</v>
      </c>
      <c r="C1155" s="18" t="s">
        <v>1866</v>
      </c>
      <c r="D1155" s="18">
        <v>16241</v>
      </c>
      <c r="E1155" s="21">
        <v>-0.36799235876659903</v>
      </c>
      <c r="F1155" s="21">
        <v>-1.75113970020165</v>
      </c>
      <c r="G1155" s="22">
        <v>7.7082585470259802E-4</v>
      </c>
      <c r="H1155" s="22">
        <v>3.0932763678739299E-3</v>
      </c>
      <c r="I1155" s="18" t="s">
        <v>8956</v>
      </c>
    </row>
    <row r="1156" spans="1:9" x14ac:dyDescent="0.3">
      <c r="A1156" s="18" t="s">
        <v>8680</v>
      </c>
      <c r="B1156" s="18" t="s">
        <v>4192</v>
      </c>
      <c r="C1156" s="18" t="s">
        <v>1866</v>
      </c>
      <c r="D1156" s="18">
        <v>5608</v>
      </c>
      <c r="E1156" s="21">
        <v>-0.30837458727439199</v>
      </c>
      <c r="F1156" s="21">
        <v>-1.13796145881059</v>
      </c>
      <c r="G1156" s="22">
        <v>7.7110957527809195E-4</v>
      </c>
      <c r="H1156" s="22">
        <v>3.0938589714535301E-3</v>
      </c>
      <c r="I1156" s="18" t="s">
        <v>8956</v>
      </c>
    </row>
    <row r="1157" spans="1:9" x14ac:dyDescent="0.3">
      <c r="A1157" s="18" t="s">
        <v>8681</v>
      </c>
      <c r="B1157" s="18" t="s">
        <v>8682</v>
      </c>
      <c r="C1157" s="18" t="s">
        <v>1879</v>
      </c>
      <c r="D1157" s="18">
        <v>1392</v>
      </c>
      <c r="E1157" s="21">
        <v>-0.21518873314416301</v>
      </c>
      <c r="F1157" s="21">
        <v>0.36845113904981402</v>
      </c>
      <c r="G1157" s="22">
        <v>7.7458770059783504E-4</v>
      </c>
      <c r="H1157" s="22">
        <v>3.1072557085954499E-3</v>
      </c>
      <c r="I1157" s="18" t="s">
        <v>8956</v>
      </c>
    </row>
    <row r="1158" spans="1:9" x14ac:dyDescent="0.3">
      <c r="A1158" s="18" t="s">
        <v>8683</v>
      </c>
      <c r="B1158" s="18" t="s">
        <v>8684</v>
      </c>
      <c r="C1158" s="18" t="s">
        <v>1866</v>
      </c>
      <c r="D1158" s="18">
        <v>5884</v>
      </c>
      <c r="E1158" s="21">
        <v>-0.25970431282600498</v>
      </c>
      <c r="F1158" s="21">
        <v>0.53633309003471297</v>
      </c>
      <c r="G1158" s="22">
        <v>7.7596284276673102E-4</v>
      </c>
      <c r="H1158" s="22">
        <v>3.1122130396312201E-3</v>
      </c>
      <c r="I1158" s="18" t="s">
        <v>8956</v>
      </c>
    </row>
    <row r="1159" spans="1:9" x14ac:dyDescent="0.3">
      <c r="A1159" s="18" t="s">
        <v>8685</v>
      </c>
      <c r="B1159" s="18" t="s">
        <v>8686</v>
      </c>
      <c r="C1159" s="18" t="s">
        <v>4941</v>
      </c>
      <c r="D1159" s="18">
        <v>85</v>
      </c>
      <c r="E1159" s="21">
        <v>-0.22157669135102601</v>
      </c>
      <c r="F1159" s="21">
        <v>-1.0383020157087299</v>
      </c>
      <c r="G1159" s="22">
        <v>7.7678148325328899E-4</v>
      </c>
      <c r="H1159" s="22">
        <v>3.1143777529645299E-3</v>
      </c>
      <c r="I1159" s="18" t="s">
        <v>8956</v>
      </c>
    </row>
    <row r="1160" spans="1:9" x14ac:dyDescent="0.3">
      <c r="A1160" s="18" t="s">
        <v>8687</v>
      </c>
      <c r="B1160" s="18" t="s">
        <v>8688</v>
      </c>
      <c r="C1160" s="18" t="s">
        <v>1866</v>
      </c>
      <c r="D1160" s="18">
        <v>4450</v>
      </c>
      <c r="E1160" s="21">
        <v>-0.31443486577428797</v>
      </c>
      <c r="F1160" s="21">
        <v>-0.79138043867386698</v>
      </c>
      <c r="G1160" s="22">
        <v>7.8035458423766999E-4</v>
      </c>
      <c r="H1160" s="22">
        <v>3.1275805052397099E-3</v>
      </c>
      <c r="I1160" s="18" t="s">
        <v>8956</v>
      </c>
    </row>
    <row r="1161" spans="1:9" x14ac:dyDescent="0.3">
      <c r="A1161" s="18" t="s">
        <v>8690</v>
      </c>
      <c r="B1161" s="18" t="s">
        <v>8691</v>
      </c>
      <c r="C1161" s="18" t="s">
        <v>1866</v>
      </c>
      <c r="D1161" s="18">
        <v>5477</v>
      </c>
      <c r="E1161" s="21">
        <v>-0.13199239924543199</v>
      </c>
      <c r="F1161" s="21">
        <v>1.2833599414038299</v>
      </c>
      <c r="G1161" s="22">
        <v>7.9474504684091897E-4</v>
      </c>
      <c r="H1161" s="22">
        <v>3.17670420369633E-3</v>
      </c>
      <c r="I1161" s="18" t="s">
        <v>8956</v>
      </c>
    </row>
    <row r="1162" spans="1:9" x14ac:dyDescent="0.3">
      <c r="A1162" s="18" t="s">
        <v>8693</v>
      </c>
      <c r="B1162" s="18" t="s">
        <v>4068</v>
      </c>
      <c r="C1162" s="18" t="s">
        <v>1866</v>
      </c>
      <c r="D1162" s="18">
        <v>14718</v>
      </c>
      <c r="E1162" s="21">
        <v>-0.15022170513164501</v>
      </c>
      <c r="F1162" s="21">
        <v>2.5145682982575801</v>
      </c>
      <c r="G1162" s="22">
        <v>8.189085915203E-4</v>
      </c>
      <c r="H1162" s="22">
        <v>3.2645245744075901E-3</v>
      </c>
      <c r="I1162" s="18" t="s">
        <v>8956</v>
      </c>
    </row>
    <row r="1163" spans="1:9" x14ac:dyDescent="0.3">
      <c r="A1163" s="18" t="s">
        <v>8694</v>
      </c>
      <c r="B1163" s="18" t="s">
        <v>8695</v>
      </c>
      <c r="C1163" s="18" t="s">
        <v>1866</v>
      </c>
      <c r="D1163" s="18">
        <v>10108</v>
      </c>
      <c r="E1163" s="21">
        <v>-0.15889272797280399</v>
      </c>
      <c r="F1163" s="21">
        <v>1.7487481794294</v>
      </c>
      <c r="G1163" s="22">
        <v>8.2197088548566102E-4</v>
      </c>
      <c r="H1163" s="22">
        <v>3.2761473879467798E-3</v>
      </c>
      <c r="I1163" s="18" t="s">
        <v>8956</v>
      </c>
    </row>
    <row r="1164" spans="1:9" x14ac:dyDescent="0.3">
      <c r="A1164" s="18" t="s">
        <v>8696</v>
      </c>
      <c r="B1164" s="18" t="s">
        <v>2874</v>
      </c>
      <c r="C1164" s="18" t="s">
        <v>1866</v>
      </c>
      <c r="D1164" s="18">
        <v>3491</v>
      </c>
      <c r="E1164" s="21">
        <v>-0.20202739670301501</v>
      </c>
      <c r="F1164" s="21">
        <v>3.16688976357747</v>
      </c>
      <c r="G1164" s="22">
        <v>8.2655353112103902E-4</v>
      </c>
      <c r="H1164" s="22">
        <v>3.2915089912840399E-3</v>
      </c>
      <c r="I1164" s="18" t="s">
        <v>8956</v>
      </c>
    </row>
    <row r="1165" spans="1:9" x14ac:dyDescent="0.3">
      <c r="A1165" s="18" t="s">
        <v>8697</v>
      </c>
      <c r="B1165" s="18" t="s">
        <v>4287</v>
      </c>
      <c r="C1165" s="18" t="s">
        <v>1866</v>
      </c>
      <c r="D1165" s="18">
        <v>4974</v>
      </c>
      <c r="E1165" s="21">
        <v>-0.177543032261571</v>
      </c>
      <c r="F1165" s="21">
        <v>1.7519542354740101</v>
      </c>
      <c r="G1165" s="22">
        <v>8.3122900473173601E-4</v>
      </c>
      <c r="H1165" s="22">
        <v>3.3083240302386602E-3</v>
      </c>
      <c r="I1165" s="18" t="s">
        <v>8956</v>
      </c>
    </row>
    <row r="1166" spans="1:9" x14ac:dyDescent="0.3">
      <c r="A1166" s="18" t="s">
        <v>8699</v>
      </c>
      <c r="B1166" s="18" t="s">
        <v>3940</v>
      </c>
      <c r="C1166" s="18" t="s">
        <v>1866</v>
      </c>
      <c r="D1166" s="18">
        <v>2520</v>
      </c>
      <c r="E1166" s="21">
        <v>-0.120483337687804</v>
      </c>
      <c r="F1166" s="21">
        <v>1.82432628328804</v>
      </c>
      <c r="G1166" s="22">
        <v>8.5283737403111398E-4</v>
      </c>
      <c r="H1166" s="22">
        <v>3.3859001747755602E-3</v>
      </c>
      <c r="I1166" s="18" t="s">
        <v>8956</v>
      </c>
    </row>
    <row r="1167" spans="1:9" x14ac:dyDescent="0.3">
      <c r="A1167" s="18" t="s">
        <v>8700</v>
      </c>
      <c r="B1167" s="18" t="s">
        <v>3382</v>
      </c>
      <c r="C1167" s="18" t="s">
        <v>1879</v>
      </c>
      <c r="D1167" s="18">
        <v>3829</v>
      </c>
      <c r="E1167" s="21">
        <v>-0.18789399468714599</v>
      </c>
      <c r="F1167" s="21">
        <v>0.36316784523838602</v>
      </c>
      <c r="G1167" s="22">
        <v>8.5565893208954804E-4</v>
      </c>
      <c r="H1167" s="22">
        <v>3.3952692379928501E-3</v>
      </c>
      <c r="I1167" s="18" t="s">
        <v>8956</v>
      </c>
    </row>
    <row r="1168" spans="1:9" x14ac:dyDescent="0.3">
      <c r="A1168" s="18" t="s">
        <v>8701</v>
      </c>
      <c r="B1168" s="18" t="s">
        <v>3390</v>
      </c>
      <c r="C1168" s="18" t="s">
        <v>1866</v>
      </c>
      <c r="D1168" s="18">
        <v>5069</v>
      </c>
      <c r="E1168" s="21">
        <v>-0.115311347411488</v>
      </c>
      <c r="F1168" s="21">
        <v>4.2771041467095001</v>
      </c>
      <c r="G1168" s="22">
        <v>8.6039006831517095E-4</v>
      </c>
      <c r="H1168" s="22">
        <v>3.41282966351943E-3</v>
      </c>
      <c r="I1168" s="18" t="s">
        <v>8956</v>
      </c>
    </row>
    <row r="1169" spans="1:9" x14ac:dyDescent="0.3">
      <c r="A1169" s="18" t="s">
        <v>8702</v>
      </c>
      <c r="B1169" s="18" t="s">
        <v>2920</v>
      </c>
      <c r="C1169" s="18" t="s">
        <v>1866</v>
      </c>
      <c r="D1169" s="18">
        <v>3677</v>
      </c>
      <c r="E1169" s="21">
        <v>-0.14239543412004299</v>
      </c>
      <c r="F1169" s="21">
        <v>4.4824414582762904</v>
      </c>
      <c r="G1169" s="22">
        <v>8.8282366590665699E-4</v>
      </c>
      <c r="H1169" s="22">
        <v>3.4949863689110899E-3</v>
      </c>
      <c r="I1169" s="18" t="s">
        <v>8956</v>
      </c>
    </row>
    <row r="1170" spans="1:9" x14ac:dyDescent="0.3">
      <c r="A1170" s="18" t="s">
        <v>8703</v>
      </c>
      <c r="B1170" s="18" t="s">
        <v>3587</v>
      </c>
      <c r="C1170" s="18" t="s">
        <v>1866</v>
      </c>
      <c r="D1170" s="18">
        <v>5876</v>
      </c>
      <c r="E1170" s="21">
        <v>-0.17470614211473501</v>
      </c>
      <c r="F1170" s="21">
        <v>0.61730987524119196</v>
      </c>
      <c r="G1170" s="22">
        <v>8.9800544830499101E-4</v>
      </c>
      <c r="H1170" s="22">
        <v>3.5469150462587701E-3</v>
      </c>
      <c r="I1170" s="18" t="s">
        <v>8956</v>
      </c>
    </row>
    <row r="1171" spans="1:9" x14ac:dyDescent="0.3">
      <c r="A1171" s="18" t="s">
        <v>8704</v>
      </c>
      <c r="B1171" s="18" t="s">
        <v>3036</v>
      </c>
      <c r="C1171" s="18" t="s">
        <v>1866</v>
      </c>
      <c r="D1171" s="18">
        <v>4765</v>
      </c>
      <c r="E1171" s="21">
        <v>-0.19110718686317901</v>
      </c>
      <c r="F1171" s="21">
        <v>3.8094754259452599</v>
      </c>
      <c r="G1171" s="22">
        <v>9.0043893551984599E-4</v>
      </c>
      <c r="H1171" s="22">
        <v>3.5558978440369902E-3</v>
      </c>
      <c r="I1171" s="18" t="s">
        <v>8956</v>
      </c>
    </row>
    <row r="1172" spans="1:9" x14ac:dyDescent="0.3">
      <c r="A1172" s="18" t="s">
        <v>8705</v>
      </c>
      <c r="B1172" s="18" t="s">
        <v>8706</v>
      </c>
      <c r="C1172" s="18" t="s">
        <v>1866</v>
      </c>
      <c r="D1172" s="18">
        <v>2643</v>
      </c>
      <c r="E1172" s="21">
        <v>-0.39124455697736499</v>
      </c>
      <c r="F1172" s="21">
        <v>-1.3479019225365101</v>
      </c>
      <c r="G1172" s="22">
        <v>9.0411795797363701E-4</v>
      </c>
      <c r="H1172" s="22">
        <v>3.5685334459998699E-3</v>
      </c>
      <c r="I1172" s="18" t="s">
        <v>8956</v>
      </c>
    </row>
    <row r="1173" spans="1:9" x14ac:dyDescent="0.3">
      <c r="A1173" s="18" t="s">
        <v>8707</v>
      </c>
      <c r="B1173" s="18" t="s">
        <v>3425</v>
      </c>
      <c r="C1173" s="18" t="s">
        <v>1866</v>
      </c>
      <c r="D1173" s="18">
        <v>7402</v>
      </c>
      <c r="E1173" s="21">
        <v>-0.111895267017669</v>
      </c>
      <c r="F1173" s="21">
        <v>2.3845146662890002</v>
      </c>
      <c r="G1173" s="22">
        <v>9.0549197773261896E-4</v>
      </c>
      <c r="H1173" s="22">
        <v>3.5733251187002701E-3</v>
      </c>
      <c r="I1173" s="18" t="s">
        <v>8956</v>
      </c>
    </row>
    <row r="1174" spans="1:9" x14ac:dyDescent="0.3">
      <c r="A1174" s="18" t="s">
        <v>8708</v>
      </c>
      <c r="B1174" s="18" t="s">
        <v>3923</v>
      </c>
      <c r="C1174" s="18" t="s">
        <v>1866</v>
      </c>
      <c r="D1174" s="18">
        <v>3960</v>
      </c>
      <c r="E1174" s="21">
        <v>-0.16495028788809901</v>
      </c>
      <c r="F1174" s="21">
        <v>1.15804345283201</v>
      </c>
      <c r="G1174" s="22">
        <v>9.0575408463419596E-4</v>
      </c>
      <c r="H1174" s="22">
        <v>3.5737279537192399E-3</v>
      </c>
      <c r="I1174" s="18" t="s">
        <v>8956</v>
      </c>
    </row>
    <row r="1175" spans="1:9" x14ac:dyDescent="0.3">
      <c r="A1175" s="18" t="s">
        <v>8709</v>
      </c>
      <c r="B1175" s="18" t="s">
        <v>8710</v>
      </c>
      <c r="C1175" s="18" t="s">
        <v>1866</v>
      </c>
      <c r="D1175" s="18">
        <v>12806</v>
      </c>
      <c r="E1175" s="21">
        <v>-0.41812431916450199</v>
      </c>
      <c r="F1175" s="21">
        <v>-1.71285561486308</v>
      </c>
      <c r="G1175" s="22">
        <v>9.0962812299928697E-4</v>
      </c>
      <c r="H1175" s="22">
        <v>3.5877455391769798E-3</v>
      </c>
      <c r="I1175" s="18" t="s">
        <v>8956</v>
      </c>
    </row>
    <row r="1176" spans="1:9" x14ac:dyDescent="0.3">
      <c r="A1176" s="18" t="s">
        <v>8711</v>
      </c>
      <c r="B1176" s="18" t="s">
        <v>4226</v>
      </c>
      <c r="C1176" s="18" t="s">
        <v>1866</v>
      </c>
      <c r="D1176" s="18">
        <v>6520</v>
      </c>
      <c r="E1176" s="21">
        <v>-0.140606246938004</v>
      </c>
      <c r="F1176" s="21">
        <v>1.3250786894812201</v>
      </c>
      <c r="G1176" s="22">
        <v>9.1210067048597598E-4</v>
      </c>
      <c r="H1176" s="22">
        <v>3.5962274317254302E-3</v>
      </c>
      <c r="I1176" s="18" t="s">
        <v>8956</v>
      </c>
    </row>
    <row r="1177" spans="1:9" x14ac:dyDescent="0.3">
      <c r="A1177" s="18" t="s">
        <v>8712</v>
      </c>
      <c r="B1177" s="18" t="s">
        <v>8713</v>
      </c>
      <c r="C1177" s="18" t="s">
        <v>1866</v>
      </c>
      <c r="D1177" s="18">
        <v>4279</v>
      </c>
      <c r="E1177" s="21">
        <v>-0.20561509733835501</v>
      </c>
      <c r="F1177" s="21">
        <v>1.48740816920287</v>
      </c>
      <c r="G1177" s="22">
        <v>9.2746945644920698E-4</v>
      </c>
      <c r="H1177" s="22">
        <v>3.6503785515374899E-3</v>
      </c>
      <c r="I1177" s="18" t="s">
        <v>8956</v>
      </c>
    </row>
    <row r="1178" spans="1:9" x14ac:dyDescent="0.3">
      <c r="A1178" s="18" t="s">
        <v>8714</v>
      </c>
      <c r="B1178" s="18" t="s">
        <v>8715</v>
      </c>
      <c r="C1178" s="18" t="s">
        <v>1866</v>
      </c>
      <c r="D1178" s="18">
        <v>8244</v>
      </c>
      <c r="E1178" s="21">
        <v>-0.29306946080959501</v>
      </c>
      <c r="F1178" s="21">
        <v>0.49288753115745998</v>
      </c>
      <c r="G1178" s="22">
        <v>9.2878173134626799E-4</v>
      </c>
      <c r="H1178" s="22">
        <v>3.6536117006209E-3</v>
      </c>
      <c r="I1178" s="18" t="s">
        <v>8956</v>
      </c>
    </row>
    <row r="1179" spans="1:9" x14ac:dyDescent="0.3">
      <c r="A1179" s="18" t="s">
        <v>8716</v>
      </c>
      <c r="B1179" s="18" t="s">
        <v>3115</v>
      </c>
      <c r="C1179" s="18" t="s">
        <v>1866</v>
      </c>
      <c r="D1179" s="18">
        <v>4666</v>
      </c>
      <c r="E1179" s="21">
        <v>-0.120265178275481</v>
      </c>
      <c r="F1179" s="21">
        <v>2.8939465136199098</v>
      </c>
      <c r="G1179" s="22">
        <v>9.3293595734927903E-4</v>
      </c>
      <c r="H1179" s="22">
        <v>3.66672400554806E-3</v>
      </c>
      <c r="I1179" s="18" t="s">
        <v>8956</v>
      </c>
    </row>
    <row r="1180" spans="1:9" x14ac:dyDescent="0.3">
      <c r="A1180" s="18" t="s">
        <v>8717</v>
      </c>
      <c r="B1180" s="18" t="s">
        <v>8718</v>
      </c>
      <c r="C1180" s="18" t="s">
        <v>1866</v>
      </c>
      <c r="D1180" s="18">
        <v>6595</v>
      </c>
      <c r="E1180" s="21">
        <v>-0.54504360435041599</v>
      </c>
      <c r="F1180" s="21">
        <v>-2.5787894627284502</v>
      </c>
      <c r="G1180" s="22">
        <v>9.4250105020470898E-4</v>
      </c>
      <c r="H1180" s="22">
        <v>3.7017118278528899E-3</v>
      </c>
      <c r="I1180" s="18" t="s">
        <v>8956</v>
      </c>
    </row>
    <row r="1181" spans="1:9" x14ac:dyDescent="0.3">
      <c r="A1181" s="18" t="s">
        <v>8719</v>
      </c>
      <c r="B1181" s="18" t="s">
        <v>8720</v>
      </c>
      <c r="C1181" s="18" t="s">
        <v>1866</v>
      </c>
      <c r="D1181" s="18">
        <v>6774</v>
      </c>
      <c r="E1181" s="21">
        <v>-0.54515950241775402</v>
      </c>
      <c r="F1181" s="21">
        <v>-3.60020313067713</v>
      </c>
      <c r="G1181" s="22">
        <v>9.5801539139511803E-4</v>
      </c>
      <c r="H1181" s="22">
        <v>3.7527450834302402E-3</v>
      </c>
      <c r="I1181" s="18" t="s">
        <v>8956</v>
      </c>
    </row>
    <row r="1182" spans="1:9" x14ac:dyDescent="0.3">
      <c r="A1182" s="18" t="s">
        <v>8721</v>
      </c>
      <c r="B1182" s="18" t="s">
        <v>8722</v>
      </c>
      <c r="C1182" s="18" t="s">
        <v>1866</v>
      </c>
      <c r="D1182" s="18">
        <v>10002</v>
      </c>
      <c r="E1182" s="21">
        <v>-0.114765352700476</v>
      </c>
      <c r="F1182" s="21">
        <v>2.2094299664000898</v>
      </c>
      <c r="G1182" s="22">
        <v>9.6157031154938202E-4</v>
      </c>
      <c r="H1182" s="22">
        <v>3.7653494998283001E-3</v>
      </c>
      <c r="I1182" s="18" t="s">
        <v>8956</v>
      </c>
    </row>
    <row r="1183" spans="1:9" x14ac:dyDescent="0.3">
      <c r="A1183" s="18" t="s">
        <v>8723</v>
      </c>
      <c r="B1183" s="18" t="s">
        <v>8724</v>
      </c>
      <c r="C1183" s="18" t="s">
        <v>1866</v>
      </c>
      <c r="D1183" s="18">
        <v>3622</v>
      </c>
      <c r="E1183" s="21">
        <v>-0.49407315043643801</v>
      </c>
      <c r="F1183" s="21">
        <v>-1.0415410193774901</v>
      </c>
      <c r="G1183" s="22">
        <v>9.6357214290734101E-4</v>
      </c>
      <c r="H1183" s="22">
        <v>3.7725268400081902E-3</v>
      </c>
      <c r="I1183" s="18" t="s">
        <v>8956</v>
      </c>
    </row>
    <row r="1184" spans="1:9" x14ac:dyDescent="0.3">
      <c r="A1184" s="18" t="s">
        <v>8726</v>
      </c>
      <c r="B1184" s="18" t="s">
        <v>4003</v>
      </c>
      <c r="C1184" s="18" t="s">
        <v>1866</v>
      </c>
      <c r="D1184" s="18">
        <v>4133</v>
      </c>
      <c r="E1184" s="21">
        <v>-0.183275763061713</v>
      </c>
      <c r="F1184" s="21">
        <v>2.0092128185139901</v>
      </c>
      <c r="G1184" s="22">
        <v>9.8311682670203693E-4</v>
      </c>
      <c r="H1184" s="22">
        <v>3.8423109859835299E-3</v>
      </c>
      <c r="I1184" s="18" t="s">
        <v>8956</v>
      </c>
    </row>
    <row r="1185" spans="1:9" x14ac:dyDescent="0.3">
      <c r="A1185" s="18" t="s">
        <v>8727</v>
      </c>
      <c r="B1185" s="18" t="s">
        <v>8728</v>
      </c>
      <c r="C1185" s="18" t="s">
        <v>4886</v>
      </c>
      <c r="D1185" s="18">
        <v>1216</v>
      </c>
      <c r="E1185" s="21">
        <v>-0.171259346238363</v>
      </c>
      <c r="F1185" s="21">
        <v>0.38779358750946802</v>
      </c>
      <c r="G1185" s="22">
        <v>1.0103867503789899E-3</v>
      </c>
      <c r="H1185" s="22">
        <v>3.9399738408091699E-3</v>
      </c>
      <c r="I1185" s="18" t="s">
        <v>8956</v>
      </c>
    </row>
    <row r="1186" spans="1:9" x14ac:dyDescent="0.3">
      <c r="A1186" s="18" t="s">
        <v>8729</v>
      </c>
      <c r="B1186" s="18" t="s">
        <v>6425</v>
      </c>
      <c r="C1186" s="18" t="s">
        <v>1866</v>
      </c>
      <c r="D1186" s="18">
        <v>4292</v>
      </c>
      <c r="E1186" s="21">
        <v>-0.143198033320488</v>
      </c>
      <c r="F1186" s="21">
        <v>1.9969710314690501</v>
      </c>
      <c r="G1186" s="22">
        <v>1.0350637266844801E-3</v>
      </c>
      <c r="H1186" s="22">
        <v>4.0291168109321696E-3</v>
      </c>
      <c r="I1186" s="18" t="s">
        <v>8956</v>
      </c>
    </row>
    <row r="1187" spans="1:9" x14ac:dyDescent="0.3">
      <c r="A1187" s="18" t="s">
        <v>8730</v>
      </c>
      <c r="B1187" s="18" t="s">
        <v>8731</v>
      </c>
      <c r="C1187" s="18" t="s">
        <v>1866</v>
      </c>
      <c r="D1187" s="18">
        <v>6513</v>
      </c>
      <c r="E1187" s="21">
        <v>-0.175234883576904</v>
      </c>
      <c r="F1187" s="21">
        <v>0.92279467505678303</v>
      </c>
      <c r="G1187" s="22">
        <v>1.03667003359319E-3</v>
      </c>
      <c r="H1187" s="22">
        <v>4.0346662931688903E-3</v>
      </c>
      <c r="I1187" s="18" t="s">
        <v>8956</v>
      </c>
    </row>
    <row r="1188" spans="1:9" x14ac:dyDescent="0.3">
      <c r="A1188" s="18" t="s">
        <v>8732</v>
      </c>
      <c r="B1188" s="18" t="s">
        <v>3252</v>
      </c>
      <c r="C1188" s="18" t="s">
        <v>1866</v>
      </c>
      <c r="D1188" s="18">
        <v>5789</v>
      </c>
      <c r="E1188" s="21">
        <v>-0.18620993801458399</v>
      </c>
      <c r="F1188" s="21">
        <v>2.0117936524828002</v>
      </c>
      <c r="G1188" s="22">
        <v>1.0373279486027901E-3</v>
      </c>
      <c r="H1188" s="22">
        <v>4.03652339226304E-3</v>
      </c>
      <c r="I1188" s="18" t="s">
        <v>8956</v>
      </c>
    </row>
    <row r="1189" spans="1:9" x14ac:dyDescent="0.3">
      <c r="A1189" s="18" t="s">
        <v>8733</v>
      </c>
      <c r="B1189" s="18" t="s">
        <v>8734</v>
      </c>
      <c r="C1189" s="18" t="s">
        <v>1879</v>
      </c>
      <c r="D1189" s="18">
        <v>2262</v>
      </c>
      <c r="E1189" s="21">
        <v>-0.291721841313349</v>
      </c>
      <c r="F1189" s="21">
        <v>3.8396507342585302</v>
      </c>
      <c r="G1189" s="22">
        <v>1.05121444949645E-3</v>
      </c>
      <c r="H1189" s="22">
        <v>4.0848653360283198E-3</v>
      </c>
      <c r="I1189" s="18" t="s">
        <v>8956</v>
      </c>
    </row>
    <row r="1190" spans="1:9" x14ac:dyDescent="0.3">
      <c r="A1190" s="18" t="s">
        <v>8736</v>
      </c>
      <c r="B1190" s="18" t="s">
        <v>609</v>
      </c>
      <c r="C1190" s="18" t="s">
        <v>4421</v>
      </c>
      <c r="D1190" s="18">
        <v>2050</v>
      </c>
      <c r="E1190" s="21">
        <v>-0.116718454592442</v>
      </c>
      <c r="F1190" s="21">
        <v>1.10832660202947</v>
      </c>
      <c r="G1190" s="22">
        <v>1.07441694394207E-3</v>
      </c>
      <c r="H1190" s="22">
        <v>4.1648809567981903E-3</v>
      </c>
      <c r="I1190" s="18" t="s">
        <v>8956</v>
      </c>
    </row>
    <row r="1191" spans="1:9" x14ac:dyDescent="0.3">
      <c r="A1191" s="18" t="s">
        <v>8737</v>
      </c>
      <c r="B1191" s="18" t="s">
        <v>3161</v>
      </c>
      <c r="C1191" s="18" t="s">
        <v>1866</v>
      </c>
      <c r="D1191" s="18">
        <v>9768</v>
      </c>
      <c r="E1191" s="21">
        <v>-0.13837838038778499</v>
      </c>
      <c r="F1191" s="21">
        <v>1.3504064586111399</v>
      </c>
      <c r="G1191" s="22">
        <v>1.08949464724069E-3</v>
      </c>
      <c r="H1191" s="22">
        <v>4.2138196158952503E-3</v>
      </c>
      <c r="I1191" s="18" t="s">
        <v>8956</v>
      </c>
    </row>
    <row r="1192" spans="1:9" x14ac:dyDescent="0.3">
      <c r="A1192" s="18" t="s">
        <v>8738</v>
      </c>
      <c r="B1192" s="18" t="s">
        <v>4322</v>
      </c>
      <c r="C1192" s="18" t="s">
        <v>1866</v>
      </c>
      <c r="D1192" s="18">
        <v>496</v>
      </c>
      <c r="E1192" s="21">
        <v>-0.450222089983629</v>
      </c>
      <c r="F1192" s="21">
        <v>-2.1970124429665101</v>
      </c>
      <c r="G1192" s="22">
        <v>1.1034645756636101E-3</v>
      </c>
      <c r="H1192" s="22">
        <v>4.2597356791218097E-3</v>
      </c>
      <c r="I1192" s="18" t="s">
        <v>8956</v>
      </c>
    </row>
    <row r="1193" spans="1:9" x14ac:dyDescent="0.3">
      <c r="A1193" s="18" t="s">
        <v>8739</v>
      </c>
      <c r="B1193" s="18" t="s">
        <v>2866</v>
      </c>
      <c r="C1193" s="18" t="s">
        <v>1866</v>
      </c>
      <c r="D1193" s="18">
        <v>3123</v>
      </c>
      <c r="E1193" s="21">
        <v>-0.116337635929825</v>
      </c>
      <c r="F1193" s="21">
        <v>4.7510074971674499</v>
      </c>
      <c r="G1193" s="22">
        <v>1.1267314121506801E-3</v>
      </c>
      <c r="H1193" s="22">
        <v>4.3412984637938102E-3</v>
      </c>
      <c r="I1193" s="18" t="s">
        <v>8956</v>
      </c>
    </row>
    <row r="1194" spans="1:9" x14ac:dyDescent="0.3">
      <c r="A1194" s="18" t="s">
        <v>8742</v>
      </c>
      <c r="B1194" s="18" t="s">
        <v>4202</v>
      </c>
      <c r="C1194" s="18" t="s">
        <v>1866</v>
      </c>
      <c r="D1194" s="18">
        <v>7158</v>
      </c>
      <c r="E1194" s="21">
        <v>-0.19266607655871401</v>
      </c>
      <c r="F1194" s="21">
        <v>1.0839789583585699</v>
      </c>
      <c r="G1194" s="22">
        <v>1.1298258195779E-3</v>
      </c>
      <c r="H1194" s="22">
        <v>4.35021900048511E-3</v>
      </c>
      <c r="I1194" s="18" t="s">
        <v>8956</v>
      </c>
    </row>
    <row r="1195" spans="1:9" x14ac:dyDescent="0.3">
      <c r="A1195" s="18" t="s">
        <v>8743</v>
      </c>
      <c r="B1195" s="18" t="s">
        <v>4500</v>
      </c>
      <c r="C1195" s="18" t="s">
        <v>1866</v>
      </c>
      <c r="D1195" s="18">
        <v>3178</v>
      </c>
      <c r="E1195" s="21">
        <v>-0.16634863347000201</v>
      </c>
      <c r="F1195" s="21">
        <v>1.9108081692568499</v>
      </c>
      <c r="G1195" s="22">
        <v>1.1309889082744501E-3</v>
      </c>
      <c r="H1195" s="22">
        <v>4.3539466125814396E-3</v>
      </c>
      <c r="I1195" s="18" t="s">
        <v>8956</v>
      </c>
    </row>
    <row r="1196" spans="1:9" x14ac:dyDescent="0.3">
      <c r="A1196" s="18" t="s">
        <v>8744</v>
      </c>
      <c r="B1196" s="18" t="s">
        <v>8745</v>
      </c>
      <c r="C1196" s="18" t="s">
        <v>1866</v>
      </c>
      <c r="D1196" s="18">
        <v>3481</v>
      </c>
      <c r="E1196" s="21">
        <v>-0.38454262685366603</v>
      </c>
      <c r="F1196" s="21">
        <v>-0.60213048343728603</v>
      </c>
      <c r="G1196" s="22">
        <v>1.1538025268313799E-3</v>
      </c>
      <c r="H1196" s="22">
        <v>4.4333651116996399E-3</v>
      </c>
      <c r="I1196" s="18" t="s">
        <v>8956</v>
      </c>
    </row>
    <row r="1197" spans="1:9" x14ac:dyDescent="0.3">
      <c r="A1197" s="18" t="s">
        <v>8746</v>
      </c>
      <c r="B1197" s="18" t="s">
        <v>8747</v>
      </c>
      <c r="C1197" s="18" t="s">
        <v>8748</v>
      </c>
      <c r="D1197" s="18">
        <v>49</v>
      </c>
      <c r="E1197" s="21">
        <v>-0.20082442451861701</v>
      </c>
      <c r="F1197" s="21">
        <v>1.8179821080729499</v>
      </c>
      <c r="G1197" s="22">
        <v>1.15787238767622E-3</v>
      </c>
      <c r="H1197" s="22">
        <v>4.4467078523792603E-3</v>
      </c>
      <c r="I1197" s="18" t="s">
        <v>8956</v>
      </c>
    </row>
    <row r="1198" spans="1:9" x14ac:dyDescent="0.3">
      <c r="A1198" s="18" t="s">
        <v>8749</v>
      </c>
      <c r="B1198" s="18" t="s">
        <v>3356</v>
      </c>
      <c r="C1198" s="18" t="s">
        <v>1866</v>
      </c>
      <c r="D1198" s="18">
        <v>3151</v>
      </c>
      <c r="E1198" s="21">
        <v>-0.133087168218577</v>
      </c>
      <c r="F1198" s="21">
        <v>3.3321150923340301</v>
      </c>
      <c r="G1198" s="22">
        <v>1.16604059670406E-3</v>
      </c>
      <c r="H1198" s="22">
        <v>4.4757680655887E-3</v>
      </c>
      <c r="I1198" s="18" t="s">
        <v>8956</v>
      </c>
    </row>
    <row r="1199" spans="1:9" x14ac:dyDescent="0.3">
      <c r="A1199" s="18" t="s">
        <v>8750</v>
      </c>
      <c r="B1199" s="18" t="s">
        <v>8741</v>
      </c>
      <c r="C1199" s="18" t="s">
        <v>4421</v>
      </c>
      <c r="D1199" s="18">
        <v>2074</v>
      </c>
      <c r="E1199" s="21">
        <v>-0.14550586240264499</v>
      </c>
      <c r="F1199" s="21">
        <v>0.70084418677648896</v>
      </c>
      <c r="G1199" s="22">
        <v>1.1686936365232299E-3</v>
      </c>
      <c r="H1199" s="22">
        <v>4.4844100156076899E-3</v>
      </c>
      <c r="I1199" s="18" t="s">
        <v>8956</v>
      </c>
    </row>
    <row r="1200" spans="1:9" x14ac:dyDescent="0.3">
      <c r="A1200" s="18" t="s">
        <v>8752</v>
      </c>
      <c r="B1200" s="18" t="s">
        <v>3672</v>
      </c>
      <c r="C1200" s="18" t="s">
        <v>1866</v>
      </c>
      <c r="D1200" s="18">
        <v>7058</v>
      </c>
      <c r="E1200" s="21">
        <v>-0.13596146724967401</v>
      </c>
      <c r="F1200" s="21">
        <v>3.31867377400589</v>
      </c>
      <c r="G1200" s="22">
        <v>1.18822321473643E-3</v>
      </c>
      <c r="H1200" s="22">
        <v>4.5501100134135103E-3</v>
      </c>
      <c r="I1200" s="18" t="s">
        <v>8956</v>
      </c>
    </row>
    <row r="1201" spans="1:9" x14ac:dyDescent="0.3">
      <c r="A1201" s="18" t="s">
        <v>8753</v>
      </c>
      <c r="B1201" s="18" t="s">
        <v>3514</v>
      </c>
      <c r="C1201" s="18" t="s">
        <v>1866</v>
      </c>
      <c r="D1201" s="18">
        <v>10748</v>
      </c>
      <c r="E1201" s="21">
        <v>-0.136848450007207</v>
      </c>
      <c r="F1201" s="21">
        <v>1.79314175328034</v>
      </c>
      <c r="G1201" s="22">
        <v>1.19546548584057E-3</v>
      </c>
      <c r="H1201" s="22">
        <v>4.5722101780770099E-3</v>
      </c>
      <c r="I1201" s="18" t="s">
        <v>8956</v>
      </c>
    </row>
    <row r="1202" spans="1:9" x14ac:dyDescent="0.3">
      <c r="A1202" s="18" t="s">
        <v>8754</v>
      </c>
      <c r="B1202" s="18" t="s">
        <v>2995</v>
      </c>
      <c r="C1202" s="18" t="s">
        <v>1866</v>
      </c>
      <c r="D1202" s="18">
        <v>5174</v>
      </c>
      <c r="E1202" s="21">
        <v>-0.137563042107611</v>
      </c>
      <c r="F1202" s="21">
        <v>4.6220941675517997</v>
      </c>
      <c r="G1202" s="22">
        <v>1.21972761129702E-3</v>
      </c>
      <c r="H1202" s="22">
        <v>4.6538453810840603E-3</v>
      </c>
      <c r="I1202" s="18" t="s">
        <v>8956</v>
      </c>
    </row>
    <row r="1203" spans="1:9" x14ac:dyDescent="0.3">
      <c r="A1203" s="18" t="s">
        <v>8756</v>
      </c>
      <c r="B1203" s="18" t="s">
        <v>3793</v>
      </c>
      <c r="C1203" s="18" t="s">
        <v>1866</v>
      </c>
      <c r="D1203" s="18">
        <v>3703</v>
      </c>
      <c r="E1203" s="21">
        <v>-0.120674765372543</v>
      </c>
      <c r="F1203" s="21">
        <v>2.8970557909921801</v>
      </c>
      <c r="G1203" s="22">
        <v>1.22553934843702E-3</v>
      </c>
      <c r="H1203" s="22">
        <v>4.6743756384821098E-3</v>
      </c>
      <c r="I1203" s="18" t="s">
        <v>8956</v>
      </c>
    </row>
    <row r="1204" spans="1:9" x14ac:dyDescent="0.3">
      <c r="A1204" s="18" t="s">
        <v>8757</v>
      </c>
      <c r="B1204" s="18" t="s">
        <v>4168</v>
      </c>
      <c r="C1204" s="18" t="s">
        <v>1866</v>
      </c>
      <c r="D1204" s="18">
        <v>7291</v>
      </c>
      <c r="E1204" s="21">
        <v>-0.146866454255101</v>
      </c>
      <c r="F1204" s="21">
        <v>2.3827978636973302</v>
      </c>
      <c r="G1204" s="22">
        <v>1.2304960645798499E-3</v>
      </c>
      <c r="H1204" s="22">
        <v>4.68932391027258E-3</v>
      </c>
      <c r="I1204" s="18" t="s">
        <v>8956</v>
      </c>
    </row>
    <row r="1205" spans="1:9" x14ac:dyDescent="0.3">
      <c r="A1205" s="18" t="s">
        <v>8758</v>
      </c>
      <c r="B1205" s="18" t="s">
        <v>3182</v>
      </c>
      <c r="C1205" s="18" t="s">
        <v>1866</v>
      </c>
      <c r="D1205" s="18">
        <v>3585</v>
      </c>
      <c r="E1205" s="21">
        <v>-0.15664913559104801</v>
      </c>
      <c r="F1205" s="21">
        <v>0.18307645010699</v>
      </c>
      <c r="G1205" s="22">
        <v>1.2398504472162699E-3</v>
      </c>
      <c r="H1205" s="22">
        <v>4.7201398205308004E-3</v>
      </c>
      <c r="I1205" s="18" t="s">
        <v>8956</v>
      </c>
    </row>
    <row r="1206" spans="1:9" x14ac:dyDescent="0.3">
      <c r="A1206" s="18" t="s">
        <v>8759</v>
      </c>
      <c r="B1206" s="18" t="s">
        <v>8760</v>
      </c>
      <c r="C1206" s="18" t="s">
        <v>4941</v>
      </c>
      <c r="D1206" s="18">
        <v>71</v>
      </c>
      <c r="E1206" s="21">
        <v>-0.31344330590289099</v>
      </c>
      <c r="F1206" s="21">
        <v>-2.1378375686759901</v>
      </c>
      <c r="G1206" s="22">
        <v>1.2466058150694E-3</v>
      </c>
      <c r="H1206" s="22">
        <v>4.7418158852205504E-3</v>
      </c>
      <c r="I1206" s="18" t="s">
        <v>8956</v>
      </c>
    </row>
    <row r="1207" spans="1:9" x14ac:dyDescent="0.3">
      <c r="A1207" s="18" t="s">
        <v>8761</v>
      </c>
      <c r="B1207" s="18" t="s">
        <v>8762</v>
      </c>
      <c r="C1207" s="18" t="s">
        <v>1866</v>
      </c>
      <c r="D1207" s="18">
        <v>5967</v>
      </c>
      <c r="E1207" s="21">
        <v>-0.39386091038507198</v>
      </c>
      <c r="F1207" s="21">
        <v>-1.3446629255974401</v>
      </c>
      <c r="G1207" s="22">
        <v>1.24701072233105E-3</v>
      </c>
      <c r="H1207" s="22">
        <v>4.7425482716445897E-3</v>
      </c>
      <c r="I1207" s="18" t="s">
        <v>8956</v>
      </c>
    </row>
    <row r="1208" spans="1:9" x14ac:dyDescent="0.3">
      <c r="A1208" s="18" t="s">
        <v>8763</v>
      </c>
      <c r="B1208" s="18" t="s">
        <v>2985</v>
      </c>
      <c r="C1208" s="18" t="s">
        <v>1866</v>
      </c>
      <c r="D1208" s="18">
        <v>1926</v>
      </c>
      <c r="E1208" s="21">
        <v>-0.103236210822423</v>
      </c>
      <c r="F1208" s="21">
        <v>7.1046658287513198</v>
      </c>
      <c r="G1208" s="22">
        <v>1.25411401533882E-3</v>
      </c>
      <c r="H1208" s="22">
        <v>4.7671275217951404E-3</v>
      </c>
      <c r="I1208" s="18" t="s">
        <v>8956</v>
      </c>
    </row>
    <row r="1209" spans="1:9" x14ac:dyDescent="0.3">
      <c r="A1209" s="18" t="s">
        <v>8764</v>
      </c>
      <c r="B1209" s="18" t="s">
        <v>8765</v>
      </c>
      <c r="C1209" s="18" t="s">
        <v>1866</v>
      </c>
      <c r="D1209" s="18">
        <v>2885</v>
      </c>
      <c r="E1209" s="21">
        <v>-0.41839624748779403</v>
      </c>
      <c r="F1209" s="21">
        <v>-2.46642972263039</v>
      </c>
      <c r="G1209" s="22">
        <v>1.2843105313310201E-3</v>
      </c>
      <c r="H1209" s="22">
        <v>4.8669986060893003E-3</v>
      </c>
      <c r="I1209" s="18" t="s">
        <v>8956</v>
      </c>
    </row>
    <row r="1210" spans="1:9" x14ac:dyDescent="0.3">
      <c r="A1210" s="18" t="s">
        <v>8766</v>
      </c>
      <c r="B1210" s="18" t="s">
        <v>4038</v>
      </c>
      <c r="C1210" s="18" t="s">
        <v>1866</v>
      </c>
      <c r="D1210" s="18">
        <v>3825</v>
      </c>
      <c r="E1210" s="21">
        <v>-0.11995805574039101</v>
      </c>
      <c r="F1210" s="21">
        <v>3.2688339804082598</v>
      </c>
      <c r="G1210" s="22">
        <v>1.2905331487921799E-3</v>
      </c>
      <c r="H1210" s="22">
        <v>4.8897499624748703E-3</v>
      </c>
      <c r="I1210" s="18" t="s">
        <v>8956</v>
      </c>
    </row>
    <row r="1211" spans="1:9" x14ac:dyDescent="0.3">
      <c r="A1211" s="18" t="s">
        <v>8767</v>
      </c>
      <c r="B1211" s="18" t="s">
        <v>2826</v>
      </c>
      <c r="C1211" s="18" t="s">
        <v>1866</v>
      </c>
      <c r="D1211" s="18">
        <v>3321</v>
      </c>
      <c r="E1211" s="21">
        <v>-0.12987940135138001</v>
      </c>
      <c r="F1211" s="21">
        <v>7.7111543675211598</v>
      </c>
      <c r="G1211" s="22">
        <v>1.2942724381201801E-3</v>
      </c>
      <c r="H1211" s="22">
        <v>4.9020055550801798E-3</v>
      </c>
      <c r="I1211" s="18" t="s">
        <v>8956</v>
      </c>
    </row>
    <row r="1212" spans="1:9" x14ac:dyDescent="0.3">
      <c r="A1212" s="18" t="s">
        <v>8768</v>
      </c>
      <c r="B1212" s="18" t="s">
        <v>8769</v>
      </c>
      <c r="C1212" s="18" t="s">
        <v>1879</v>
      </c>
      <c r="D1212" s="18">
        <v>4151</v>
      </c>
      <c r="E1212" s="21">
        <v>-0.35628807686472802</v>
      </c>
      <c r="F1212" s="21">
        <v>-1.8717725965631899</v>
      </c>
      <c r="G1212" s="22">
        <v>1.3031266654741E-3</v>
      </c>
      <c r="H1212" s="22">
        <v>4.9324448632826401E-3</v>
      </c>
      <c r="I1212" s="18" t="s">
        <v>8956</v>
      </c>
    </row>
    <row r="1213" spans="1:9" x14ac:dyDescent="0.3">
      <c r="A1213" s="18" t="s">
        <v>8770</v>
      </c>
      <c r="B1213" s="18" t="s">
        <v>3195</v>
      </c>
      <c r="C1213" s="18" t="s">
        <v>1866</v>
      </c>
      <c r="D1213" s="18">
        <v>6595</v>
      </c>
      <c r="E1213" s="21">
        <v>-0.16692362939104</v>
      </c>
      <c r="F1213" s="21">
        <v>2.4530771207189099</v>
      </c>
      <c r="G1213" s="22">
        <v>1.3041399785980101E-3</v>
      </c>
      <c r="H1213" s="22">
        <v>4.9346075909947103E-3</v>
      </c>
      <c r="I1213" s="18" t="s">
        <v>8956</v>
      </c>
    </row>
    <row r="1214" spans="1:9" x14ac:dyDescent="0.3">
      <c r="A1214" s="18" t="s">
        <v>8771</v>
      </c>
      <c r="B1214" s="18" t="s">
        <v>8772</v>
      </c>
      <c r="C1214" s="18" t="s">
        <v>1866</v>
      </c>
      <c r="D1214" s="18">
        <v>16389</v>
      </c>
      <c r="E1214" s="21">
        <v>-0.30238286745498799</v>
      </c>
      <c r="F1214" s="21">
        <v>0.17983467595703201</v>
      </c>
      <c r="G1214" s="22">
        <v>1.3141020144977701E-3</v>
      </c>
      <c r="H1214" s="22">
        <v>4.9689343358896602E-3</v>
      </c>
      <c r="I1214" s="18" t="s">
        <v>8956</v>
      </c>
    </row>
    <row r="1215" spans="1:9" x14ac:dyDescent="0.3">
      <c r="A1215" s="18" t="s">
        <v>8773</v>
      </c>
      <c r="B1215" s="18" t="s">
        <v>8774</v>
      </c>
      <c r="C1215" s="18" t="s">
        <v>1866</v>
      </c>
      <c r="D1215" s="18">
        <v>2289</v>
      </c>
      <c r="E1215" s="21">
        <v>-0.211572721259525</v>
      </c>
      <c r="F1215" s="21">
        <v>0.60301470029434301</v>
      </c>
      <c r="G1215" s="22">
        <v>1.31487432939899E-3</v>
      </c>
      <c r="H1215" s="22">
        <v>4.9701715511405297E-3</v>
      </c>
      <c r="I1215" s="18" t="s">
        <v>8956</v>
      </c>
    </row>
    <row r="1216" spans="1:9" x14ac:dyDescent="0.3">
      <c r="A1216" s="18" t="s">
        <v>8775</v>
      </c>
      <c r="B1216" s="18" t="s">
        <v>3260</v>
      </c>
      <c r="C1216" s="18" t="s">
        <v>1866</v>
      </c>
      <c r="D1216" s="18">
        <v>4190</v>
      </c>
      <c r="E1216" s="21">
        <v>-0.102014482351988</v>
      </c>
      <c r="F1216" s="21">
        <v>1.7555353260884199</v>
      </c>
      <c r="G1216" s="22">
        <v>1.31475762095338E-3</v>
      </c>
      <c r="H1216" s="22">
        <v>4.9701715511405297E-3</v>
      </c>
      <c r="I1216" s="18" t="s">
        <v>8956</v>
      </c>
    </row>
    <row r="1217" spans="1:9" x14ac:dyDescent="0.3">
      <c r="A1217" s="18" t="s">
        <v>8776</v>
      </c>
      <c r="B1217" s="18" t="s">
        <v>3198</v>
      </c>
      <c r="C1217" s="18" t="s">
        <v>1866</v>
      </c>
      <c r="D1217" s="18">
        <v>4067</v>
      </c>
      <c r="E1217" s="21">
        <v>-0.120070339485882</v>
      </c>
      <c r="F1217" s="21">
        <v>2.0266150355602401</v>
      </c>
      <c r="G1217" s="22">
        <v>1.31614301883315E-3</v>
      </c>
      <c r="H1217" s="22">
        <v>4.9732835696416197E-3</v>
      </c>
      <c r="I1217" s="18" t="s">
        <v>8956</v>
      </c>
    </row>
    <row r="1218" spans="1:9" x14ac:dyDescent="0.3">
      <c r="A1218" s="18" t="s">
        <v>8777</v>
      </c>
      <c r="B1218" s="18" t="s">
        <v>8778</v>
      </c>
      <c r="C1218" s="18" t="s">
        <v>1879</v>
      </c>
      <c r="D1218" s="18">
        <v>551</v>
      </c>
      <c r="E1218" s="21">
        <v>-0.125889664696265</v>
      </c>
      <c r="F1218" s="21">
        <v>1.4349893513897101</v>
      </c>
      <c r="G1218" s="22">
        <v>1.33766809145801E-3</v>
      </c>
      <c r="H1218" s="22">
        <v>5.0452294913765003E-3</v>
      </c>
      <c r="I1218" s="18" t="s">
        <v>8956</v>
      </c>
    </row>
    <row r="1219" spans="1:9" x14ac:dyDescent="0.3">
      <c r="A1219" s="18" t="s">
        <v>8779</v>
      </c>
      <c r="B1219" s="18" t="s">
        <v>8780</v>
      </c>
      <c r="C1219" s="18" t="s">
        <v>7991</v>
      </c>
      <c r="D1219" s="18">
        <v>47</v>
      </c>
      <c r="E1219" s="21">
        <v>-0.121831731431264</v>
      </c>
      <c r="F1219" s="21">
        <v>2.3878814184977499</v>
      </c>
      <c r="G1219" s="22">
        <v>1.34462526559735E-3</v>
      </c>
      <c r="H1219" s="22">
        <v>5.0678634295385902E-3</v>
      </c>
      <c r="I1219" s="18" t="s">
        <v>8956</v>
      </c>
    </row>
    <row r="1220" spans="1:9" x14ac:dyDescent="0.3">
      <c r="A1220" s="18" t="s">
        <v>8781</v>
      </c>
      <c r="B1220" s="18" t="s">
        <v>3752</v>
      </c>
      <c r="C1220" s="18" t="s">
        <v>1866</v>
      </c>
      <c r="D1220" s="18">
        <v>4138</v>
      </c>
      <c r="E1220" s="21">
        <v>-0.101246064411962</v>
      </c>
      <c r="F1220" s="21">
        <v>6.11857410748659</v>
      </c>
      <c r="G1220" s="22">
        <v>1.3494427762051999E-3</v>
      </c>
      <c r="H1220" s="22">
        <v>5.08042646609487E-3</v>
      </c>
      <c r="I1220" s="18" t="s">
        <v>8956</v>
      </c>
    </row>
    <row r="1221" spans="1:9" x14ac:dyDescent="0.3">
      <c r="A1221" s="18" t="s">
        <v>8782</v>
      </c>
      <c r="B1221" s="18" t="s">
        <v>4321</v>
      </c>
      <c r="C1221" s="18" t="s">
        <v>1866</v>
      </c>
      <c r="D1221" s="18">
        <v>6830</v>
      </c>
      <c r="E1221" s="21">
        <v>-0.14839117662852899</v>
      </c>
      <c r="F1221" s="21">
        <v>1.6872937646061399</v>
      </c>
      <c r="G1221" s="22">
        <v>1.3797012964814699E-3</v>
      </c>
      <c r="H1221" s="22">
        <v>5.1888665128030096E-3</v>
      </c>
      <c r="I1221" s="18" t="s">
        <v>8956</v>
      </c>
    </row>
    <row r="1222" spans="1:9" x14ac:dyDescent="0.3">
      <c r="A1222" s="18" t="s">
        <v>8784</v>
      </c>
      <c r="B1222" s="18" t="s">
        <v>8785</v>
      </c>
      <c r="C1222" s="18" t="s">
        <v>4941</v>
      </c>
      <c r="D1222" s="18">
        <v>59</v>
      </c>
      <c r="E1222" s="21">
        <v>-0.35291012714033199</v>
      </c>
      <c r="F1222" s="21">
        <v>-2.1504069290240202</v>
      </c>
      <c r="G1222" s="22">
        <v>1.4247845561040199E-3</v>
      </c>
      <c r="H1222" s="22">
        <v>5.3413276325188896E-3</v>
      </c>
      <c r="I1222" s="18" t="s">
        <v>8956</v>
      </c>
    </row>
    <row r="1223" spans="1:9" x14ac:dyDescent="0.3">
      <c r="A1223" s="18" t="s">
        <v>8786</v>
      </c>
      <c r="B1223" s="18" t="s">
        <v>3220</v>
      </c>
      <c r="C1223" s="18" t="s">
        <v>1866</v>
      </c>
      <c r="D1223" s="18">
        <v>3608</v>
      </c>
      <c r="E1223" s="21">
        <v>-0.10048179220992701</v>
      </c>
      <c r="F1223" s="21">
        <v>5.9470912409019796</v>
      </c>
      <c r="G1223" s="22">
        <v>1.4269616192543299E-3</v>
      </c>
      <c r="H1223" s="22">
        <v>5.3476937206221997E-3</v>
      </c>
      <c r="I1223" s="18" t="s">
        <v>8956</v>
      </c>
    </row>
    <row r="1224" spans="1:9" x14ac:dyDescent="0.3">
      <c r="A1224" s="18" t="s">
        <v>8787</v>
      </c>
      <c r="B1224" s="18" t="s">
        <v>4306</v>
      </c>
      <c r="C1224" s="18" t="s">
        <v>1866</v>
      </c>
      <c r="D1224" s="18">
        <v>6109</v>
      </c>
      <c r="E1224" s="21">
        <v>-0.17122446442056899</v>
      </c>
      <c r="F1224" s="21">
        <v>5.3021225092482496</v>
      </c>
      <c r="G1224" s="22">
        <v>1.43160484468658E-3</v>
      </c>
      <c r="H1224" s="22">
        <v>5.3641945287819896E-3</v>
      </c>
      <c r="I1224" s="18" t="s">
        <v>8956</v>
      </c>
    </row>
    <row r="1225" spans="1:9" x14ac:dyDescent="0.3">
      <c r="A1225" s="18" t="s">
        <v>8788</v>
      </c>
      <c r="B1225" s="18" t="s">
        <v>8789</v>
      </c>
      <c r="C1225" s="18" t="s">
        <v>7991</v>
      </c>
      <c r="D1225" s="18">
        <v>53</v>
      </c>
      <c r="E1225" s="21">
        <v>-0.15854581357374301</v>
      </c>
      <c r="F1225" s="21">
        <v>1.0573150242652301</v>
      </c>
      <c r="G1225" s="22">
        <v>1.4353063703720799E-3</v>
      </c>
      <c r="H1225" s="22">
        <v>5.3762599569187096E-3</v>
      </c>
      <c r="I1225" s="18" t="s">
        <v>8956</v>
      </c>
    </row>
    <row r="1226" spans="1:9" x14ac:dyDescent="0.3">
      <c r="A1226" s="18" t="s">
        <v>8790</v>
      </c>
      <c r="B1226" s="18" t="s">
        <v>3196</v>
      </c>
      <c r="C1226" s="18" t="s">
        <v>1866</v>
      </c>
      <c r="D1226" s="18">
        <v>4641</v>
      </c>
      <c r="E1226" s="21">
        <v>-0.13888383336867499</v>
      </c>
      <c r="F1226" s="21">
        <v>6.2515158973798597</v>
      </c>
      <c r="G1226" s="22">
        <v>1.4366269341228399E-3</v>
      </c>
      <c r="H1226" s="22">
        <v>5.3794018599650096E-3</v>
      </c>
      <c r="I1226" s="18" t="s">
        <v>8956</v>
      </c>
    </row>
    <row r="1227" spans="1:9" x14ac:dyDescent="0.3">
      <c r="A1227" s="18" t="s">
        <v>8791</v>
      </c>
      <c r="B1227" s="18" t="s">
        <v>8792</v>
      </c>
      <c r="C1227" s="18" t="s">
        <v>1879</v>
      </c>
      <c r="D1227" s="18">
        <v>4275</v>
      </c>
      <c r="E1227" s="21">
        <v>-0.20573664408499201</v>
      </c>
      <c r="F1227" s="21">
        <v>0.55219735693240402</v>
      </c>
      <c r="G1227" s="22">
        <v>1.44712015135329E-3</v>
      </c>
      <c r="H1227" s="22">
        <v>5.4150615315049604E-3</v>
      </c>
      <c r="I1227" s="18" t="s">
        <v>8956</v>
      </c>
    </row>
    <row r="1228" spans="1:9" x14ac:dyDescent="0.3">
      <c r="A1228" s="18" t="s">
        <v>8795</v>
      </c>
      <c r="B1228" s="18" t="s">
        <v>4007</v>
      </c>
      <c r="C1228" s="18" t="s">
        <v>1866</v>
      </c>
      <c r="D1228" s="18">
        <v>2577</v>
      </c>
      <c r="E1228" s="21">
        <v>-0.100893742850204</v>
      </c>
      <c r="F1228" s="21">
        <v>0.97490673806637695</v>
      </c>
      <c r="G1228" s="22">
        <v>1.4769646182186901E-3</v>
      </c>
      <c r="H1228" s="22">
        <v>5.5165703050777202E-3</v>
      </c>
      <c r="I1228" s="18" t="s">
        <v>8956</v>
      </c>
    </row>
    <row r="1229" spans="1:9" x14ac:dyDescent="0.3">
      <c r="A1229" s="18" t="s">
        <v>8796</v>
      </c>
      <c r="B1229" s="18" t="s">
        <v>8797</v>
      </c>
      <c r="C1229" s="18" t="s">
        <v>1866</v>
      </c>
      <c r="D1229" s="18">
        <v>38112</v>
      </c>
      <c r="E1229" s="21">
        <v>-0.17026871888953901</v>
      </c>
      <c r="F1229" s="21">
        <v>1.48103904563387</v>
      </c>
      <c r="G1229" s="22">
        <v>1.48596254850521E-3</v>
      </c>
      <c r="H1229" s="22">
        <v>5.5429131660261304E-3</v>
      </c>
      <c r="I1229" s="18" t="s">
        <v>8956</v>
      </c>
    </row>
    <row r="1230" spans="1:9" x14ac:dyDescent="0.3">
      <c r="A1230" s="18" t="s">
        <v>8798</v>
      </c>
      <c r="B1230" s="18" t="s">
        <v>8799</v>
      </c>
      <c r="C1230" s="18" t="s">
        <v>1866</v>
      </c>
      <c r="D1230" s="18">
        <v>7303</v>
      </c>
      <c r="E1230" s="21">
        <v>-0.23277743581270199</v>
      </c>
      <c r="F1230" s="21">
        <v>1.80358197216461</v>
      </c>
      <c r="G1230" s="22">
        <v>1.50209219383848E-3</v>
      </c>
      <c r="H1230" s="22">
        <v>5.6001206799333597E-3</v>
      </c>
      <c r="I1230" s="18" t="s">
        <v>8956</v>
      </c>
    </row>
    <row r="1231" spans="1:9" x14ac:dyDescent="0.3">
      <c r="A1231" s="18" t="s">
        <v>8800</v>
      </c>
      <c r="B1231" s="18" t="s">
        <v>3600</v>
      </c>
      <c r="C1231" s="18" t="s">
        <v>1866</v>
      </c>
      <c r="D1231" s="18">
        <v>3137</v>
      </c>
      <c r="E1231" s="21">
        <v>-0.19318337749929201</v>
      </c>
      <c r="F1231" s="21">
        <v>1.04006136300834</v>
      </c>
      <c r="G1231" s="22">
        <v>1.5722243085703001E-3</v>
      </c>
      <c r="H1231" s="22">
        <v>5.8420820730435696E-3</v>
      </c>
      <c r="I1231" s="18" t="s">
        <v>8956</v>
      </c>
    </row>
    <row r="1232" spans="1:9" x14ac:dyDescent="0.3">
      <c r="A1232" s="18" t="s">
        <v>8801</v>
      </c>
      <c r="B1232" s="18" t="s">
        <v>2821</v>
      </c>
      <c r="C1232" s="18" t="s">
        <v>1879</v>
      </c>
      <c r="D1232" s="18">
        <v>3043</v>
      </c>
      <c r="E1232" s="21">
        <v>-0.25308357148694499</v>
      </c>
      <c r="F1232" s="21">
        <v>-1.22456305457769</v>
      </c>
      <c r="G1232" s="22">
        <v>1.58690502099894E-3</v>
      </c>
      <c r="H1232" s="22">
        <v>5.8917311602574201E-3</v>
      </c>
      <c r="I1232" s="18" t="s">
        <v>8956</v>
      </c>
    </row>
    <row r="1233" spans="1:9" x14ac:dyDescent="0.3">
      <c r="A1233" s="18" t="s">
        <v>8802</v>
      </c>
      <c r="B1233" s="18" t="s">
        <v>8803</v>
      </c>
      <c r="C1233" s="18" t="s">
        <v>1866</v>
      </c>
      <c r="D1233" s="18">
        <v>8973</v>
      </c>
      <c r="E1233" s="21">
        <v>-0.360550196133473</v>
      </c>
      <c r="F1233" s="21">
        <v>-0.867799058493958</v>
      </c>
      <c r="G1233" s="22">
        <v>1.58933351229266E-3</v>
      </c>
      <c r="H1233" s="22">
        <v>5.8987861054544902E-3</v>
      </c>
      <c r="I1233" s="18" t="s">
        <v>8956</v>
      </c>
    </row>
    <row r="1234" spans="1:9" x14ac:dyDescent="0.3">
      <c r="A1234" s="18" t="s">
        <v>8804</v>
      </c>
      <c r="B1234" s="18" t="s">
        <v>8805</v>
      </c>
      <c r="C1234" s="18" t="s">
        <v>1866</v>
      </c>
      <c r="D1234" s="18">
        <v>4409</v>
      </c>
      <c r="E1234" s="21">
        <v>-0.30931401747242099</v>
      </c>
      <c r="F1234" s="21">
        <v>-1.1207566039715</v>
      </c>
      <c r="G1234" s="22">
        <v>1.5891102249203501E-3</v>
      </c>
      <c r="H1234" s="22">
        <v>5.8987861054544902E-3</v>
      </c>
      <c r="I1234" s="18" t="s">
        <v>8956</v>
      </c>
    </row>
    <row r="1235" spans="1:9" x14ac:dyDescent="0.3">
      <c r="A1235" s="18" t="s">
        <v>8806</v>
      </c>
      <c r="B1235" s="18" t="s">
        <v>8807</v>
      </c>
      <c r="C1235" s="18" t="s">
        <v>4941</v>
      </c>
      <c r="D1235" s="18">
        <v>86</v>
      </c>
      <c r="E1235" s="21">
        <v>-0.42382879583170202</v>
      </c>
      <c r="F1235" s="21">
        <v>-3.45637542266457</v>
      </c>
      <c r="G1235" s="22">
        <v>1.5911089286523999E-3</v>
      </c>
      <c r="H1235" s="22">
        <v>5.9043942496951503E-3</v>
      </c>
      <c r="I1235" s="18" t="s">
        <v>8956</v>
      </c>
    </row>
    <row r="1236" spans="1:9" x14ac:dyDescent="0.3">
      <c r="A1236" s="18" t="s">
        <v>8809</v>
      </c>
      <c r="B1236" s="18" t="s">
        <v>8810</v>
      </c>
      <c r="C1236" s="18" t="s">
        <v>1866</v>
      </c>
      <c r="D1236" s="18">
        <v>1141</v>
      </c>
      <c r="E1236" s="21">
        <v>-0.111412723270224</v>
      </c>
      <c r="F1236" s="21">
        <v>9.8852943694419508</v>
      </c>
      <c r="G1236" s="22">
        <v>1.65672533426762E-3</v>
      </c>
      <c r="H1236" s="22">
        <v>6.1285390367507896E-3</v>
      </c>
      <c r="I1236" s="18" t="s">
        <v>8956</v>
      </c>
    </row>
    <row r="1237" spans="1:9" x14ac:dyDescent="0.3">
      <c r="A1237" s="18" t="s">
        <v>8811</v>
      </c>
      <c r="B1237" s="18" t="s">
        <v>3909</v>
      </c>
      <c r="C1237" s="18" t="s">
        <v>1866</v>
      </c>
      <c r="D1237" s="18">
        <v>5985</v>
      </c>
      <c r="E1237" s="21">
        <v>-0.12664489488796499</v>
      </c>
      <c r="F1237" s="21">
        <v>2.7241780774305302</v>
      </c>
      <c r="G1237" s="22">
        <v>1.66405417873953E-3</v>
      </c>
      <c r="H1237" s="22">
        <v>6.1525923707965698E-3</v>
      </c>
      <c r="I1237" s="18" t="s">
        <v>8956</v>
      </c>
    </row>
    <row r="1238" spans="1:9" x14ac:dyDescent="0.3">
      <c r="A1238" s="18" t="s">
        <v>8812</v>
      </c>
      <c r="B1238" s="18" t="s">
        <v>8813</v>
      </c>
      <c r="C1238" s="18" t="s">
        <v>4941</v>
      </c>
      <c r="D1238" s="18">
        <v>64</v>
      </c>
      <c r="E1238" s="21">
        <v>-0.42521265784719198</v>
      </c>
      <c r="F1238" s="21">
        <v>-3.57875690093883</v>
      </c>
      <c r="G1238" s="22">
        <v>1.6931432122381999E-3</v>
      </c>
      <c r="H1238" s="22">
        <v>6.2466998539077202E-3</v>
      </c>
      <c r="I1238" s="18" t="s">
        <v>8956</v>
      </c>
    </row>
    <row r="1239" spans="1:9" x14ac:dyDescent="0.3">
      <c r="A1239" s="18" t="s">
        <v>8814</v>
      </c>
      <c r="B1239" s="18" t="s">
        <v>4127</v>
      </c>
      <c r="C1239" s="18" t="s">
        <v>1866</v>
      </c>
      <c r="D1239" s="18">
        <v>5818</v>
      </c>
      <c r="E1239" s="21">
        <v>-0.174097446923411</v>
      </c>
      <c r="F1239" s="21">
        <v>-0.21354054292788799</v>
      </c>
      <c r="G1239" s="22">
        <v>1.70874362557276E-3</v>
      </c>
      <c r="H1239" s="22">
        <v>6.2990529293976399E-3</v>
      </c>
      <c r="I1239" s="18" t="s">
        <v>8956</v>
      </c>
    </row>
    <row r="1240" spans="1:9" x14ac:dyDescent="0.3">
      <c r="A1240" s="18" t="s">
        <v>8815</v>
      </c>
      <c r="B1240" s="18" t="s">
        <v>8816</v>
      </c>
      <c r="C1240" s="18" t="s">
        <v>1866</v>
      </c>
      <c r="D1240" s="18">
        <v>2864</v>
      </c>
      <c r="E1240" s="21">
        <v>-0.22542167830517501</v>
      </c>
      <c r="F1240" s="21">
        <v>1.2426935837423801E-2</v>
      </c>
      <c r="G1240" s="22">
        <v>1.7242062708516801E-3</v>
      </c>
      <c r="H1240" s="22">
        <v>6.35081221188515E-3</v>
      </c>
      <c r="I1240" s="18" t="s">
        <v>8956</v>
      </c>
    </row>
    <row r="1241" spans="1:9" x14ac:dyDescent="0.3">
      <c r="A1241" s="18" t="s">
        <v>8817</v>
      </c>
      <c r="B1241" s="18" t="s">
        <v>3246</v>
      </c>
      <c r="C1241" s="18" t="s">
        <v>1866</v>
      </c>
      <c r="D1241" s="18">
        <v>3654</v>
      </c>
      <c r="E1241" s="21">
        <v>-0.169588646418418</v>
      </c>
      <c r="F1241" s="21">
        <v>3.9438091079267901</v>
      </c>
      <c r="G1241" s="22">
        <v>1.7287242277513801E-3</v>
      </c>
      <c r="H1241" s="22">
        <v>6.3653535785892701E-3</v>
      </c>
      <c r="I1241" s="18" t="s">
        <v>8956</v>
      </c>
    </row>
    <row r="1242" spans="1:9" x14ac:dyDescent="0.3">
      <c r="A1242" s="18" t="s">
        <v>8819</v>
      </c>
      <c r="B1242" s="18" t="s">
        <v>4410</v>
      </c>
      <c r="C1242" s="18" t="s">
        <v>1866</v>
      </c>
      <c r="D1242" s="18">
        <v>16005</v>
      </c>
      <c r="E1242" s="21">
        <v>-0.170001777036493</v>
      </c>
      <c r="F1242" s="21">
        <v>3.0387020999900098</v>
      </c>
      <c r="G1242" s="22">
        <v>1.74967176059667E-3</v>
      </c>
      <c r="H1242" s="22">
        <v>6.4361175683816298E-3</v>
      </c>
      <c r="I1242" s="18" t="s">
        <v>8956</v>
      </c>
    </row>
    <row r="1243" spans="1:9" x14ac:dyDescent="0.3">
      <c r="A1243" s="18" t="s">
        <v>8820</v>
      </c>
      <c r="B1243" s="18" t="s">
        <v>8821</v>
      </c>
      <c r="C1243" s="18" t="s">
        <v>1866</v>
      </c>
      <c r="D1243" s="18">
        <v>18813</v>
      </c>
      <c r="E1243" s="21">
        <v>-0.401007861666066</v>
      </c>
      <c r="F1243" s="21">
        <v>0.50469669393675798</v>
      </c>
      <c r="G1243" s="22">
        <v>1.76017207906669E-3</v>
      </c>
      <c r="H1243" s="22">
        <v>6.4715447595846704E-3</v>
      </c>
      <c r="I1243" s="18" t="s">
        <v>8956</v>
      </c>
    </row>
    <row r="1244" spans="1:9" x14ac:dyDescent="0.3">
      <c r="A1244" s="18" t="s">
        <v>8822</v>
      </c>
      <c r="B1244" s="18" t="s">
        <v>3364</v>
      </c>
      <c r="C1244" s="18" t="s">
        <v>1866</v>
      </c>
      <c r="D1244" s="18">
        <v>13340</v>
      </c>
      <c r="E1244" s="21">
        <v>-0.73469842547199005</v>
      </c>
      <c r="F1244" s="21">
        <v>-0.38138996285700699</v>
      </c>
      <c r="G1244" s="22">
        <v>1.76491948784451E-3</v>
      </c>
      <c r="H1244" s="22">
        <v>6.48366211589794E-3</v>
      </c>
      <c r="I1244" s="18" t="s">
        <v>8956</v>
      </c>
    </row>
    <row r="1245" spans="1:9" x14ac:dyDescent="0.3">
      <c r="A1245" s="18" t="s">
        <v>8823</v>
      </c>
      <c r="B1245" s="18" t="s">
        <v>3965</v>
      </c>
      <c r="C1245" s="18" t="s">
        <v>1866</v>
      </c>
      <c r="D1245" s="18">
        <v>6058</v>
      </c>
      <c r="E1245" s="21">
        <v>-0.213767485571003</v>
      </c>
      <c r="F1245" s="21">
        <v>1.73659739726219</v>
      </c>
      <c r="G1245" s="22">
        <v>1.7724125010334601E-3</v>
      </c>
      <c r="H1245" s="22">
        <v>6.5047684425767202E-3</v>
      </c>
      <c r="I1245" s="18" t="s">
        <v>8956</v>
      </c>
    </row>
    <row r="1246" spans="1:9" x14ac:dyDescent="0.3">
      <c r="A1246" s="18" t="s">
        <v>8824</v>
      </c>
      <c r="B1246" s="18" t="s">
        <v>3848</v>
      </c>
      <c r="C1246" s="18" t="s">
        <v>1866</v>
      </c>
      <c r="D1246" s="18">
        <v>3569</v>
      </c>
      <c r="E1246" s="21">
        <v>-0.123907125739084</v>
      </c>
      <c r="F1246" s="21">
        <v>1.66156785633114</v>
      </c>
      <c r="G1246" s="22">
        <v>1.7729775269368299E-3</v>
      </c>
      <c r="H1246" s="22">
        <v>6.5057729430748196E-3</v>
      </c>
      <c r="I1246" s="18" t="s">
        <v>8956</v>
      </c>
    </row>
    <row r="1247" spans="1:9" x14ac:dyDescent="0.3">
      <c r="A1247" s="18" t="s">
        <v>8825</v>
      </c>
      <c r="B1247" s="18" t="s">
        <v>3490</v>
      </c>
      <c r="C1247" s="18" t="s">
        <v>1866</v>
      </c>
      <c r="D1247" s="18">
        <v>2948</v>
      </c>
      <c r="E1247" s="21">
        <v>-0.14170713445390201</v>
      </c>
      <c r="F1247" s="21">
        <v>2.7860839970240501</v>
      </c>
      <c r="G1247" s="22">
        <v>1.78200839598581E-3</v>
      </c>
      <c r="H1247" s="22">
        <v>6.5346160097135E-3</v>
      </c>
      <c r="I1247" s="18" t="s">
        <v>8956</v>
      </c>
    </row>
    <row r="1248" spans="1:9" x14ac:dyDescent="0.3">
      <c r="A1248" s="18" t="s">
        <v>8826</v>
      </c>
      <c r="B1248" s="18" t="s">
        <v>8827</v>
      </c>
      <c r="C1248" s="18" t="s">
        <v>1879</v>
      </c>
      <c r="D1248" s="18">
        <v>3071</v>
      </c>
      <c r="E1248" s="21">
        <v>-0.18128339855738601</v>
      </c>
      <c r="F1248" s="21">
        <v>2.6093482571001001</v>
      </c>
      <c r="G1248" s="22">
        <v>1.7818728608451301E-3</v>
      </c>
      <c r="H1248" s="22">
        <v>6.5346160097135E-3</v>
      </c>
      <c r="I1248" s="18" t="s">
        <v>8956</v>
      </c>
    </row>
    <row r="1249" spans="1:9" x14ac:dyDescent="0.3">
      <c r="A1249" s="18" t="s">
        <v>8828</v>
      </c>
      <c r="B1249" s="18" t="s">
        <v>8829</v>
      </c>
      <c r="C1249" s="18" t="s">
        <v>1866</v>
      </c>
      <c r="D1249" s="18">
        <v>7036</v>
      </c>
      <c r="E1249" s="21">
        <v>-0.41568400869835698</v>
      </c>
      <c r="F1249" s="21">
        <v>-1.6918191431929499</v>
      </c>
      <c r="G1249" s="22">
        <v>1.8351495617330699E-3</v>
      </c>
      <c r="H1249" s="22">
        <v>6.7162504117703999E-3</v>
      </c>
      <c r="I1249" s="18" t="s">
        <v>8956</v>
      </c>
    </row>
    <row r="1250" spans="1:9" x14ac:dyDescent="0.3">
      <c r="A1250" s="18" t="s">
        <v>8830</v>
      </c>
      <c r="B1250" s="18" t="s">
        <v>8831</v>
      </c>
      <c r="C1250" s="18" t="s">
        <v>1866</v>
      </c>
      <c r="D1250" s="18">
        <v>9088</v>
      </c>
      <c r="E1250" s="21">
        <v>-0.377552133466516</v>
      </c>
      <c r="F1250" s="21">
        <v>-1.62388612625352</v>
      </c>
      <c r="G1250" s="22">
        <v>1.8476936219686E-3</v>
      </c>
      <c r="H1250" s="22">
        <v>6.7555163663724303E-3</v>
      </c>
      <c r="I1250" s="18" t="s">
        <v>8956</v>
      </c>
    </row>
    <row r="1251" spans="1:9" x14ac:dyDescent="0.3">
      <c r="A1251" s="18" t="s">
        <v>8832</v>
      </c>
      <c r="B1251" s="18" t="s">
        <v>8833</v>
      </c>
      <c r="C1251" s="18" t="s">
        <v>3294</v>
      </c>
      <c r="D1251" s="18">
        <v>333</v>
      </c>
      <c r="E1251" s="21">
        <v>-0.377948768737975</v>
      </c>
      <c r="F1251" s="21">
        <v>-2.7628569953075401</v>
      </c>
      <c r="G1251" s="22">
        <v>1.8502044461955801E-3</v>
      </c>
      <c r="H1251" s="22">
        <v>6.7613755019538101E-3</v>
      </c>
      <c r="I1251" s="18" t="s">
        <v>8956</v>
      </c>
    </row>
    <row r="1252" spans="1:9" x14ac:dyDescent="0.3">
      <c r="A1252" s="18" t="s">
        <v>8834</v>
      </c>
      <c r="B1252" s="18" t="s">
        <v>8835</v>
      </c>
      <c r="C1252" s="18" t="s">
        <v>1866</v>
      </c>
      <c r="D1252" s="18">
        <v>3395</v>
      </c>
      <c r="E1252" s="21">
        <v>-0.26791918496043898</v>
      </c>
      <c r="F1252" s="21">
        <v>-4.4770711423786802E-2</v>
      </c>
      <c r="G1252" s="22">
        <v>1.85209434787787E-3</v>
      </c>
      <c r="H1252" s="22">
        <v>6.7671745708129402E-3</v>
      </c>
      <c r="I1252" s="18" t="s">
        <v>8956</v>
      </c>
    </row>
    <row r="1253" spans="1:9" x14ac:dyDescent="0.3">
      <c r="A1253" s="18" t="s">
        <v>8836</v>
      </c>
      <c r="B1253" s="18" t="s">
        <v>8837</v>
      </c>
      <c r="C1253" s="18" t="s">
        <v>4421</v>
      </c>
      <c r="D1253" s="18">
        <v>1785</v>
      </c>
      <c r="E1253" s="21">
        <v>-0.45326665327339599</v>
      </c>
      <c r="F1253" s="21">
        <v>-2.7788218342387401</v>
      </c>
      <c r="G1253" s="22">
        <v>1.8568452266892301E-3</v>
      </c>
      <c r="H1253" s="22">
        <v>6.7812048409523901E-3</v>
      </c>
      <c r="I1253" s="18" t="s">
        <v>8956</v>
      </c>
    </row>
    <row r="1254" spans="1:9" x14ac:dyDescent="0.3">
      <c r="A1254" s="18" t="s">
        <v>8838</v>
      </c>
      <c r="B1254" s="18" t="s">
        <v>8839</v>
      </c>
      <c r="C1254" s="18" t="s">
        <v>1866</v>
      </c>
      <c r="D1254" s="18">
        <v>10491</v>
      </c>
      <c r="E1254" s="21">
        <v>-0.49435702817392202</v>
      </c>
      <c r="F1254" s="21">
        <v>-2.00282000431132</v>
      </c>
      <c r="G1254" s="22">
        <v>1.8738988903495199E-3</v>
      </c>
      <c r="H1254" s="22">
        <v>6.8412473466217798E-3</v>
      </c>
      <c r="I1254" s="18" t="s">
        <v>8956</v>
      </c>
    </row>
    <row r="1255" spans="1:9" x14ac:dyDescent="0.3">
      <c r="A1255" s="18" t="s">
        <v>8840</v>
      </c>
      <c r="B1255" s="18" t="s">
        <v>3682</v>
      </c>
      <c r="C1255" s="18" t="s">
        <v>1866</v>
      </c>
      <c r="D1255" s="18">
        <v>6583</v>
      </c>
      <c r="E1255" s="21">
        <v>-0.13028200629631201</v>
      </c>
      <c r="F1255" s="21">
        <v>7.33274004746605</v>
      </c>
      <c r="G1255" s="22">
        <v>1.87516042246118E-3</v>
      </c>
      <c r="H1255" s="22">
        <v>6.8447339905856599E-3</v>
      </c>
      <c r="I1255" s="18" t="s">
        <v>8956</v>
      </c>
    </row>
    <row r="1256" spans="1:9" x14ac:dyDescent="0.3">
      <c r="A1256" s="18" t="s">
        <v>8841</v>
      </c>
      <c r="B1256" s="18" t="s">
        <v>8842</v>
      </c>
      <c r="C1256" s="18" t="s">
        <v>1879</v>
      </c>
      <c r="D1256" s="18">
        <v>303</v>
      </c>
      <c r="E1256" s="21">
        <v>-0.120707934197976</v>
      </c>
      <c r="F1256" s="21">
        <v>1.0424911608538501</v>
      </c>
      <c r="G1256" s="22">
        <v>1.8973747888533E-3</v>
      </c>
      <c r="H1256" s="22">
        <v>6.9190355624872404E-3</v>
      </c>
      <c r="I1256" s="18" t="s">
        <v>8956</v>
      </c>
    </row>
    <row r="1257" spans="1:9" x14ac:dyDescent="0.3">
      <c r="A1257" s="18" t="s">
        <v>8843</v>
      </c>
      <c r="B1257" s="18" t="s">
        <v>3822</v>
      </c>
      <c r="C1257" s="18" t="s">
        <v>1866</v>
      </c>
      <c r="D1257" s="18">
        <v>5799</v>
      </c>
      <c r="E1257" s="21">
        <v>-0.110217533660082</v>
      </c>
      <c r="F1257" s="21">
        <v>2.61227351925212</v>
      </c>
      <c r="G1257" s="22">
        <v>1.9142828294956601E-3</v>
      </c>
      <c r="H1257" s="22">
        <v>6.9749982294496802E-3</v>
      </c>
      <c r="I1257" s="18" t="s">
        <v>8956</v>
      </c>
    </row>
    <row r="1258" spans="1:9" x14ac:dyDescent="0.3">
      <c r="A1258" s="18" t="s">
        <v>8844</v>
      </c>
      <c r="B1258" s="18" t="s">
        <v>8845</v>
      </c>
      <c r="C1258" s="18" t="s">
        <v>1866</v>
      </c>
      <c r="D1258" s="18">
        <v>3680</v>
      </c>
      <c r="E1258" s="21">
        <v>-0.185017468803406</v>
      </c>
      <c r="F1258" s="21">
        <v>0.56906952517989595</v>
      </c>
      <c r="G1258" s="22">
        <v>1.93045505823299E-3</v>
      </c>
      <c r="H1258" s="22">
        <v>7.0293367618553997E-3</v>
      </c>
      <c r="I1258" s="18" t="s">
        <v>8956</v>
      </c>
    </row>
    <row r="1259" spans="1:9" x14ac:dyDescent="0.3">
      <c r="A1259" s="18" t="s">
        <v>8846</v>
      </c>
      <c r="B1259" s="18" t="s">
        <v>3671</v>
      </c>
      <c r="C1259" s="18" t="s">
        <v>1866</v>
      </c>
      <c r="D1259" s="18">
        <v>10387</v>
      </c>
      <c r="E1259" s="21">
        <v>-0.197106741517626</v>
      </c>
      <c r="F1259" s="21">
        <v>2.8302675712041299</v>
      </c>
      <c r="G1259" s="22">
        <v>1.9380422109792101E-3</v>
      </c>
      <c r="H1259" s="22">
        <v>7.05351347059773E-3</v>
      </c>
      <c r="I1259" s="18" t="s">
        <v>8956</v>
      </c>
    </row>
    <row r="1260" spans="1:9" x14ac:dyDescent="0.3">
      <c r="A1260" s="18" t="s">
        <v>8847</v>
      </c>
      <c r="B1260" s="18" t="s">
        <v>8848</v>
      </c>
      <c r="C1260" s="18" t="s">
        <v>1866</v>
      </c>
      <c r="D1260" s="18">
        <v>6317</v>
      </c>
      <c r="E1260" s="21">
        <v>-0.52373035828875902</v>
      </c>
      <c r="F1260" s="21">
        <v>-1.30029401964984</v>
      </c>
      <c r="G1260" s="22">
        <v>1.9431209524395799E-3</v>
      </c>
      <c r="H1260" s="22">
        <v>7.0708452191430302E-3</v>
      </c>
      <c r="I1260" s="18" t="s">
        <v>8956</v>
      </c>
    </row>
    <row r="1261" spans="1:9" x14ac:dyDescent="0.3">
      <c r="A1261" s="18" t="s">
        <v>8849</v>
      </c>
      <c r="B1261" s="18" t="s">
        <v>3043</v>
      </c>
      <c r="C1261" s="18" t="s">
        <v>1866</v>
      </c>
      <c r="D1261" s="18">
        <v>5383</v>
      </c>
      <c r="E1261" s="21">
        <v>-0.13412861569756099</v>
      </c>
      <c r="F1261" s="21">
        <v>1.1113277775533601</v>
      </c>
      <c r="G1261" s="22">
        <v>1.9622832732568598E-3</v>
      </c>
      <c r="H1261" s="22">
        <v>7.1324397881465202E-3</v>
      </c>
      <c r="I1261" s="18" t="s">
        <v>8956</v>
      </c>
    </row>
    <row r="1262" spans="1:9" x14ac:dyDescent="0.3">
      <c r="A1262" s="18" t="s">
        <v>8850</v>
      </c>
      <c r="B1262" s="18" t="s">
        <v>8851</v>
      </c>
      <c r="C1262" s="18" t="s">
        <v>4950</v>
      </c>
      <c r="D1262" s="18">
        <v>726</v>
      </c>
      <c r="E1262" s="21">
        <v>-0.28540847268048503</v>
      </c>
      <c r="F1262" s="21">
        <v>-2.6603895911297002</v>
      </c>
      <c r="G1262" s="22">
        <v>1.98962900246951E-3</v>
      </c>
      <c r="H1262" s="22">
        <v>7.2236050858639402E-3</v>
      </c>
      <c r="I1262" s="18" t="s">
        <v>8956</v>
      </c>
    </row>
    <row r="1263" spans="1:9" x14ac:dyDescent="0.3">
      <c r="A1263" s="18" t="s">
        <v>8852</v>
      </c>
      <c r="B1263" s="18" t="s">
        <v>8853</v>
      </c>
      <c r="C1263" s="18" t="s">
        <v>1866</v>
      </c>
      <c r="D1263" s="18">
        <v>3085</v>
      </c>
      <c r="E1263" s="21">
        <v>-0.21463768464823099</v>
      </c>
      <c r="F1263" s="21">
        <v>-0.124653579337444</v>
      </c>
      <c r="G1263" s="22">
        <v>1.9957462875121799E-3</v>
      </c>
      <c r="H1263" s="22">
        <v>7.2422824330064797E-3</v>
      </c>
      <c r="I1263" s="18" t="s">
        <v>8956</v>
      </c>
    </row>
    <row r="1264" spans="1:9" x14ac:dyDescent="0.3">
      <c r="A1264" s="18" t="s">
        <v>8854</v>
      </c>
      <c r="B1264" s="18" t="s">
        <v>3595</v>
      </c>
      <c r="C1264" s="18" t="s">
        <v>1879</v>
      </c>
      <c r="D1264" s="18">
        <v>386</v>
      </c>
      <c r="E1264" s="21">
        <v>-0.12609997715120699</v>
      </c>
      <c r="F1264" s="21">
        <v>0.83871129607379702</v>
      </c>
      <c r="G1264" s="22">
        <v>1.9975886232664899E-3</v>
      </c>
      <c r="H1264" s="22">
        <v>7.2477902737266E-3</v>
      </c>
      <c r="I1264" s="18" t="s">
        <v>8956</v>
      </c>
    </row>
    <row r="1265" spans="1:9" x14ac:dyDescent="0.3">
      <c r="A1265" s="18" t="s">
        <v>8855</v>
      </c>
      <c r="B1265" s="18" t="s">
        <v>3510</v>
      </c>
      <c r="C1265" s="18" t="s">
        <v>1866</v>
      </c>
      <c r="D1265" s="18">
        <v>1996</v>
      </c>
      <c r="E1265" s="21">
        <v>-0.202258169147571</v>
      </c>
      <c r="F1265" s="21">
        <v>1.6771401073907399</v>
      </c>
      <c r="G1265" s="22">
        <v>2.0518652012460302E-3</v>
      </c>
      <c r="H1265" s="22">
        <v>7.4206078824658097E-3</v>
      </c>
      <c r="I1265" s="18" t="s">
        <v>8956</v>
      </c>
    </row>
    <row r="1266" spans="1:9" x14ac:dyDescent="0.3">
      <c r="A1266" s="18" t="s">
        <v>8856</v>
      </c>
      <c r="B1266" s="18" t="s">
        <v>8857</v>
      </c>
      <c r="C1266" s="18" t="s">
        <v>4421</v>
      </c>
      <c r="D1266" s="18">
        <v>1002</v>
      </c>
      <c r="E1266" s="21">
        <v>-0.29268488500225298</v>
      </c>
      <c r="F1266" s="21">
        <v>-1.18783574467921</v>
      </c>
      <c r="G1266" s="22">
        <v>2.05995818136311E-3</v>
      </c>
      <c r="H1266" s="22">
        <v>7.4462586769506404E-3</v>
      </c>
      <c r="I1266" s="18" t="s">
        <v>8956</v>
      </c>
    </row>
    <row r="1267" spans="1:9" x14ac:dyDescent="0.3">
      <c r="A1267" s="18" t="s">
        <v>8858</v>
      </c>
      <c r="B1267" s="18" t="s">
        <v>4454</v>
      </c>
      <c r="C1267" s="18" t="s">
        <v>1866</v>
      </c>
      <c r="D1267" s="18">
        <v>3565</v>
      </c>
      <c r="E1267" s="21">
        <v>-0.11549970542092899</v>
      </c>
      <c r="F1267" s="21">
        <v>5.0896815330270204</v>
      </c>
      <c r="G1267" s="22">
        <v>2.06297650906074E-3</v>
      </c>
      <c r="H1267" s="22">
        <v>7.4559623564240899E-3</v>
      </c>
      <c r="I1267" s="18" t="s">
        <v>8956</v>
      </c>
    </row>
    <row r="1268" spans="1:9" x14ac:dyDescent="0.3">
      <c r="A1268" s="18" t="s">
        <v>8859</v>
      </c>
      <c r="B1268" s="18" t="s">
        <v>8860</v>
      </c>
      <c r="C1268" s="18" t="s">
        <v>1879</v>
      </c>
      <c r="D1268" s="18">
        <v>7559</v>
      </c>
      <c r="E1268" s="21">
        <v>-0.116528783272004</v>
      </c>
      <c r="F1268" s="21">
        <v>3.2086696907074401</v>
      </c>
      <c r="G1268" s="22">
        <v>2.0652651404343201E-3</v>
      </c>
      <c r="H1268" s="22">
        <v>7.4618186565570703E-3</v>
      </c>
      <c r="I1268" s="18" t="s">
        <v>8956</v>
      </c>
    </row>
    <row r="1269" spans="1:9" x14ac:dyDescent="0.3">
      <c r="A1269" s="18" t="s">
        <v>8861</v>
      </c>
      <c r="B1269" s="18" t="s">
        <v>8862</v>
      </c>
      <c r="C1269" s="18" t="s">
        <v>1866</v>
      </c>
      <c r="D1269" s="18">
        <v>3914</v>
      </c>
      <c r="E1269" s="21">
        <v>-0.40856282924755399</v>
      </c>
      <c r="F1269" s="21">
        <v>-2.2949117383077602</v>
      </c>
      <c r="G1269" s="22">
        <v>2.1341341305188598E-3</v>
      </c>
      <c r="H1269" s="22">
        <v>7.6870134520559998E-3</v>
      </c>
      <c r="I1269" s="18" t="s">
        <v>8956</v>
      </c>
    </row>
    <row r="1270" spans="1:9" x14ac:dyDescent="0.3">
      <c r="A1270" s="18" t="s">
        <v>8863</v>
      </c>
      <c r="B1270" s="18" t="s">
        <v>8864</v>
      </c>
      <c r="C1270" s="18" t="s">
        <v>1866</v>
      </c>
      <c r="D1270" s="18">
        <v>9977</v>
      </c>
      <c r="E1270" s="21">
        <v>-0.46638171601156703</v>
      </c>
      <c r="F1270" s="21">
        <v>-2.13363417561709</v>
      </c>
      <c r="G1270" s="22">
        <v>2.13801484067425E-3</v>
      </c>
      <c r="H1270" s="22">
        <v>7.6960263413825497E-3</v>
      </c>
      <c r="I1270" s="18" t="s">
        <v>8956</v>
      </c>
    </row>
    <row r="1271" spans="1:9" x14ac:dyDescent="0.3">
      <c r="A1271" s="18" t="s">
        <v>8865</v>
      </c>
      <c r="B1271" s="18" t="s">
        <v>3621</v>
      </c>
      <c r="C1271" s="18" t="s">
        <v>1866</v>
      </c>
      <c r="D1271" s="18">
        <v>14555</v>
      </c>
      <c r="E1271" s="21">
        <v>-0.15157567120978099</v>
      </c>
      <c r="F1271" s="21">
        <v>2.4579866060655098</v>
      </c>
      <c r="G1271" s="22">
        <v>2.15387881935782E-3</v>
      </c>
      <c r="H1271" s="22">
        <v>7.7493832437407501E-3</v>
      </c>
      <c r="I1271" s="18" t="s">
        <v>8956</v>
      </c>
    </row>
    <row r="1272" spans="1:9" x14ac:dyDescent="0.3">
      <c r="A1272" s="18" t="s">
        <v>8866</v>
      </c>
      <c r="B1272" s="18" t="s">
        <v>8867</v>
      </c>
      <c r="C1272" s="18" t="s">
        <v>4886</v>
      </c>
      <c r="D1272" s="18">
        <v>1044</v>
      </c>
      <c r="E1272" s="21">
        <v>-0.39640408071475097</v>
      </c>
      <c r="F1272" s="21">
        <v>1.93612566321437</v>
      </c>
      <c r="G1272" s="22">
        <v>2.1563975128925301E-3</v>
      </c>
      <c r="H1272" s="22">
        <v>7.7571954345869599E-3</v>
      </c>
      <c r="I1272" s="18" t="s">
        <v>8956</v>
      </c>
    </row>
    <row r="1273" spans="1:9" x14ac:dyDescent="0.3">
      <c r="A1273" s="18" t="s">
        <v>8868</v>
      </c>
      <c r="B1273" s="18" t="s">
        <v>8869</v>
      </c>
      <c r="C1273" s="18" t="s">
        <v>1866</v>
      </c>
      <c r="D1273" s="18">
        <v>2851</v>
      </c>
      <c r="E1273" s="21">
        <v>-0.22097564836109401</v>
      </c>
      <c r="F1273" s="21">
        <v>0.116144412702352</v>
      </c>
      <c r="G1273" s="22">
        <v>2.16509994689009E-3</v>
      </c>
      <c r="H1273" s="22">
        <v>7.7847386916679098E-3</v>
      </c>
      <c r="I1273" s="18" t="s">
        <v>8956</v>
      </c>
    </row>
    <row r="1274" spans="1:9" x14ac:dyDescent="0.3">
      <c r="A1274" s="18" t="s">
        <v>8870</v>
      </c>
      <c r="B1274" s="18" t="s">
        <v>8871</v>
      </c>
      <c r="C1274" s="18" t="s">
        <v>1879</v>
      </c>
      <c r="D1274" s="18">
        <v>361</v>
      </c>
      <c r="E1274" s="21">
        <v>-0.224969016836471</v>
      </c>
      <c r="F1274" s="21">
        <v>-1.3374487930843799</v>
      </c>
      <c r="G1274" s="22">
        <v>2.2064218794305801E-3</v>
      </c>
      <c r="H1274" s="22">
        <v>7.9129297272272098E-3</v>
      </c>
      <c r="I1274" s="18" t="s">
        <v>8956</v>
      </c>
    </row>
    <row r="1275" spans="1:9" x14ac:dyDescent="0.3">
      <c r="A1275" s="18" t="s">
        <v>8872</v>
      </c>
      <c r="B1275" s="18" t="s">
        <v>8873</v>
      </c>
      <c r="C1275" s="18" t="s">
        <v>1866</v>
      </c>
      <c r="D1275" s="18">
        <v>6958</v>
      </c>
      <c r="E1275" s="21">
        <v>-0.110953500911491</v>
      </c>
      <c r="F1275" s="21">
        <v>2.05274273051187</v>
      </c>
      <c r="G1275" s="22">
        <v>2.21116668824454E-3</v>
      </c>
      <c r="H1275" s="22">
        <v>7.9286728455165503E-3</v>
      </c>
      <c r="I1275" s="18" t="s">
        <v>8956</v>
      </c>
    </row>
    <row r="1276" spans="1:9" x14ac:dyDescent="0.3">
      <c r="A1276" s="18" t="s">
        <v>8874</v>
      </c>
      <c r="B1276" s="18" t="s">
        <v>2806</v>
      </c>
      <c r="C1276" s="18" t="s">
        <v>1866</v>
      </c>
      <c r="D1276" s="18">
        <v>18341</v>
      </c>
      <c r="E1276" s="21">
        <v>-0.102535047250478</v>
      </c>
      <c r="F1276" s="21">
        <v>4.2075736739733598</v>
      </c>
      <c r="G1276" s="22">
        <v>2.2326875621283002E-3</v>
      </c>
      <c r="H1276" s="22">
        <v>7.9981358096646096E-3</v>
      </c>
      <c r="I1276" s="18" t="s">
        <v>8956</v>
      </c>
    </row>
    <row r="1277" spans="1:9" x14ac:dyDescent="0.3">
      <c r="A1277" s="18" t="s">
        <v>8875</v>
      </c>
      <c r="B1277" s="18" t="s">
        <v>8876</v>
      </c>
      <c r="C1277" s="18" t="s">
        <v>1866</v>
      </c>
      <c r="D1277" s="18">
        <v>15156</v>
      </c>
      <c r="E1277" s="21">
        <v>-0.45913688337054098</v>
      </c>
      <c r="F1277" s="21">
        <v>-0.15091562189341601</v>
      </c>
      <c r="G1277" s="22">
        <v>2.2381468279712201E-3</v>
      </c>
      <c r="H1277" s="22">
        <v>8.0164065697278693E-3</v>
      </c>
      <c r="I1277" s="18" t="s">
        <v>8956</v>
      </c>
    </row>
    <row r="1278" spans="1:9" x14ac:dyDescent="0.3">
      <c r="A1278" s="18" t="s">
        <v>8877</v>
      </c>
      <c r="B1278" s="18" t="s">
        <v>8878</v>
      </c>
      <c r="C1278" s="18" t="s">
        <v>1866</v>
      </c>
      <c r="D1278" s="18">
        <v>10338</v>
      </c>
      <c r="E1278" s="21">
        <v>-0.16351823265806001</v>
      </c>
      <c r="F1278" s="21">
        <v>0.54456271597866701</v>
      </c>
      <c r="G1278" s="22">
        <v>2.25654427770814E-3</v>
      </c>
      <c r="H1278" s="22">
        <v>8.0732372332230507E-3</v>
      </c>
      <c r="I1278" s="18" t="s">
        <v>8956</v>
      </c>
    </row>
    <row r="1279" spans="1:9" x14ac:dyDescent="0.3">
      <c r="A1279" s="18" t="s">
        <v>8879</v>
      </c>
      <c r="B1279" s="18" t="s">
        <v>1782</v>
      </c>
      <c r="C1279" s="18" t="s">
        <v>1866</v>
      </c>
      <c r="D1279" s="18">
        <v>4270</v>
      </c>
      <c r="E1279" s="21">
        <v>-0.119742106859294</v>
      </c>
      <c r="F1279" s="21">
        <v>2.3191002589201699</v>
      </c>
      <c r="G1279" s="22">
        <v>2.2931998679643099E-3</v>
      </c>
      <c r="H1279" s="22">
        <v>8.1899471375945897E-3</v>
      </c>
      <c r="I1279" s="18" t="s">
        <v>8956</v>
      </c>
    </row>
    <row r="1280" spans="1:9" x14ac:dyDescent="0.3">
      <c r="A1280" s="18" t="s">
        <v>8880</v>
      </c>
      <c r="B1280" s="18" t="s">
        <v>3863</v>
      </c>
      <c r="C1280" s="18" t="s">
        <v>1866</v>
      </c>
      <c r="D1280" s="18">
        <v>7054</v>
      </c>
      <c r="E1280" s="21">
        <v>-0.13629105756774401</v>
      </c>
      <c r="F1280" s="21">
        <v>1.6216116876765601</v>
      </c>
      <c r="G1280" s="22">
        <v>2.2994846729429801E-3</v>
      </c>
      <c r="H1280" s="22">
        <v>8.2110795836524905E-3</v>
      </c>
      <c r="I1280" s="18" t="s">
        <v>8956</v>
      </c>
    </row>
    <row r="1281" spans="1:9" x14ac:dyDescent="0.3">
      <c r="A1281" s="18" t="s">
        <v>8882</v>
      </c>
      <c r="B1281" s="18" t="s">
        <v>1831</v>
      </c>
      <c r="C1281" s="18" t="s">
        <v>1866</v>
      </c>
      <c r="D1281" s="18">
        <v>6347</v>
      </c>
      <c r="E1281" s="21">
        <v>-0.131587845047626</v>
      </c>
      <c r="F1281" s="21">
        <v>4.8395082882835396</v>
      </c>
      <c r="G1281" s="22">
        <v>2.31616009626369E-3</v>
      </c>
      <c r="H1281" s="22">
        <v>8.2640177775620306E-3</v>
      </c>
      <c r="I1281" s="18" t="s">
        <v>8956</v>
      </c>
    </row>
    <row r="1282" spans="1:9" x14ac:dyDescent="0.3">
      <c r="A1282" s="18" t="s">
        <v>8883</v>
      </c>
      <c r="B1282" s="18" t="s">
        <v>8884</v>
      </c>
      <c r="C1282" s="18" t="s">
        <v>1879</v>
      </c>
      <c r="D1282" s="18">
        <v>1520</v>
      </c>
      <c r="E1282" s="21">
        <v>-0.47860971034738697</v>
      </c>
      <c r="F1282" s="21">
        <v>-3.4464850777855101</v>
      </c>
      <c r="G1282" s="22">
        <v>2.3167916766654098E-3</v>
      </c>
      <c r="H1282" s="22">
        <v>8.26495075451948E-3</v>
      </c>
      <c r="I1282" s="18" t="s">
        <v>8956</v>
      </c>
    </row>
    <row r="1283" spans="1:9" x14ac:dyDescent="0.3">
      <c r="A1283" s="18" t="s">
        <v>8885</v>
      </c>
      <c r="B1283" s="18" t="s">
        <v>3583</v>
      </c>
      <c r="C1283" s="18" t="s">
        <v>1866</v>
      </c>
      <c r="D1283" s="18">
        <v>8620</v>
      </c>
      <c r="E1283" s="21">
        <v>-0.14379875668209</v>
      </c>
      <c r="F1283" s="21">
        <v>2.3290664739050499</v>
      </c>
      <c r="G1283" s="22">
        <v>2.3426993435681199E-3</v>
      </c>
      <c r="H1283" s="22">
        <v>8.3400544780110504E-3</v>
      </c>
      <c r="I1283" s="18" t="s">
        <v>8956</v>
      </c>
    </row>
    <row r="1284" spans="1:9" x14ac:dyDescent="0.3">
      <c r="A1284" s="18" t="s">
        <v>8886</v>
      </c>
      <c r="B1284" s="18" t="s">
        <v>3237</v>
      </c>
      <c r="C1284" s="18" t="s">
        <v>1866</v>
      </c>
      <c r="D1284" s="18">
        <v>3895</v>
      </c>
      <c r="E1284" s="21">
        <v>-0.38455090084409099</v>
      </c>
      <c r="F1284" s="21">
        <v>2.8001174305681298</v>
      </c>
      <c r="G1284" s="22">
        <v>2.3542200214152799E-3</v>
      </c>
      <c r="H1284" s="22">
        <v>8.3770620647301008E-3</v>
      </c>
      <c r="I1284" s="18" t="s">
        <v>8956</v>
      </c>
    </row>
    <row r="1285" spans="1:9" x14ac:dyDescent="0.3">
      <c r="A1285" s="18" t="s">
        <v>8887</v>
      </c>
      <c r="B1285" s="18" t="s">
        <v>4132</v>
      </c>
      <c r="C1285" s="18" t="s">
        <v>1879</v>
      </c>
      <c r="D1285" s="18">
        <v>6140</v>
      </c>
      <c r="E1285" s="21">
        <v>-0.13368511746386999</v>
      </c>
      <c r="F1285" s="21">
        <v>1.2604219715020399</v>
      </c>
      <c r="G1285" s="22">
        <v>2.4323603546077201E-3</v>
      </c>
      <c r="H1285" s="22">
        <v>8.6262460598855797E-3</v>
      </c>
      <c r="I1285" s="18" t="s">
        <v>8956</v>
      </c>
    </row>
    <row r="1286" spans="1:9" x14ac:dyDescent="0.3">
      <c r="A1286" s="18" t="s">
        <v>8890</v>
      </c>
      <c r="B1286" s="18" t="s">
        <v>3767</v>
      </c>
      <c r="C1286" s="18" t="s">
        <v>4421</v>
      </c>
      <c r="D1286" s="18">
        <v>1355</v>
      </c>
      <c r="E1286" s="21">
        <v>-0.116252594087218</v>
      </c>
      <c r="F1286" s="21">
        <v>1.76723833613663</v>
      </c>
      <c r="G1286" s="22">
        <v>2.43463209176213E-3</v>
      </c>
      <c r="H1286" s="22">
        <v>8.62980741972969E-3</v>
      </c>
      <c r="I1286" s="18" t="s">
        <v>8956</v>
      </c>
    </row>
    <row r="1287" spans="1:9" x14ac:dyDescent="0.3">
      <c r="A1287" s="18" t="s">
        <v>8891</v>
      </c>
      <c r="B1287" s="18" t="s">
        <v>2974</v>
      </c>
      <c r="C1287" s="18" t="s">
        <v>1866</v>
      </c>
      <c r="D1287" s="18">
        <v>4884</v>
      </c>
      <c r="E1287" s="21">
        <v>-0.10306866416806799</v>
      </c>
      <c r="F1287" s="21">
        <v>1.5705154707857201</v>
      </c>
      <c r="G1287" s="22">
        <v>2.4831589971207298E-3</v>
      </c>
      <c r="H1287" s="22">
        <v>8.7785193483774296E-3</v>
      </c>
      <c r="I1287" s="18" t="s">
        <v>8956</v>
      </c>
    </row>
    <row r="1288" spans="1:9" x14ac:dyDescent="0.3">
      <c r="A1288" s="18" t="s">
        <v>8892</v>
      </c>
      <c r="B1288" s="18" t="s">
        <v>3462</v>
      </c>
      <c r="C1288" s="18" t="s">
        <v>1866</v>
      </c>
      <c r="D1288" s="18">
        <v>3094</v>
      </c>
      <c r="E1288" s="21">
        <v>-0.163668174648892</v>
      </c>
      <c r="F1288" s="21">
        <v>3.1457456217015101</v>
      </c>
      <c r="G1288" s="22">
        <v>2.50005639161347E-3</v>
      </c>
      <c r="H1288" s="22">
        <v>8.8354580372704498E-3</v>
      </c>
      <c r="I1288" s="18" t="s">
        <v>8956</v>
      </c>
    </row>
    <row r="1289" spans="1:9" x14ac:dyDescent="0.3">
      <c r="A1289" s="18" t="s">
        <v>8893</v>
      </c>
      <c r="B1289" s="18" t="s">
        <v>8894</v>
      </c>
      <c r="C1289" s="18" t="s">
        <v>1879</v>
      </c>
      <c r="D1289" s="18">
        <v>382</v>
      </c>
      <c r="E1289" s="21">
        <v>-0.35159489734926602</v>
      </c>
      <c r="F1289" s="21">
        <v>-3.3503809270780698</v>
      </c>
      <c r="G1289" s="22">
        <v>2.5099965292297299E-3</v>
      </c>
      <c r="H1289" s="22">
        <v>8.8663781225495706E-3</v>
      </c>
      <c r="I1289" s="18" t="s">
        <v>8956</v>
      </c>
    </row>
    <row r="1290" spans="1:9" x14ac:dyDescent="0.3">
      <c r="A1290" s="18" t="s">
        <v>8895</v>
      </c>
      <c r="B1290" s="18" t="s">
        <v>8896</v>
      </c>
      <c r="C1290" s="18" t="s">
        <v>1879</v>
      </c>
      <c r="D1290" s="18">
        <v>151</v>
      </c>
      <c r="E1290" s="21">
        <v>-0.20689237550826101</v>
      </c>
      <c r="F1290" s="21">
        <v>-0.86784680620569699</v>
      </c>
      <c r="G1290" s="22">
        <v>2.5112061449312799E-3</v>
      </c>
      <c r="H1290" s="22">
        <v>8.8678456085713592E-3</v>
      </c>
      <c r="I1290" s="18" t="s">
        <v>8956</v>
      </c>
    </row>
    <row r="1291" spans="1:9" x14ac:dyDescent="0.3">
      <c r="A1291" s="18" t="s">
        <v>8897</v>
      </c>
      <c r="B1291" s="18" t="s">
        <v>8898</v>
      </c>
      <c r="C1291" s="18" t="s">
        <v>1866</v>
      </c>
      <c r="D1291" s="18">
        <v>1721</v>
      </c>
      <c r="E1291" s="21">
        <v>-0.40524177711069098</v>
      </c>
      <c r="F1291" s="21">
        <v>-0.63392902276797103</v>
      </c>
      <c r="G1291" s="22">
        <v>2.5176121290894399E-3</v>
      </c>
      <c r="H1291" s="22">
        <v>8.88765634948235E-3</v>
      </c>
      <c r="I1291" s="18" t="s">
        <v>8956</v>
      </c>
    </row>
    <row r="1292" spans="1:9" x14ac:dyDescent="0.3">
      <c r="A1292" s="18" t="s">
        <v>8899</v>
      </c>
      <c r="B1292" s="18" t="s">
        <v>8900</v>
      </c>
      <c r="C1292" s="18" t="s">
        <v>4770</v>
      </c>
      <c r="D1292" s="18">
        <v>936</v>
      </c>
      <c r="E1292" s="21">
        <v>-0.639405993935803</v>
      </c>
      <c r="F1292" s="21">
        <v>-2.2014500952665101</v>
      </c>
      <c r="G1292" s="22">
        <v>2.5192068004467301E-3</v>
      </c>
      <c r="H1292" s="22">
        <v>8.8909311823614605E-3</v>
      </c>
      <c r="I1292" s="18" t="s">
        <v>8956</v>
      </c>
    </row>
    <row r="1293" spans="1:9" x14ac:dyDescent="0.3">
      <c r="A1293" s="18" t="s">
        <v>8901</v>
      </c>
      <c r="B1293" s="18" t="s">
        <v>8902</v>
      </c>
      <c r="C1293" s="18" t="s">
        <v>1866</v>
      </c>
      <c r="D1293" s="18">
        <v>8114</v>
      </c>
      <c r="E1293" s="21">
        <v>-0.48869426243821801</v>
      </c>
      <c r="F1293" s="21">
        <v>-2.51429420836934</v>
      </c>
      <c r="G1293" s="22">
        <v>2.5385824416908199E-3</v>
      </c>
      <c r="H1293" s="22">
        <v>8.9475415227019406E-3</v>
      </c>
      <c r="I1293" s="18" t="s">
        <v>8956</v>
      </c>
    </row>
    <row r="1294" spans="1:9" x14ac:dyDescent="0.3">
      <c r="A1294" s="18" t="s">
        <v>8904</v>
      </c>
      <c r="B1294" s="18" t="s">
        <v>3137</v>
      </c>
      <c r="C1294" s="18" t="s">
        <v>1866</v>
      </c>
      <c r="D1294" s="18">
        <v>11259</v>
      </c>
      <c r="E1294" s="21">
        <v>-0.49482998836113901</v>
      </c>
      <c r="F1294" s="21">
        <v>-2.0696957635436402</v>
      </c>
      <c r="G1294" s="22">
        <v>2.5413953908838202E-3</v>
      </c>
      <c r="H1294" s="22">
        <v>8.9560425862738498E-3</v>
      </c>
      <c r="I1294" s="18" t="s">
        <v>8956</v>
      </c>
    </row>
    <row r="1295" spans="1:9" x14ac:dyDescent="0.3">
      <c r="A1295" s="18" t="s">
        <v>8905</v>
      </c>
      <c r="B1295" s="18" t="s">
        <v>4046</v>
      </c>
      <c r="C1295" s="18" t="s">
        <v>1866</v>
      </c>
      <c r="D1295" s="18">
        <v>5267</v>
      </c>
      <c r="E1295" s="21">
        <v>-0.101446412598484</v>
      </c>
      <c r="F1295" s="21">
        <v>4.8292058198706203</v>
      </c>
      <c r="G1295" s="22">
        <v>2.5449170099315901E-3</v>
      </c>
      <c r="H1295" s="22">
        <v>8.9670379718826496E-3</v>
      </c>
      <c r="I1295" s="18" t="s">
        <v>8956</v>
      </c>
    </row>
    <row r="1296" spans="1:9" x14ac:dyDescent="0.3">
      <c r="A1296" s="18" t="s">
        <v>8906</v>
      </c>
      <c r="B1296" s="18" t="s">
        <v>8907</v>
      </c>
      <c r="C1296" s="18" t="s">
        <v>1879</v>
      </c>
      <c r="D1296" s="18">
        <v>3026</v>
      </c>
      <c r="E1296" s="21">
        <v>-0.103810408620675</v>
      </c>
      <c r="F1296" s="21">
        <v>1.82405001522539</v>
      </c>
      <c r="G1296" s="22">
        <v>2.5497761067119601E-3</v>
      </c>
      <c r="H1296" s="22">
        <v>8.9799085341573208E-3</v>
      </c>
      <c r="I1296" s="18" t="s">
        <v>8956</v>
      </c>
    </row>
    <row r="1297" spans="1:9" x14ac:dyDescent="0.3">
      <c r="A1297" s="18" t="s">
        <v>8908</v>
      </c>
      <c r="B1297" s="18" t="s">
        <v>2869</v>
      </c>
      <c r="C1297" s="18" t="s">
        <v>1866</v>
      </c>
      <c r="D1297" s="18">
        <v>4786</v>
      </c>
      <c r="E1297" s="21">
        <v>-0.14039194213294701</v>
      </c>
      <c r="F1297" s="21">
        <v>1.1736890379209</v>
      </c>
      <c r="G1297" s="22">
        <v>2.6138010752722301E-3</v>
      </c>
      <c r="H1297" s="22">
        <v>9.1881516293886804E-3</v>
      </c>
      <c r="I1297" s="18" t="s">
        <v>8956</v>
      </c>
    </row>
    <row r="1298" spans="1:9" x14ac:dyDescent="0.3">
      <c r="A1298" s="18" t="s">
        <v>8909</v>
      </c>
      <c r="B1298" s="18" t="s">
        <v>8910</v>
      </c>
      <c r="C1298" s="18" t="s">
        <v>4950</v>
      </c>
      <c r="D1298" s="18">
        <v>748</v>
      </c>
      <c r="E1298" s="21">
        <v>-0.23440465619456299</v>
      </c>
      <c r="F1298" s="21">
        <v>-0.92629806374978096</v>
      </c>
      <c r="G1298" s="22">
        <v>2.6138423473717701E-3</v>
      </c>
      <c r="H1298" s="22">
        <v>9.1881516293886804E-3</v>
      </c>
      <c r="I1298" s="18" t="s">
        <v>8956</v>
      </c>
    </row>
    <row r="1299" spans="1:9" x14ac:dyDescent="0.3">
      <c r="A1299" s="18" t="s">
        <v>8911</v>
      </c>
      <c r="B1299" s="18" t="s">
        <v>3877</v>
      </c>
      <c r="C1299" s="18" t="s">
        <v>1866</v>
      </c>
      <c r="D1299" s="18">
        <v>3986</v>
      </c>
      <c r="E1299" s="21">
        <v>-0.15892761837005001</v>
      </c>
      <c r="F1299" s="21">
        <v>1.1118428861430301</v>
      </c>
      <c r="G1299" s="22">
        <v>2.62029680921583E-3</v>
      </c>
      <c r="H1299" s="22">
        <v>9.2093906741277896E-3</v>
      </c>
      <c r="I1299" s="18" t="s">
        <v>8956</v>
      </c>
    </row>
    <row r="1300" spans="1:9" x14ac:dyDescent="0.3">
      <c r="A1300" s="18" t="s">
        <v>8912</v>
      </c>
      <c r="B1300" s="18" t="s">
        <v>8913</v>
      </c>
      <c r="C1300" s="18" t="s">
        <v>1866</v>
      </c>
      <c r="D1300" s="18">
        <v>2780</v>
      </c>
      <c r="E1300" s="21">
        <v>-0.437734255179698</v>
      </c>
      <c r="F1300" s="21">
        <v>-2.4535784342345401</v>
      </c>
      <c r="G1300" s="22">
        <v>2.65432971951159E-3</v>
      </c>
      <c r="H1300" s="22">
        <v>9.3143449553948592E-3</v>
      </c>
      <c r="I1300" s="18" t="s">
        <v>8956</v>
      </c>
    </row>
    <row r="1301" spans="1:9" x14ac:dyDescent="0.3">
      <c r="A1301" s="18" t="s">
        <v>8914</v>
      </c>
      <c r="B1301" s="18" t="s">
        <v>4145</v>
      </c>
      <c r="C1301" s="18" t="s">
        <v>1866</v>
      </c>
      <c r="D1301" s="18">
        <v>16397</v>
      </c>
      <c r="E1301" s="21">
        <v>-0.14178279666673299</v>
      </c>
      <c r="F1301" s="21">
        <v>0.77208171394644998</v>
      </c>
      <c r="G1301" s="22">
        <v>2.66226892171298E-3</v>
      </c>
      <c r="H1301" s="22">
        <v>9.3392694878564799E-3</v>
      </c>
      <c r="I1301" s="18" t="s">
        <v>8956</v>
      </c>
    </row>
    <row r="1302" spans="1:9" x14ac:dyDescent="0.3">
      <c r="A1302" s="18" t="s">
        <v>8915</v>
      </c>
      <c r="B1302" s="18" t="s">
        <v>3942</v>
      </c>
      <c r="C1302" s="18" t="s">
        <v>4770</v>
      </c>
      <c r="D1302" s="18">
        <v>2876</v>
      </c>
      <c r="E1302" s="21">
        <v>-0.28702853536883099</v>
      </c>
      <c r="F1302" s="21">
        <v>-0.57777396725977503</v>
      </c>
      <c r="G1302" s="22">
        <v>2.67265522962958E-3</v>
      </c>
      <c r="H1302" s="22">
        <v>9.3742322268081796E-3</v>
      </c>
      <c r="I1302" s="18" t="s">
        <v>8956</v>
      </c>
    </row>
    <row r="1303" spans="1:9" x14ac:dyDescent="0.3">
      <c r="A1303" s="18" t="s">
        <v>8916</v>
      </c>
      <c r="B1303" s="18" t="s">
        <v>4519</v>
      </c>
      <c r="C1303" s="18" t="s">
        <v>1866</v>
      </c>
      <c r="D1303" s="18">
        <v>3904</v>
      </c>
      <c r="E1303" s="21">
        <v>-0.13424234090186901</v>
      </c>
      <c r="F1303" s="21">
        <v>3.9838111013378401</v>
      </c>
      <c r="G1303" s="22">
        <v>2.6975268630230801E-3</v>
      </c>
      <c r="H1303" s="22">
        <v>9.4466316300817494E-3</v>
      </c>
      <c r="I1303" s="18" t="s">
        <v>8956</v>
      </c>
    </row>
    <row r="1304" spans="1:9" x14ac:dyDescent="0.3">
      <c r="A1304" s="18" t="s">
        <v>8917</v>
      </c>
      <c r="B1304" s="18" t="s">
        <v>8918</v>
      </c>
      <c r="C1304" s="18" t="s">
        <v>1866</v>
      </c>
      <c r="D1304" s="18">
        <v>1213</v>
      </c>
      <c r="E1304" s="21">
        <v>-0.371690792657351</v>
      </c>
      <c r="F1304" s="21">
        <v>-1.67528010339028</v>
      </c>
      <c r="G1304" s="22">
        <v>2.70979387983441E-3</v>
      </c>
      <c r="H1304" s="22">
        <v>9.48067004926555E-3</v>
      </c>
      <c r="I1304" s="18" t="s">
        <v>8956</v>
      </c>
    </row>
    <row r="1305" spans="1:9" x14ac:dyDescent="0.3">
      <c r="A1305" s="18" t="s">
        <v>8919</v>
      </c>
      <c r="B1305" s="18" t="s">
        <v>3575</v>
      </c>
      <c r="C1305" s="18" t="s">
        <v>1866</v>
      </c>
      <c r="D1305" s="18">
        <v>7065</v>
      </c>
      <c r="E1305" s="21">
        <v>-0.15432576956174701</v>
      </c>
      <c r="F1305" s="21">
        <v>2.1947783546489599</v>
      </c>
      <c r="G1305" s="22">
        <v>2.7227962207823902E-3</v>
      </c>
      <c r="H1305" s="22">
        <v>9.5187046340814707E-3</v>
      </c>
      <c r="I1305" s="18" t="s">
        <v>8956</v>
      </c>
    </row>
    <row r="1306" spans="1:9" x14ac:dyDescent="0.3">
      <c r="A1306" s="18" t="s">
        <v>8920</v>
      </c>
      <c r="B1306" s="18" t="s">
        <v>8921</v>
      </c>
      <c r="C1306" s="18" t="s">
        <v>1866</v>
      </c>
      <c r="D1306" s="18">
        <v>4287</v>
      </c>
      <c r="E1306" s="21">
        <v>-0.51805724578137602</v>
      </c>
      <c r="F1306" s="21">
        <v>-2.68423425905462</v>
      </c>
      <c r="G1306" s="22">
        <v>2.7265061623780399E-3</v>
      </c>
      <c r="H1306" s="22">
        <v>9.5301824414190696E-3</v>
      </c>
      <c r="I1306" s="18" t="s">
        <v>8956</v>
      </c>
    </row>
    <row r="1307" spans="1:9" x14ac:dyDescent="0.3">
      <c r="A1307" s="18" t="s">
        <v>8922</v>
      </c>
      <c r="B1307" s="18" t="s">
        <v>3223</v>
      </c>
      <c r="C1307" s="18" t="s">
        <v>1866</v>
      </c>
      <c r="D1307" s="18">
        <v>2703</v>
      </c>
      <c r="E1307" s="21">
        <v>-0.14902200513948799</v>
      </c>
      <c r="F1307" s="21">
        <v>2.27982459760167</v>
      </c>
      <c r="G1307" s="22">
        <v>2.7304113079445599E-3</v>
      </c>
      <c r="H1307" s="22">
        <v>9.5392244964284008E-3</v>
      </c>
      <c r="I1307" s="18" t="s">
        <v>8956</v>
      </c>
    </row>
    <row r="1308" spans="1:9" x14ac:dyDescent="0.3">
      <c r="A1308" s="18" t="s">
        <v>8923</v>
      </c>
      <c r="B1308" s="18" t="s">
        <v>8924</v>
      </c>
      <c r="C1308" s="18" t="s">
        <v>1866</v>
      </c>
      <c r="D1308" s="18">
        <v>6919</v>
      </c>
      <c r="E1308" s="21">
        <v>-0.183040178698125</v>
      </c>
      <c r="F1308" s="21">
        <v>0.52183221915685596</v>
      </c>
      <c r="G1308" s="22">
        <v>2.7409444089740598E-3</v>
      </c>
      <c r="H1308" s="22">
        <v>9.5716607570302901E-3</v>
      </c>
      <c r="I1308" s="18" t="s">
        <v>8956</v>
      </c>
    </row>
    <row r="1309" spans="1:9" x14ac:dyDescent="0.3">
      <c r="A1309" s="18" t="s">
        <v>8925</v>
      </c>
      <c r="B1309" s="18" t="s">
        <v>8926</v>
      </c>
      <c r="C1309" s="18" t="s">
        <v>7991</v>
      </c>
      <c r="D1309" s="18">
        <v>59</v>
      </c>
      <c r="E1309" s="21">
        <v>-0.13389714312255499</v>
      </c>
      <c r="F1309" s="21">
        <v>-0.54927545614335505</v>
      </c>
      <c r="G1309" s="22">
        <v>2.7535420101279899E-3</v>
      </c>
      <c r="H1309" s="22">
        <v>9.6081406515903505E-3</v>
      </c>
      <c r="I1309" s="18" t="s">
        <v>8956</v>
      </c>
    </row>
    <row r="1310" spans="1:9" x14ac:dyDescent="0.3">
      <c r="A1310" s="18" t="s">
        <v>8927</v>
      </c>
      <c r="B1310" s="18" t="s">
        <v>3451</v>
      </c>
      <c r="C1310" s="18" t="s">
        <v>1866</v>
      </c>
      <c r="D1310" s="18">
        <v>4140</v>
      </c>
      <c r="E1310" s="21">
        <v>-0.31782685978702901</v>
      </c>
      <c r="F1310" s="21">
        <v>-2.2926587217657701</v>
      </c>
      <c r="G1310" s="22">
        <v>2.7578899805266901E-3</v>
      </c>
      <c r="H1310" s="22">
        <v>9.6218089431529506E-3</v>
      </c>
      <c r="I1310" s="18" t="s">
        <v>8956</v>
      </c>
    </row>
    <row r="1311" spans="1:9" x14ac:dyDescent="0.3">
      <c r="A1311" s="18" t="s">
        <v>8928</v>
      </c>
      <c r="B1311" s="18" t="s">
        <v>2851</v>
      </c>
      <c r="C1311" s="18" t="s">
        <v>1879</v>
      </c>
      <c r="D1311" s="18">
        <v>5891</v>
      </c>
      <c r="E1311" s="21">
        <v>-0.18636634108108699</v>
      </c>
      <c r="F1311" s="21">
        <v>1.6928779676344301</v>
      </c>
      <c r="G1311" s="22">
        <v>2.7790235504485099E-3</v>
      </c>
      <c r="H1311" s="22">
        <v>9.6728731185499097E-3</v>
      </c>
      <c r="I1311" s="18" t="s">
        <v>8956</v>
      </c>
    </row>
    <row r="1312" spans="1:9" x14ac:dyDescent="0.3">
      <c r="A1312" s="18" t="s">
        <v>8929</v>
      </c>
      <c r="B1312" s="18" t="s">
        <v>4391</v>
      </c>
      <c r="C1312" s="18" t="s">
        <v>1866</v>
      </c>
      <c r="D1312" s="18">
        <v>7153</v>
      </c>
      <c r="E1312" s="21">
        <v>-0.102259053480169</v>
      </c>
      <c r="F1312" s="21">
        <v>2.3881504508625402</v>
      </c>
      <c r="G1312" s="22">
        <v>2.80591732871512E-3</v>
      </c>
      <c r="H1312" s="22">
        <v>9.7543190823265909E-3</v>
      </c>
      <c r="I1312" s="18" t="s">
        <v>8956</v>
      </c>
    </row>
    <row r="1313" spans="1:9" x14ac:dyDescent="0.3">
      <c r="A1313" s="18" t="s">
        <v>8930</v>
      </c>
      <c r="B1313" s="18" t="s">
        <v>8931</v>
      </c>
      <c r="C1313" s="18" t="s">
        <v>4950</v>
      </c>
      <c r="D1313" s="18">
        <v>1770</v>
      </c>
      <c r="E1313" s="21">
        <v>-0.53421440798327302</v>
      </c>
      <c r="F1313" s="21">
        <v>-2.29246846231386</v>
      </c>
      <c r="G1313" s="22">
        <v>2.8115712997633302E-3</v>
      </c>
      <c r="H1313" s="22">
        <v>9.7706494209451305E-3</v>
      </c>
      <c r="I1313" s="18" t="s">
        <v>8956</v>
      </c>
    </row>
    <row r="1314" spans="1:9" x14ac:dyDescent="0.3">
      <c r="A1314" s="18" t="s">
        <v>8932</v>
      </c>
      <c r="B1314" s="18" t="s">
        <v>8933</v>
      </c>
      <c r="C1314" s="18" t="s">
        <v>1879</v>
      </c>
      <c r="D1314" s="18">
        <v>7584</v>
      </c>
      <c r="E1314" s="21">
        <v>-0.218431007444197</v>
      </c>
      <c r="F1314" s="21">
        <v>0.40324347891353002</v>
      </c>
      <c r="G1314" s="22">
        <v>2.8189007800929998E-3</v>
      </c>
      <c r="H1314" s="22">
        <v>9.7918326677612199E-3</v>
      </c>
      <c r="I1314" s="18" t="s">
        <v>8956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0CC7-14B2-455A-A83A-4E8C701810BB}">
  <dimension ref="A1:H2000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6.453125" style="13" bestFit="1" customWidth="1"/>
    <col min="3" max="3" width="35.0898437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16384" width="10.90625" style="13"/>
  </cols>
  <sheetData>
    <row r="1" spans="1:8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</row>
    <row r="2" spans="1:8" x14ac:dyDescent="0.3">
      <c r="A2" s="18" t="s">
        <v>4538</v>
      </c>
      <c r="B2" s="18" t="s">
        <v>3163</v>
      </c>
      <c r="C2" s="18" t="s">
        <v>1866</v>
      </c>
      <c r="D2" s="18">
        <v>6288</v>
      </c>
      <c r="E2" s="21">
        <v>0.20170200796239501</v>
      </c>
      <c r="F2" s="21">
        <v>6.5654228638214498</v>
      </c>
      <c r="G2" s="22">
        <v>2.8581184731934998E-59</v>
      </c>
      <c r="H2" s="22">
        <v>6.3827501743357201E-55</v>
      </c>
    </row>
    <row r="3" spans="1:8" x14ac:dyDescent="0.3">
      <c r="A3" s="18" t="s">
        <v>4539</v>
      </c>
      <c r="B3" s="18" t="s">
        <v>3598</v>
      </c>
      <c r="C3" s="18" t="s">
        <v>1866</v>
      </c>
      <c r="D3" s="18">
        <v>3495</v>
      </c>
      <c r="E3" s="21">
        <v>0.26135451863998999</v>
      </c>
      <c r="F3" s="21">
        <v>7.26052150610687</v>
      </c>
      <c r="G3" s="22">
        <v>2.35646646654944E-54</v>
      </c>
      <c r="H3" s="22">
        <v>2.6312304565491099E-50</v>
      </c>
    </row>
    <row r="4" spans="1:8" x14ac:dyDescent="0.3">
      <c r="A4" s="18" t="s">
        <v>4540</v>
      </c>
      <c r="B4" s="18" t="s">
        <v>3867</v>
      </c>
      <c r="C4" s="18" t="s">
        <v>1866</v>
      </c>
      <c r="D4" s="18">
        <v>9621</v>
      </c>
      <c r="E4" s="21">
        <v>0.187446560984912</v>
      </c>
      <c r="F4" s="21">
        <v>6.3264869305776603</v>
      </c>
      <c r="G4" s="22">
        <v>2.5873294977605099E-46</v>
      </c>
      <c r="H4" s="22">
        <v>8.2543203348553794E-43</v>
      </c>
    </row>
    <row r="5" spans="1:8" x14ac:dyDescent="0.3">
      <c r="A5" s="18" t="s">
        <v>4541</v>
      </c>
      <c r="B5" s="18" t="s">
        <v>369</v>
      </c>
      <c r="C5" s="18" t="s">
        <v>1866</v>
      </c>
      <c r="D5" s="18">
        <v>4701</v>
      </c>
      <c r="E5" s="21">
        <v>0.21075233891631301</v>
      </c>
      <c r="F5" s="21">
        <v>7.8192029104391203</v>
      </c>
      <c r="G5" s="22">
        <v>1.8174294970220899E-45</v>
      </c>
      <c r="H5" s="22">
        <v>5.0733544409371698E-42</v>
      </c>
    </row>
    <row r="6" spans="1:8" x14ac:dyDescent="0.3">
      <c r="A6" s="18" t="s">
        <v>4542</v>
      </c>
      <c r="B6" s="18" t="s">
        <v>665</v>
      </c>
      <c r="C6" s="18" t="s">
        <v>1866</v>
      </c>
      <c r="D6" s="18">
        <v>15987</v>
      </c>
      <c r="E6" s="21">
        <v>0.19643397629624701</v>
      </c>
      <c r="F6" s="21">
        <v>6.7513756793923196</v>
      </c>
      <c r="G6" s="22">
        <v>2.4847378269833501E-45</v>
      </c>
      <c r="H6" s="22">
        <v>6.1654627946880096E-42</v>
      </c>
    </row>
    <row r="7" spans="1:8" x14ac:dyDescent="0.3">
      <c r="A7" s="18" t="s">
        <v>4543</v>
      </c>
      <c r="B7" s="18" t="s">
        <v>407</v>
      </c>
      <c r="C7" s="18" t="s">
        <v>1866</v>
      </c>
      <c r="D7" s="18">
        <v>16418</v>
      </c>
      <c r="E7" s="21">
        <v>0.19905759051876201</v>
      </c>
      <c r="F7" s="21">
        <v>5.2526457737608698</v>
      </c>
      <c r="G7" s="22">
        <v>7.4051576102802899E-44</v>
      </c>
      <c r="H7" s="22">
        <v>1.37779326548839E-40</v>
      </c>
    </row>
    <row r="8" spans="1:8" x14ac:dyDescent="0.3">
      <c r="A8" s="18" t="s">
        <v>4544</v>
      </c>
      <c r="B8" s="18" t="s">
        <v>334</v>
      </c>
      <c r="C8" s="18" t="s">
        <v>1866</v>
      </c>
      <c r="D8" s="18">
        <v>8329</v>
      </c>
      <c r="E8" s="21">
        <v>0.26639743781694197</v>
      </c>
      <c r="F8" s="21">
        <v>5.4105583111597904</v>
      </c>
      <c r="G8" s="22">
        <v>1.5091515797173901E-43</v>
      </c>
      <c r="H8" s="22">
        <v>2.2468248718832499E-40</v>
      </c>
    </row>
    <row r="9" spans="1:8" x14ac:dyDescent="0.3">
      <c r="A9" s="18" t="s">
        <v>4545</v>
      </c>
      <c r="B9" s="18" t="s">
        <v>4265</v>
      </c>
      <c r="C9" s="18" t="s">
        <v>1866</v>
      </c>
      <c r="D9" s="18">
        <v>15490</v>
      </c>
      <c r="E9" s="21">
        <v>0.20780814954541599</v>
      </c>
      <c r="F9" s="21">
        <v>5.6904833362003702</v>
      </c>
      <c r="G9" s="22">
        <v>4.2722155283711298E-42</v>
      </c>
      <c r="H9" s="22">
        <v>4.5431960561706699E-39</v>
      </c>
    </row>
    <row r="10" spans="1:8" x14ac:dyDescent="0.3">
      <c r="A10" s="18" t="s">
        <v>4546</v>
      </c>
      <c r="B10" s="18" t="s">
        <v>203</v>
      </c>
      <c r="C10" s="18" t="s">
        <v>1866</v>
      </c>
      <c r="D10" s="18">
        <v>6854</v>
      </c>
      <c r="E10" s="21">
        <v>0.18331339156298801</v>
      </c>
      <c r="F10" s="21">
        <v>8.8509715679080507</v>
      </c>
      <c r="G10" s="22">
        <v>5.5149252582518101E-42</v>
      </c>
      <c r="H10" s="22">
        <v>5.5981504939672398E-39</v>
      </c>
    </row>
    <row r="11" spans="1:8" x14ac:dyDescent="0.3">
      <c r="A11" s="18" t="s">
        <v>4547</v>
      </c>
      <c r="B11" s="18" t="s">
        <v>1757</v>
      </c>
      <c r="C11" s="18" t="s">
        <v>1866</v>
      </c>
      <c r="D11" s="18">
        <v>5103</v>
      </c>
      <c r="E11" s="21">
        <v>0.197107522162871</v>
      </c>
      <c r="F11" s="21">
        <v>6.1240307544235897</v>
      </c>
      <c r="G11" s="22">
        <v>1.9186692563757299E-41</v>
      </c>
      <c r="H11" s="22">
        <v>1.8629444275383799E-38</v>
      </c>
    </row>
    <row r="12" spans="1:8" x14ac:dyDescent="0.3">
      <c r="A12" s="18" t="s">
        <v>4548</v>
      </c>
      <c r="B12" s="18" t="s">
        <v>148</v>
      </c>
      <c r="C12" s="18" t="s">
        <v>1866</v>
      </c>
      <c r="D12" s="18">
        <v>6804</v>
      </c>
      <c r="E12" s="21">
        <v>0.26680423510880003</v>
      </c>
      <c r="F12" s="21">
        <v>4.94938381133713</v>
      </c>
      <c r="G12" s="22">
        <v>1.32160164364564E-40</v>
      </c>
      <c r="H12" s="22">
        <v>1.22975032941227E-37</v>
      </c>
    </row>
    <row r="13" spans="1:8" x14ac:dyDescent="0.3">
      <c r="A13" s="18" t="s">
        <v>4549</v>
      </c>
      <c r="B13" s="18" t="s">
        <v>711</v>
      </c>
      <c r="C13" s="18" t="s">
        <v>1866</v>
      </c>
      <c r="D13" s="18">
        <v>11371</v>
      </c>
      <c r="E13" s="21">
        <v>0.17069232636391099</v>
      </c>
      <c r="F13" s="21">
        <v>6.5985006285093002</v>
      </c>
      <c r="G13" s="22">
        <v>4.9510537468054696E-40</v>
      </c>
      <c r="H13" s="22">
        <v>3.9488190097735598E-37</v>
      </c>
    </row>
    <row r="14" spans="1:8" x14ac:dyDescent="0.3">
      <c r="A14" s="18" t="s">
        <v>4550</v>
      </c>
      <c r="B14" s="18" t="s">
        <v>4</v>
      </c>
      <c r="C14" s="18" t="s">
        <v>1866</v>
      </c>
      <c r="D14" s="18">
        <v>1217</v>
      </c>
      <c r="E14" s="21">
        <v>0.30779753694574102</v>
      </c>
      <c r="F14" s="21">
        <v>9.3745593106957497</v>
      </c>
      <c r="G14" s="22">
        <v>3.70584774444095E-39</v>
      </c>
      <c r="H14" s="22">
        <v>2.75863306096184E-36</v>
      </c>
    </row>
    <row r="15" spans="1:8" x14ac:dyDescent="0.3">
      <c r="A15" s="18" t="s">
        <v>4551</v>
      </c>
      <c r="B15" s="18" t="s">
        <v>564</v>
      </c>
      <c r="C15" s="18" t="s">
        <v>1866</v>
      </c>
      <c r="D15" s="18">
        <v>7503</v>
      </c>
      <c r="E15" s="21">
        <v>0.225541460248567</v>
      </c>
      <c r="F15" s="21">
        <v>5.4909154213737503</v>
      </c>
      <c r="G15" s="22">
        <v>4.0182693786503603E-39</v>
      </c>
      <c r="H15" s="22">
        <v>2.89470941174257E-36</v>
      </c>
    </row>
    <row r="16" spans="1:8" x14ac:dyDescent="0.3">
      <c r="A16" s="18" t="s">
        <v>4552</v>
      </c>
      <c r="B16" s="18" t="s">
        <v>4041</v>
      </c>
      <c r="C16" s="18" t="s">
        <v>1866</v>
      </c>
      <c r="D16" s="18">
        <v>3125</v>
      </c>
      <c r="E16" s="21">
        <v>0.21799038440190899</v>
      </c>
      <c r="F16" s="21">
        <v>6.4758943850893003</v>
      </c>
      <c r="G16" s="22">
        <v>8.8468051528313694E-39</v>
      </c>
      <c r="H16" s="22">
        <v>6.1739641460321903E-36</v>
      </c>
    </row>
    <row r="17" spans="1:8" x14ac:dyDescent="0.3">
      <c r="A17" s="18" t="s">
        <v>4553</v>
      </c>
      <c r="B17" s="18" t="s">
        <v>331</v>
      </c>
      <c r="C17" s="18" t="s">
        <v>1866</v>
      </c>
      <c r="D17" s="18">
        <v>3336</v>
      </c>
      <c r="E17" s="21">
        <v>0.215984745738075</v>
      </c>
      <c r="F17" s="21">
        <v>6.9252352164700204</v>
      </c>
      <c r="G17" s="22">
        <v>1.3094076525978701E-38</v>
      </c>
      <c r="H17" s="22">
        <v>8.8611186963077697E-36</v>
      </c>
    </row>
    <row r="18" spans="1:8" x14ac:dyDescent="0.3">
      <c r="A18" s="18" t="s">
        <v>4554</v>
      </c>
      <c r="B18" s="18" t="s">
        <v>3144</v>
      </c>
      <c r="C18" s="18" t="s">
        <v>1866</v>
      </c>
      <c r="D18" s="18">
        <v>16387</v>
      </c>
      <c r="E18" s="21">
        <v>0.17707649190171099</v>
      </c>
      <c r="F18" s="21">
        <v>6.8154608005934003</v>
      </c>
      <c r="G18" s="22">
        <v>1.7397281236647101E-37</v>
      </c>
      <c r="H18" s="22">
        <v>1.07921134604667E-34</v>
      </c>
    </row>
    <row r="19" spans="1:8" x14ac:dyDescent="0.3">
      <c r="A19" s="18" t="s">
        <v>4555</v>
      </c>
      <c r="B19" s="18" t="s">
        <v>595</v>
      </c>
      <c r="C19" s="18" t="s">
        <v>1866</v>
      </c>
      <c r="D19" s="18">
        <v>5441</v>
      </c>
      <c r="E19" s="21">
        <v>0.28305483018074301</v>
      </c>
      <c r="F19" s="21">
        <v>11.606431213297</v>
      </c>
      <c r="G19" s="22">
        <v>1.9463488242440501E-37</v>
      </c>
      <c r="H19" s="22">
        <v>1.1438384721846899E-34</v>
      </c>
    </row>
    <row r="20" spans="1:8" x14ac:dyDescent="0.3">
      <c r="A20" s="18" t="s">
        <v>4556</v>
      </c>
      <c r="B20" s="18" t="s">
        <v>3507</v>
      </c>
      <c r="C20" s="18" t="s">
        <v>1866</v>
      </c>
      <c r="D20" s="18">
        <v>6776</v>
      </c>
      <c r="E20" s="21">
        <v>0.17448084220877599</v>
      </c>
      <c r="F20" s="21">
        <v>4.7943536344281297</v>
      </c>
      <c r="G20" s="22">
        <v>3.0073023223978399E-37</v>
      </c>
      <c r="H20" s="22">
        <v>1.67897688659472E-34</v>
      </c>
    </row>
    <row r="21" spans="1:8" x14ac:dyDescent="0.3">
      <c r="A21" s="18" t="s">
        <v>4557</v>
      </c>
      <c r="B21" s="18" t="s">
        <v>2514</v>
      </c>
      <c r="C21" s="18" t="s">
        <v>1866</v>
      </c>
      <c r="D21" s="18">
        <v>5295</v>
      </c>
      <c r="E21" s="21">
        <v>0.18683521312231899</v>
      </c>
      <c r="F21" s="21">
        <v>6.5406884624279202</v>
      </c>
      <c r="G21" s="22">
        <v>6.0813293237610602E-37</v>
      </c>
      <c r="H21" s="22">
        <v>3.2335296775769498E-34</v>
      </c>
    </row>
    <row r="22" spans="1:8" x14ac:dyDescent="0.3">
      <c r="A22" s="18" t="s">
        <v>4558</v>
      </c>
      <c r="B22" s="18" t="s">
        <v>3667</v>
      </c>
      <c r="C22" s="18" t="s">
        <v>1866</v>
      </c>
      <c r="D22" s="18">
        <v>9044</v>
      </c>
      <c r="E22" s="21">
        <v>0.156028261564892</v>
      </c>
      <c r="F22" s="21">
        <v>6.1017285737627196</v>
      </c>
      <c r="G22" s="22">
        <v>2.9563451611731799E-36</v>
      </c>
      <c r="H22" s="22">
        <v>1.4352413073765099E-33</v>
      </c>
    </row>
    <row r="23" spans="1:8" x14ac:dyDescent="0.3">
      <c r="A23" s="18" t="s">
        <v>4559</v>
      </c>
      <c r="B23" s="18" t="s">
        <v>1729</v>
      </c>
      <c r="C23" s="18" t="s">
        <v>1866</v>
      </c>
      <c r="D23" s="18">
        <v>20571</v>
      </c>
      <c r="E23" s="21">
        <v>0.201221470175625</v>
      </c>
      <c r="F23" s="21">
        <v>6.5295092314981096</v>
      </c>
      <c r="G23" s="22">
        <v>3.7189134179336898E-36</v>
      </c>
      <c r="H23" s="22">
        <v>1.7670377542403201E-33</v>
      </c>
    </row>
    <row r="24" spans="1:8" x14ac:dyDescent="0.3">
      <c r="A24" s="18" t="s">
        <v>4560</v>
      </c>
      <c r="B24" s="18" t="s">
        <v>3845</v>
      </c>
      <c r="C24" s="18" t="s">
        <v>1866</v>
      </c>
      <c r="D24" s="18">
        <v>5313</v>
      </c>
      <c r="E24" s="21">
        <v>0.26033096813932999</v>
      </c>
      <c r="F24" s="21">
        <v>3.7487481477653799</v>
      </c>
      <c r="G24" s="22">
        <v>6.3126672918591502E-36</v>
      </c>
      <c r="H24" s="22">
        <v>2.8770303257509901E-33</v>
      </c>
    </row>
    <row r="25" spans="1:8" x14ac:dyDescent="0.3">
      <c r="A25" s="18" t="s">
        <v>4561</v>
      </c>
      <c r="B25" s="18" t="s">
        <v>1561</v>
      </c>
      <c r="C25" s="18" t="s">
        <v>1866</v>
      </c>
      <c r="D25" s="18">
        <v>6127</v>
      </c>
      <c r="E25" s="21">
        <v>0.26487865162678997</v>
      </c>
      <c r="F25" s="21">
        <v>6.2199376926479699</v>
      </c>
      <c r="G25" s="22">
        <v>1.68954348373451E-35</v>
      </c>
      <c r="H25" s="22">
        <v>7.39821276054102E-33</v>
      </c>
    </row>
    <row r="26" spans="1:8" x14ac:dyDescent="0.3">
      <c r="A26" s="18" t="s">
        <v>4562</v>
      </c>
      <c r="B26" s="18" t="s">
        <v>1908</v>
      </c>
      <c r="C26" s="18" t="s">
        <v>1866</v>
      </c>
      <c r="D26" s="18">
        <v>19418</v>
      </c>
      <c r="E26" s="21">
        <v>0.229467012337249</v>
      </c>
      <c r="F26" s="21">
        <v>7.8107518640237403</v>
      </c>
      <c r="G26" s="22">
        <v>2.0329962729246701E-35</v>
      </c>
      <c r="H26" s="22">
        <v>8.7309370705680102E-33</v>
      </c>
    </row>
    <row r="27" spans="1:8" x14ac:dyDescent="0.3">
      <c r="A27" s="18" t="s">
        <v>4563</v>
      </c>
      <c r="B27" s="18" t="s">
        <v>362</v>
      </c>
      <c r="C27" s="18" t="s">
        <v>1866</v>
      </c>
      <c r="D27" s="18">
        <v>6487</v>
      </c>
      <c r="E27" s="21">
        <v>0.21862490763829401</v>
      </c>
      <c r="F27" s="21">
        <v>4.4873822779480097</v>
      </c>
      <c r="G27" s="22">
        <v>3.3529361892561399E-35</v>
      </c>
      <c r="H27" s="22">
        <v>1.38662538849015E-32</v>
      </c>
    </row>
    <row r="28" spans="1:8" x14ac:dyDescent="0.3">
      <c r="A28" s="18" t="s">
        <v>4564</v>
      </c>
      <c r="B28" s="18" t="s">
        <v>557</v>
      </c>
      <c r="C28" s="18" t="s">
        <v>1866</v>
      </c>
      <c r="D28" s="18">
        <v>33815</v>
      </c>
      <c r="E28" s="21">
        <v>0.13955165764736799</v>
      </c>
      <c r="F28" s="21">
        <v>5.9553468354271404</v>
      </c>
      <c r="G28" s="22">
        <v>5.8432392909754895E-35</v>
      </c>
      <c r="H28" s="22">
        <v>2.3302003543940101E-32</v>
      </c>
    </row>
    <row r="29" spans="1:8" x14ac:dyDescent="0.3">
      <c r="A29" s="18" t="s">
        <v>4565</v>
      </c>
      <c r="B29" s="18" t="s">
        <v>69</v>
      </c>
      <c r="C29" s="18" t="s">
        <v>1866</v>
      </c>
      <c r="D29" s="18">
        <v>12659</v>
      </c>
      <c r="E29" s="21">
        <v>0.23220317074990299</v>
      </c>
      <c r="F29" s="21">
        <v>5.0243637938407302</v>
      </c>
      <c r="G29" s="22">
        <v>5.9807800735215497E-35</v>
      </c>
      <c r="H29" s="22">
        <v>2.34320667722602E-32</v>
      </c>
    </row>
    <row r="30" spans="1:8" x14ac:dyDescent="0.3">
      <c r="A30" s="18" t="s">
        <v>4566</v>
      </c>
      <c r="B30" s="18" t="s">
        <v>303</v>
      </c>
      <c r="C30" s="18" t="s">
        <v>1866</v>
      </c>
      <c r="D30" s="18">
        <v>23584</v>
      </c>
      <c r="E30" s="21">
        <v>0.25977133082765802</v>
      </c>
      <c r="F30" s="21">
        <v>10.128466142704699</v>
      </c>
      <c r="G30" s="22">
        <v>6.8534925874257098E-35</v>
      </c>
      <c r="H30" s="22">
        <v>2.6388309734895001E-32</v>
      </c>
    </row>
    <row r="31" spans="1:8" x14ac:dyDescent="0.3">
      <c r="A31" s="18" t="s">
        <v>4567</v>
      </c>
      <c r="B31" s="18" t="s">
        <v>1679</v>
      </c>
      <c r="C31" s="18" t="s">
        <v>1866</v>
      </c>
      <c r="D31" s="18">
        <v>10746</v>
      </c>
      <c r="E31" s="21">
        <v>0.19852311375741799</v>
      </c>
      <c r="F31" s="21">
        <v>5.4413199587327403</v>
      </c>
      <c r="G31" s="22">
        <v>1.1229548839023301E-34</v>
      </c>
      <c r="H31" s="22">
        <v>4.0448110431139899E-32</v>
      </c>
    </row>
    <row r="32" spans="1:8" x14ac:dyDescent="0.3">
      <c r="A32" s="18" t="s">
        <v>4568</v>
      </c>
      <c r="B32" s="18" t="s">
        <v>3742</v>
      </c>
      <c r="C32" s="18" t="s">
        <v>1866</v>
      </c>
      <c r="D32" s="18">
        <v>7694</v>
      </c>
      <c r="E32" s="21">
        <v>0.20481936867727399</v>
      </c>
      <c r="F32" s="21">
        <v>6.0504138140443704</v>
      </c>
      <c r="G32" s="22">
        <v>1.9666461466424001E-34</v>
      </c>
      <c r="H32" s="22">
        <v>6.9712923407647603E-32</v>
      </c>
    </row>
    <row r="33" spans="1:8" x14ac:dyDescent="0.3">
      <c r="A33" s="18" t="s">
        <v>4569</v>
      </c>
      <c r="B33" s="18" t="s">
        <v>292</v>
      </c>
      <c r="C33" s="18" t="s">
        <v>1866</v>
      </c>
      <c r="D33" s="18">
        <v>8227</v>
      </c>
      <c r="E33" s="21">
        <v>0.21633393542327101</v>
      </c>
      <c r="F33" s="21">
        <v>4.4710867544669899</v>
      </c>
      <c r="G33" s="22">
        <v>1.2457942149726E-33</v>
      </c>
      <c r="H33" s="22">
        <v>3.9744394869668601E-31</v>
      </c>
    </row>
    <row r="34" spans="1:8" x14ac:dyDescent="0.3">
      <c r="A34" s="18" t="s">
        <v>4570</v>
      </c>
      <c r="B34" s="18" t="s">
        <v>593</v>
      </c>
      <c r="C34" s="18" t="s">
        <v>1866</v>
      </c>
      <c r="D34" s="18">
        <v>2332</v>
      </c>
      <c r="E34" s="21">
        <v>0.189680653097408</v>
      </c>
      <c r="F34" s="21">
        <v>6.3188692647955902</v>
      </c>
      <c r="G34" s="22">
        <v>1.3252963670957599E-33</v>
      </c>
      <c r="H34" s="22">
        <v>4.1685237281665399E-31</v>
      </c>
    </row>
    <row r="35" spans="1:8" x14ac:dyDescent="0.3">
      <c r="A35" s="18" t="s">
        <v>4571</v>
      </c>
      <c r="B35" s="18" t="s">
        <v>3636</v>
      </c>
      <c r="C35" s="18" t="s">
        <v>1866</v>
      </c>
      <c r="D35" s="18">
        <v>5826</v>
      </c>
      <c r="E35" s="21">
        <v>0.27040651901576201</v>
      </c>
      <c r="F35" s="21">
        <v>4.1924402300049701</v>
      </c>
      <c r="G35" s="22">
        <v>1.54005694527093E-33</v>
      </c>
      <c r="H35" s="22">
        <v>4.7113084523000504E-31</v>
      </c>
    </row>
    <row r="36" spans="1:8" x14ac:dyDescent="0.3">
      <c r="A36" s="18" t="s">
        <v>4572</v>
      </c>
      <c r="B36" s="18" t="s">
        <v>396</v>
      </c>
      <c r="C36" s="18" t="s">
        <v>1866</v>
      </c>
      <c r="D36" s="18">
        <v>3086</v>
      </c>
      <c r="E36" s="21">
        <v>0.456812775731752</v>
      </c>
      <c r="F36" s="21">
        <v>4.0767225555761399</v>
      </c>
      <c r="G36" s="22">
        <v>1.6813257400910098E-33</v>
      </c>
      <c r="H36" s="22">
        <v>5.07396843617737E-31</v>
      </c>
    </row>
    <row r="37" spans="1:8" x14ac:dyDescent="0.3">
      <c r="A37" s="18" t="s">
        <v>4573</v>
      </c>
      <c r="B37" s="18" t="s">
        <v>468</v>
      </c>
      <c r="C37" s="18" t="s">
        <v>1866</v>
      </c>
      <c r="D37" s="18">
        <v>6888</v>
      </c>
      <c r="E37" s="21">
        <v>0.181808555242776</v>
      </c>
      <c r="F37" s="21">
        <v>9.7338101958429206</v>
      </c>
      <c r="G37" s="22">
        <v>2.8678186151431898E-33</v>
      </c>
      <c r="H37" s="22">
        <v>8.3174188718672498E-31</v>
      </c>
    </row>
    <row r="38" spans="1:8" x14ac:dyDescent="0.3">
      <c r="A38" s="18" t="s">
        <v>4574</v>
      </c>
      <c r="B38" s="18" t="s">
        <v>3286</v>
      </c>
      <c r="C38" s="18" t="s">
        <v>1866</v>
      </c>
      <c r="D38" s="18">
        <v>8273</v>
      </c>
      <c r="E38" s="21">
        <v>0.18239446466790199</v>
      </c>
      <c r="F38" s="21">
        <v>5.69982657897308</v>
      </c>
      <c r="G38" s="22">
        <v>4.4209322607497802E-33</v>
      </c>
      <c r="H38" s="22">
        <v>1.24972480059575E-30</v>
      </c>
    </row>
    <row r="39" spans="1:8" x14ac:dyDescent="0.3">
      <c r="A39" s="18" t="s">
        <v>4575</v>
      </c>
      <c r="B39" s="18" t="s">
        <v>427</v>
      </c>
      <c r="C39" s="18" t="s">
        <v>1866</v>
      </c>
      <c r="D39" s="18">
        <v>3857</v>
      </c>
      <c r="E39" s="21">
        <v>0.158295359374514</v>
      </c>
      <c r="F39" s="21">
        <v>7.5310203068043098</v>
      </c>
      <c r="G39" s="22">
        <v>6.5610027133560707E-33</v>
      </c>
      <c r="H39" s="22">
        <v>1.8315039074333499E-30</v>
      </c>
    </row>
    <row r="40" spans="1:8" x14ac:dyDescent="0.3">
      <c r="A40" s="18" t="s">
        <v>4576</v>
      </c>
      <c r="B40" s="18" t="s">
        <v>590</v>
      </c>
      <c r="C40" s="18" t="s">
        <v>1866</v>
      </c>
      <c r="D40" s="18">
        <v>12874</v>
      </c>
      <c r="E40" s="21">
        <v>0.16869406678423801</v>
      </c>
      <c r="F40" s="21">
        <v>6.1659681759490903</v>
      </c>
      <c r="G40" s="22">
        <v>8.5975728707819504E-33</v>
      </c>
      <c r="H40" s="22">
        <v>2.34147557744271E-30</v>
      </c>
    </row>
    <row r="41" spans="1:8" x14ac:dyDescent="0.3">
      <c r="A41" s="18" t="s">
        <v>4577</v>
      </c>
      <c r="B41" s="18" t="s">
        <v>1799</v>
      </c>
      <c r="C41" s="18" t="s">
        <v>1866</v>
      </c>
      <c r="D41" s="18">
        <v>16892</v>
      </c>
      <c r="E41" s="21">
        <v>0.115228780457623</v>
      </c>
      <c r="F41" s="21">
        <v>7.0817807239009003</v>
      </c>
      <c r="G41" s="22">
        <v>8.9189466847362296E-33</v>
      </c>
      <c r="H41" s="22">
        <v>2.3997339441389099E-30</v>
      </c>
    </row>
    <row r="42" spans="1:8" x14ac:dyDescent="0.3">
      <c r="A42" s="18" t="s">
        <v>4578</v>
      </c>
      <c r="B42" s="18" t="s">
        <v>576</v>
      </c>
      <c r="C42" s="18" t="s">
        <v>1866</v>
      </c>
      <c r="D42" s="18">
        <v>6472</v>
      </c>
      <c r="E42" s="21">
        <v>0.18780916249931101</v>
      </c>
      <c r="F42" s="21">
        <v>5.3922935481965304</v>
      </c>
      <c r="G42" s="22">
        <v>2.85662033849229E-32</v>
      </c>
      <c r="H42" s="22">
        <v>7.5051818116717296E-30</v>
      </c>
    </row>
    <row r="43" spans="1:8" x14ac:dyDescent="0.3">
      <c r="A43" s="18" t="s">
        <v>4579</v>
      </c>
      <c r="B43" s="18" t="s">
        <v>1563</v>
      </c>
      <c r="C43" s="18" t="s">
        <v>1866</v>
      </c>
      <c r="D43" s="18">
        <v>9187</v>
      </c>
      <c r="E43" s="21">
        <v>0.179298673335545</v>
      </c>
      <c r="F43" s="21">
        <v>6.4666303669858598</v>
      </c>
      <c r="G43" s="22">
        <v>4.9095673424397903E-32</v>
      </c>
      <c r="H43" s="22">
        <v>1.23191525720635E-29</v>
      </c>
    </row>
    <row r="44" spans="1:8" x14ac:dyDescent="0.3">
      <c r="A44" s="18" t="s">
        <v>4580</v>
      </c>
      <c r="B44" s="18" t="s">
        <v>1720</v>
      </c>
      <c r="C44" s="18" t="s">
        <v>1866</v>
      </c>
      <c r="D44" s="18">
        <v>3275</v>
      </c>
      <c r="E44" s="21">
        <v>0.33750549691160903</v>
      </c>
      <c r="F44" s="21">
        <v>3.7639852342324001</v>
      </c>
      <c r="G44" s="22">
        <v>4.9049054009821799E-32</v>
      </c>
      <c r="H44" s="22">
        <v>1.23191525720635E-29</v>
      </c>
    </row>
    <row r="45" spans="1:8" x14ac:dyDescent="0.3">
      <c r="A45" s="18" t="s">
        <v>4581</v>
      </c>
      <c r="B45" s="18" t="s">
        <v>4222</v>
      </c>
      <c r="C45" s="18" t="s">
        <v>1866</v>
      </c>
      <c r="D45" s="18">
        <v>10437</v>
      </c>
      <c r="E45" s="21">
        <v>0.16786999619132001</v>
      </c>
      <c r="F45" s="21">
        <v>5.6950925497581899</v>
      </c>
      <c r="G45" s="22">
        <v>6.401551579583E-32</v>
      </c>
      <c r="H45" s="22">
        <v>1.5709829656620599E-29</v>
      </c>
    </row>
    <row r="46" spans="1:8" x14ac:dyDescent="0.3">
      <c r="A46" s="18" t="s">
        <v>4582</v>
      </c>
      <c r="B46" s="18" t="s">
        <v>3509</v>
      </c>
      <c r="C46" s="18" t="s">
        <v>1866</v>
      </c>
      <c r="D46" s="18">
        <v>13609</v>
      </c>
      <c r="E46" s="21">
        <v>0.140586325619035</v>
      </c>
      <c r="F46" s="21">
        <v>7.2833121650394803</v>
      </c>
      <c r="G46" s="22">
        <v>2.2279864105581501E-31</v>
      </c>
      <c r="H46" s="22">
        <v>5.04543512066656E-29</v>
      </c>
    </row>
    <row r="47" spans="1:8" x14ac:dyDescent="0.3">
      <c r="A47" s="18" t="s">
        <v>4583</v>
      </c>
      <c r="B47" s="18" t="s">
        <v>4164</v>
      </c>
      <c r="C47" s="18" t="s">
        <v>1866</v>
      </c>
      <c r="D47" s="18">
        <v>10069</v>
      </c>
      <c r="E47" s="21">
        <v>0.20240293154498001</v>
      </c>
      <c r="F47" s="21">
        <v>4.5871652095147102</v>
      </c>
      <c r="G47" s="22">
        <v>2.23669208734547E-31</v>
      </c>
      <c r="H47" s="22">
        <v>5.04543512066656E-29</v>
      </c>
    </row>
    <row r="48" spans="1:8" x14ac:dyDescent="0.3">
      <c r="A48" s="18" t="s">
        <v>4584</v>
      </c>
      <c r="B48" s="18" t="s">
        <v>355</v>
      </c>
      <c r="C48" s="18" t="s">
        <v>1866</v>
      </c>
      <c r="D48" s="18">
        <v>6344</v>
      </c>
      <c r="E48" s="21">
        <v>0.172586853743282</v>
      </c>
      <c r="F48" s="21">
        <v>6.3743793626840199</v>
      </c>
      <c r="G48" s="22">
        <v>8.5546070614393806E-31</v>
      </c>
      <c r="H48" s="22">
        <v>1.81944271329585E-28</v>
      </c>
    </row>
    <row r="49" spans="1:8" x14ac:dyDescent="0.3">
      <c r="A49" s="18" t="s">
        <v>4585</v>
      </c>
      <c r="B49" s="18" t="s">
        <v>43</v>
      </c>
      <c r="C49" s="18" t="s">
        <v>1866</v>
      </c>
      <c r="D49" s="18">
        <v>3276</v>
      </c>
      <c r="E49" s="21">
        <v>0.18406345291727899</v>
      </c>
      <c r="F49" s="21">
        <v>6.7576719903173696</v>
      </c>
      <c r="G49" s="22">
        <v>8.6771630310451106E-31</v>
      </c>
      <c r="H49" s="22">
        <v>1.8280981585782999E-28</v>
      </c>
    </row>
    <row r="50" spans="1:8" x14ac:dyDescent="0.3">
      <c r="A50" s="18" t="s">
        <v>4586</v>
      </c>
      <c r="B50" s="18" t="s">
        <v>2931</v>
      </c>
      <c r="C50" s="18" t="s">
        <v>1866</v>
      </c>
      <c r="D50" s="18">
        <v>8790</v>
      </c>
      <c r="E50" s="21">
        <v>0.18670222342189399</v>
      </c>
      <c r="F50" s="21">
        <v>4.91435859662921</v>
      </c>
      <c r="G50" s="22">
        <v>9.1324194091580397E-31</v>
      </c>
      <c r="H50" s="22">
        <v>1.9060298153768001E-28</v>
      </c>
    </row>
    <row r="51" spans="1:8" x14ac:dyDescent="0.3">
      <c r="A51" s="18" t="s">
        <v>4587</v>
      </c>
      <c r="B51" s="18" t="s">
        <v>2860</v>
      </c>
      <c r="C51" s="18" t="s">
        <v>1866</v>
      </c>
      <c r="D51" s="18">
        <v>3983</v>
      </c>
      <c r="E51" s="21">
        <v>0.20507631573458199</v>
      </c>
      <c r="F51" s="21">
        <v>6.0515079459952696</v>
      </c>
      <c r="G51" s="22">
        <v>1.3113419665790901E-30</v>
      </c>
      <c r="H51" s="22">
        <v>2.6866870456554401E-28</v>
      </c>
    </row>
    <row r="52" spans="1:8" x14ac:dyDescent="0.3">
      <c r="A52" s="18" t="s">
        <v>4588</v>
      </c>
      <c r="B52" s="18" t="s">
        <v>4589</v>
      </c>
      <c r="C52" s="18" t="s">
        <v>1879</v>
      </c>
      <c r="D52" s="18">
        <v>7954</v>
      </c>
      <c r="E52" s="21">
        <v>0.22651157952900899</v>
      </c>
      <c r="F52" s="21">
        <v>4.6316688463001503</v>
      </c>
      <c r="G52" s="22">
        <v>2.0715445118404701E-30</v>
      </c>
      <c r="H52" s="22">
        <v>4.2056120034928604E-28</v>
      </c>
    </row>
    <row r="53" spans="1:8" x14ac:dyDescent="0.3">
      <c r="A53" s="18" t="s">
        <v>4590</v>
      </c>
      <c r="B53" s="18" t="s">
        <v>3150</v>
      </c>
      <c r="C53" s="18" t="s">
        <v>1866</v>
      </c>
      <c r="D53" s="18">
        <v>3573</v>
      </c>
      <c r="E53" s="21">
        <v>0.18140273004522001</v>
      </c>
      <c r="F53" s="21">
        <v>6.2885103021986</v>
      </c>
      <c r="G53" s="22">
        <v>2.3007800108231901E-30</v>
      </c>
      <c r="H53" s="22">
        <v>4.6289206488021202E-28</v>
      </c>
    </row>
    <row r="54" spans="1:8" x14ac:dyDescent="0.3">
      <c r="A54" s="18" t="s">
        <v>4591</v>
      </c>
      <c r="B54" s="18" t="s">
        <v>4296</v>
      </c>
      <c r="C54" s="18" t="s">
        <v>1866</v>
      </c>
      <c r="D54" s="18">
        <v>8916</v>
      </c>
      <c r="E54" s="21">
        <v>0.22250102310579201</v>
      </c>
      <c r="F54" s="21">
        <v>3.9397931257048202</v>
      </c>
      <c r="G54" s="22">
        <v>2.9207757654331702E-30</v>
      </c>
      <c r="H54" s="22">
        <v>5.6229969304873804E-28</v>
      </c>
    </row>
    <row r="55" spans="1:8" x14ac:dyDescent="0.3">
      <c r="A55" s="18" t="s">
        <v>4592</v>
      </c>
      <c r="B55" s="18" t="s">
        <v>4180</v>
      </c>
      <c r="C55" s="18" t="s">
        <v>1866</v>
      </c>
      <c r="D55" s="18">
        <v>7970</v>
      </c>
      <c r="E55" s="21">
        <v>0.176469484726897</v>
      </c>
      <c r="F55" s="21">
        <v>4.81477855951489</v>
      </c>
      <c r="G55" s="22">
        <v>6.62157245117735E-30</v>
      </c>
      <c r="H55" s="22">
        <v>1.2638714186298501E-27</v>
      </c>
    </row>
    <row r="56" spans="1:8" x14ac:dyDescent="0.3">
      <c r="A56" s="18" t="s">
        <v>4593</v>
      </c>
      <c r="B56" s="18" t="s">
        <v>587</v>
      </c>
      <c r="C56" s="18" t="s">
        <v>1866</v>
      </c>
      <c r="D56" s="18">
        <v>4106</v>
      </c>
      <c r="E56" s="21">
        <v>0.14952124669193301</v>
      </c>
      <c r="F56" s="21">
        <v>5.3391268880023004</v>
      </c>
      <c r="G56" s="22">
        <v>7.17776084067461E-30</v>
      </c>
      <c r="H56" s="22">
        <v>1.3357812924495399E-27</v>
      </c>
    </row>
    <row r="57" spans="1:8" x14ac:dyDescent="0.3">
      <c r="A57" s="18" t="s">
        <v>4594</v>
      </c>
      <c r="B57" s="18" t="s">
        <v>584</v>
      </c>
      <c r="C57" s="18" t="s">
        <v>1866</v>
      </c>
      <c r="D57" s="18">
        <v>9091</v>
      </c>
      <c r="E57" s="21">
        <v>0.2002300054309</v>
      </c>
      <c r="F57" s="21">
        <v>5.0362370735388398</v>
      </c>
      <c r="G57" s="22">
        <v>7.73633077362049E-30</v>
      </c>
      <c r="H57" s="22">
        <v>1.4278325523677099E-27</v>
      </c>
    </row>
    <row r="58" spans="1:8" x14ac:dyDescent="0.3">
      <c r="A58" s="18" t="s">
        <v>4595</v>
      </c>
      <c r="B58" s="18" t="s">
        <v>4102</v>
      </c>
      <c r="C58" s="18" t="s">
        <v>1866</v>
      </c>
      <c r="D58" s="18">
        <v>4985</v>
      </c>
      <c r="E58" s="21">
        <v>0.231022986168154</v>
      </c>
      <c r="F58" s="21">
        <v>5.4060464040945204</v>
      </c>
      <c r="G58" s="22">
        <v>9.8354778124511994E-30</v>
      </c>
      <c r="H58" s="22">
        <v>1.8003761517021302E-27</v>
      </c>
    </row>
    <row r="59" spans="1:8" x14ac:dyDescent="0.3">
      <c r="A59" s="18" t="s">
        <v>4596</v>
      </c>
      <c r="B59" s="18" t="s">
        <v>6</v>
      </c>
      <c r="C59" s="18" t="s">
        <v>1866</v>
      </c>
      <c r="D59" s="18">
        <v>9863</v>
      </c>
      <c r="E59" s="21">
        <v>0.30921490318445199</v>
      </c>
      <c r="F59" s="21">
        <v>7.6357513059414099</v>
      </c>
      <c r="G59" s="22">
        <v>1.3646276393865101E-29</v>
      </c>
      <c r="H59" s="22">
        <v>2.4576503582886699E-27</v>
      </c>
    </row>
    <row r="60" spans="1:8" x14ac:dyDescent="0.3">
      <c r="A60" s="18" t="s">
        <v>4597</v>
      </c>
      <c r="B60" s="18" t="s">
        <v>4025</v>
      </c>
      <c r="C60" s="18" t="s">
        <v>1866</v>
      </c>
      <c r="D60" s="18">
        <v>7511</v>
      </c>
      <c r="E60" s="21">
        <v>0.30289291210241498</v>
      </c>
      <c r="F60" s="21">
        <v>3.7006375077352498</v>
      </c>
      <c r="G60" s="22">
        <v>1.42644473499793E-29</v>
      </c>
      <c r="H60" s="22">
        <v>2.5484291057578999E-27</v>
      </c>
    </row>
    <row r="61" spans="1:8" x14ac:dyDescent="0.3">
      <c r="A61" s="18" t="s">
        <v>4598</v>
      </c>
      <c r="B61" s="18" t="s">
        <v>1683</v>
      </c>
      <c r="C61" s="18" t="s">
        <v>1866</v>
      </c>
      <c r="D61" s="18">
        <v>19596</v>
      </c>
      <c r="E61" s="21">
        <v>0.172771781074333</v>
      </c>
      <c r="F61" s="21">
        <v>8.6320370451283708</v>
      </c>
      <c r="G61" s="22">
        <v>1.6909914371850701E-29</v>
      </c>
      <c r="H61" s="22">
        <v>2.9970810139061E-27</v>
      </c>
    </row>
    <row r="62" spans="1:8" x14ac:dyDescent="0.3">
      <c r="A62" s="18" t="s">
        <v>4599</v>
      </c>
      <c r="B62" s="18" t="s">
        <v>3517</v>
      </c>
      <c r="C62" s="18" t="s">
        <v>1866</v>
      </c>
      <c r="D62" s="18">
        <v>7247</v>
      </c>
      <c r="E62" s="21">
        <v>0.134689599772606</v>
      </c>
      <c r="F62" s="21">
        <v>7.92522950715259</v>
      </c>
      <c r="G62" s="22">
        <v>2.88891879290926E-29</v>
      </c>
      <c r="H62" s="22">
        <v>4.9248346933778298E-27</v>
      </c>
    </row>
    <row r="63" spans="1:8" x14ac:dyDescent="0.3">
      <c r="A63" s="18" t="s">
        <v>4600</v>
      </c>
      <c r="B63" s="18" t="s">
        <v>3289</v>
      </c>
      <c r="C63" s="18" t="s">
        <v>1866</v>
      </c>
      <c r="D63" s="18">
        <v>5391</v>
      </c>
      <c r="E63" s="21">
        <v>0.16773711570548699</v>
      </c>
      <c r="F63" s="21">
        <v>5.0039269737322201</v>
      </c>
      <c r="G63" s="22">
        <v>3.1828317302240002E-29</v>
      </c>
      <c r="H63" s="22">
        <v>5.3442855788994202E-27</v>
      </c>
    </row>
    <row r="64" spans="1:8" x14ac:dyDescent="0.3">
      <c r="A64" s="18" t="s">
        <v>4601</v>
      </c>
      <c r="B64" s="18" t="s">
        <v>725</v>
      </c>
      <c r="C64" s="18" t="s">
        <v>1866</v>
      </c>
      <c r="D64" s="18">
        <v>8560</v>
      </c>
      <c r="E64" s="21">
        <v>0.14450309185056401</v>
      </c>
      <c r="F64" s="21">
        <v>6.0366062637048898</v>
      </c>
      <c r="G64" s="22">
        <v>3.7310224081303902E-29</v>
      </c>
      <c r="H64" s="22">
        <v>6.1719401791383701E-27</v>
      </c>
    </row>
    <row r="65" spans="1:8" x14ac:dyDescent="0.3">
      <c r="A65" s="18" t="s">
        <v>4602</v>
      </c>
      <c r="B65" s="18" t="s">
        <v>3403</v>
      </c>
      <c r="C65" s="18" t="s">
        <v>1866</v>
      </c>
      <c r="D65" s="18">
        <v>29169</v>
      </c>
      <c r="E65" s="21">
        <v>0.174429467010766</v>
      </c>
      <c r="F65" s="21">
        <v>5.1087569701813402</v>
      </c>
      <c r="G65" s="22">
        <v>5.4895771359841602E-29</v>
      </c>
      <c r="H65" s="22">
        <v>8.9484114307151994E-27</v>
      </c>
    </row>
    <row r="66" spans="1:8" x14ac:dyDescent="0.3">
      <c r="A66" s="18" t="s">
        <v>4603</v>
      </c>
      <c r="B66" s="18" t="s">
        <v>3499</v>
      </c>
      <c r="C66" s="18" t="s">
        <v>1866</v>
      </c>
      <c r="D66" s="18">
        <v>7263</v>
      </c>
      <c r="E66" s="21">
        <v>0.13292291645117699</v>
      </c>
      <c r="F66" s="21">
        <v>6.1937450032733201</v>
      </c>
      <c r="G66" s="22">
        <v>1.0983385999404499E-28</v>
      </c>
      <c r="H66" s="22">
        <v>1.72733081787818E-26</v>
      </c>
    </row>
    <row r="67" spans="1:8" x14ac:dyDescent="0.3">
      <c r="A67" s="18" t="s">
        <v>4604</v>
      </c>
      <c r="B67" s="18" t="s">
        <v>1631</v>
      </c>
      <c r="C67" s="18" t="s">
        <v>1866</v>
      </c>
      <c r="D67" s="18">
        <v>12810</v>
      </c>
      <c r="E67" s="21">
        <v>0.26640805532217499</v>
      </c>
      <c r="F67" s="21">
        <v>6.98645399350423</v>
      </c>
      <c r="G67" s="22">
        <v>1.7442442193404199E-28</v>
      </c>
      <c r="H67" s="22">
        <v>2.66797684289797E-26</v>
      </c>
    </row>
    <row r="68" spans="1:8" x14ac:dyDescent="0.3">
      <c r="A68" s="18" t="s">
        <v>4605</v>
      </c>
      <c r="B68" s="18" t="s">
        <v>3615</v>
      </c>
      <c r="C68" s="18" t="s">
        <v>1866</v>
      </c>
      <c r="D68" s="18">
        <v>8242</v>
      </c>
      <c r="E68" s="21">
        <v>0.136137560079267</v>
      </c>
      <c r="F68" s="21">
        <v>5.8060272896278704</v>
      </c>
      <c r="G68" s="22">
        <v>1.7957494725492199E-28</v>
      </c>
      <c r="H68" s="22">
        <v>2.7280732803380398E-26</v>
      </c>
    </row>
    <row r="69" spans="1:8" x14ac:dyDescent="0.3">
      <c r="A69" s="18" t="s">
        <v>4606</v>
      </c>
      <c r="B69" s="18" t="s">
        <v>635</v>
      </c>
      <c r="C69" s="18" t="s">
        <v>1866</v>
      </c>
      <c r="D69" s="18">
        <v>3421</v>
      </c>
      <c r="E69" s="21">
        <v>0.14695148428622101</v>
      </c>
      <c r="F69" s="21">
        <v>6.3127666118882004</v>
      </c>
      <c r="G69" s="22">
        <v>2.6499620697807301E-28</v>
      </c>
      <c r="H69" s="22">
        <v>3.9985779015096799E-26</v>
      </c>
    </row>
    <row r="70" spans="1:8" x14ac:dyDescent="0.3">
      <c r="A70" s="18" t="s">
        <v>4607</v>
      </c>
      <c r="B70" s="18" t="s">
        <v>3297</v>
      </c>
      <c r="C70" s="18" t="s">
        <v>1866</v>
      </c>
      <c r="D70" s="18">
        <v>6287</v>
      </c>
      <c r="E70" s="21">
        <v>0.26895716314816098</v>
      </c>
      <c r="F70" s="21">
        <v>3.4642538083900698</v>
      </c>
      <c r="G70" s="22">
        <v>6.5892140500501696E-28</v>
      </c>
      <c r="H70" s="22">
        <v>9.8100218777147E-26</v>
      </c>
    </row>
    <row r="71" spans="1:8" x14ac:dyDescent="0.3">
      <c r="A71" s="18" t="s">
        <v>4608</v>
      </c>
      <c r="B71" s="18" t="s">
        <v>245</v>
      </c>
      <c r="C71" s="18" t="s">
        <v>1866</v>
      </c>
      <c r="D71" s="18">
        <v>5981</v>
      </c>
      <c r="E71" s="21">
        <v>0.18062045208951</v>
      </c>
      <c r="F71" s="21">
        <v>4.6273843155702004</v>
      </c>
      <c r="G71" s="22">
        <v>7.8251866679741899E-28</v>
      </c>
      <c r="H71" s="22">
        <v>1.15729846800794E-25</v>
      </c>
    </row>
    <row r="72" spans="1:8" x14ac:dyDescent="0.3">
      <c r="A72" s="18" t="s">
        <v>4609</v>
      </c>
      <c r="B72" s="18" t="s">
        <v>30</v>
      </c>
      <c r="C72" s="18" t="s">
        <v>1866</v>
      </c>
      <c r="D72" s="18">
        <v>2482</v>
      </c>
      <c r="E72" s="21">
        <v>0.215784615778782</v>
      </c>
      <c r="F72" s="21">
        <v>7.3227366422468698</v>
      </c>
      <c r="G72" s="22">
        <v>1.26412412383185E-27</v>
      </c>
      <c r="H72" s="22">
        <v>1.8213174150589001E-25</v>
      </c>
    </row>
    <row r="73" spans="1:8" x14ac:dyDescent="0.3">
      <c r="A73" s="18" t="s">
        <v>4610</v>
      </c>
      <c r="B73" s="18" t="s">
        <v>728</v>
      </c>
      <c r="C73" s="18" t="s">
        <v>1866</v>
      </c>
      <c r="D73" s="18">
        <v>5165</v>
      </c>
      <c r="E73" s="21">
        <v>0.249126127446338</v>
      </c>
      <c r="F73" s="21">
        <v>3.1073497764414699</v>
      </c>
      <c r="G73" s="22">
        <v>1.7292329927610401E-27</v>
      </c>
      <c r="H73" s="22">
        <v>2.4287566788892799E-25</v>
      </c>
    </row>
    <row r="74" spans="1:8" x14ac:dyDescent="0.3">
      <c r="A74" s="18" t="s">
        <v>4611</v>
      </c>
      <c r="B74" s="18" t="s">
        <v>1571</v>
      </c>
      <c r="C74" s="18" t="s">
        <v>1866</v>
      </c>
      <c r="D74" s="18">
        <v>7969</v>
      </c>
      <c r="E74" s="21">
        <v>0.13795815965498501</v>
      </c>
      <c r="F74" s="21">
        <v>5.78576019694398</v>
      </c>
      <c r="G74" s="22">
        <v>2.3193749831800701E-27</v>
      </c>
      <c r="H74" s="22">
        <v>3.1973013657022999E-25</v>
      </c>
    </row>
    <row r="75" spans="1:8" x14ac:dyDescent="0.3">
      <c r="A75" s="18" t="s">
        <v>4612</v>
      </c>
      <c r="B75" s="18" t="s">
        <v>704</v>
      </c>
      <c r="C75" s="18" t="s">
        <v>1866</v>
      </c>
      <c r="D75" s="18">
        <v>7902</v>
      </c>
      <c r="E75" s="21">
        <v>0.241493656531793</v>
      </c>
      <c r="F75" s="21">
        <v>4.4118007322788699</v>
      </c>
      <c r="G75" s="22">
        <v>2.61412497242727E-27</v>
      </c>
      <c r="H75" s="22">
        <v>3.5815115879905301E-25</v>
      </c>
    </row>
    <row r="76" spans="1:8" x14ac:dyDescent="0.3">
      <c r="A76" s="18" t="s">
        <v>4613</v>
      </c>
      <c r="B76" s="18" t="s">
        <v>3009</v>
      </c>
      <c r="C76" s="18" t="s">
        <v>1866</v>
      </c>
      <c r="D76" s="18">
        <v>5323</v>
      </c>
      <c r="E76" s="21">
        <v>0.19471395666892999</v>
      </c>
      <c r="F76" s="21">
        <v>7.9505936367087697</v>
      </c>
      <c r="G76" s="22">
        <v>2.8729683044607199E-27</v>
      </c>
      <c r="H76" s="22">
        <v>3.9121419619034702E-25</v>
      </c>
    </row>
    <row r="77" spans="1:8" x14ac:dyDescent="0.3">
      <c r="A77" s="18" t="s">
        <v>4614</v>
      </c>
      <c r="B77" s="18" t="s">
        <v>4501</v>
      </c>
      <c r="C77" s="18" t="s">
        <v>1866</v>
      </c>
      <c r="D77" s="18">
        <v>13611</v>
      </c>
      <c r="E77" s="21">
        <v>0.138635491148172</v>
      </c>
      <c r="F77" s="21">
        <v>5.7547262804389403</v>
      </c>
      <c r="G77" s="22">
        <v>2.9329439867142901E-27</v>
      </c>
      <c r="H77" s="22">
        <v>3.9696063703820299E-25</v>
      </c>
    </row>
    <row r="78" spans="1:8" x14ac:dyDescent="0.3">
      <c r="A78" s="18" t="s">
        <v>4615</v>
      </c>
      <c r="B78" s="18" t="s">
        <v>439</v>
      </c>
      <c r="C78" s="18" t="s">
        <v>1866</v>
      </c>
      <c r="D78" s="18">
        <v>6566</v>
      </c>
      <c r="E78" s="21">
        <v>0.1534119237504</v>
      </c>
      <c r="F78" s="21">
        <v>8.0255016686745293</v>
      </c>
      <c r="G78" s="22">
        <v>3.57019720271885E-27</v>
      </c>
      <c r="H78" s="22">
        <v>4.7458121387569897E-25</v>
      </c>
    </row>
    <row r="79" spans="1:8" x14ac:dyDescent="0.3">
      <c r="A79" s="18" t="s">
        <v>4616</v>
      </c>
      <c r="B79" s="18" t="s">
        <v>104</v>
      </c>
      <c r="C79" s="18" t="s">
        <v>1866</v>
      </c>
      <c r="D79" s="18">
        <v>5326</v>
      </c>
      <c r="E79" s="21">
        <v>0.238504142325633</v>
      </c>
      <c r="F79" s="21">
        <v>4.2070520567482301</v>
      </c>
      <c r="G79" s="22">
        <v>5.0980405950644103E-27</v>
      </c>
      <c r="H79" s="22">
        <v>6.6191536377313002E-25</v>
      </c>
    </row>
    <row r="80" spans="1:8" x14ac:dyDescent="0.3">
      <c r="A80" s="18" t="s">
        <v>4617</v>
      </c>
      <c r="B80" s="18" t="s">
        <v>3113</v>
      </c>
      <c r="C80" s="18" t="s">
        <v>1866</v>
      </c>
      <c r="D80" s="18">
        <v>7259</v>
      </c>
      <c r="E80" s="21">
        <v>0.26668834050395501</v>
      </c>
      <c r="F80" s="21">
        <v>6.2239600780356099</v>
      </c>
      <c r="G80" s="22">
        <v>5.8429089555593202E-27</v>
      </c>
      <c r="H80" s="22">
        <v>7.4138547042926498E-25</v>
      </c>
    </row>
    <row r="81" spans="1:8" x14ac:dyDescent="0.3">
      <c r="A81" s="18" t="s">
        <v>4618</v>
      </c>
      <c r="B81" s="18" t="s">
        <v>259</v>
      </c>
      <c r="C81" s="18" t="s">
        <v>1866</v>
      </c>
      <c r="D81" s="18">
        <v>3987</v>
      </c>
      <c r="E81" s="21">
        <v>0.24012943756525501</v>
      </c>
      <c r="F81" s="21">
        <v>7.4136252822920197</v>
      </c>
      <c r="G81" s="22">
        <v>6.6658225304580798E-27</v>
      </c>
      <c r="H81" s="22">
        <v>8.4102343926660999E-25</v>
      </c>
    </row>
    <row r="82" spans="1:8" x14ac:dyDescent="0.3">
      <c r="A82" s="18" t="s">
        <v>4619</v>
      </c>
      <c r="B82" s="18" t="s">
        <v>4318</v>
      </c>
      <c r="C82" s="18" t="s">
        <v>1866</v>
      </c>
      <c r="D82" s="18">
        <v>8777</v>
      </c>
      <c r="E82" s="21">
        <v>0.14958222039829799</v>
      </c>
      <c r="F82" s="21">
        <v>5.15705604015705</v>
      </c>
      <c r="G82" s="22">
        <v>7.7914984349171905E-27</v>
      </c>
      <c r="H82" s="22">
        <v>9.7138851080694708E-25</v>
      </c>
    </row>
    <row r="83" spans="1:8" x14ac:dyDescent="0.3">
      <c r="A83" s="18" t="s">
        <v>4620</v>
      </c>
      <c r="B83" s="18" t="s">
        <v>4621</v>
      </c>
      <c r="C83" s="18" t="s">
        <v>1879</v>
      </c>
      <c r="D83" s="18">
        <v>1454</v>
      </c>
      <c r="E83" s="21">
        <v>0.38302143323573801</v>
      </c>
      <c r="F83" s="21">
        <v>2.53357516377539</v>
      </c>
      <c r="G83" s="22">
        <v>7.8730664721501596E-27</v>
      </c>
      <c r="H83" s="22">
        <v>9.7138851080694708E-25</v>
      </c>
    </row>
    <row r="84" spans="1:8" x14ac:dyDescent="0.3">
      <c r="A84" s="18" t="s">
        <v>4622</v>
      </c>
      <c r="B84" s="18" t="s">
        <v>1778</v>
      </c>
      <c r="C84" s="18" t="s">
        <v>1866</v>
      </c>
      <c r="D84" s="18">
        <v>15182</v>
      </c>
      <c r="E84" s="21">
        <v>0.14608192458278901</v>
      </c>
      <c r="F84" s="21">
        <v>6.2221963605543404</v>
      </c>
      <c r="G84" s="22">
        <v>8.5603862175502003E-27</v>
      </c>
      <c r="H84" s="22">
        <v>1.0446477869417001E-24</v>
      </c>
    </row>
    <row r="85" spans="1:8" x14ac:dyDescent="0.3">
      <c r="A85" s="18" t="s">
        <v>4623</v>
      </c>
      <c r="B85" s="18" t="s">
        <v>2992</v>
      </c>
      <c r="C85" s="18" t="s">
        <v>1866</v>
      </c>
      <c r="D85" s="18">
        <v>17100</v>
      </c>
      <c r="E85" s="21">
        <v>0.20714187721093999</v>
      </c>
      <c r="F85" s="21">
        <v>8.7813192394929391</v>
      </c>
      <c r="G85" s="22">
        <v>9.1189826480192702E-27</v>
      </c>
      <c r="H85" s="22">
        <v>1.10676695921503E-24</v>
      </c>
    </row>
    <row r="86" spans="1:8" x14ac:dyDescent="0.3">
      <c r="A86" s="18" t="s">
        <v>4624</v>
      </c>
      <c r="B86" s="18" t="s">
        <v>567</v>
      </c>
      <c r="C86" s="18" t="s">
        <v>1866</v>
      </c>
      <c r="D86" s="18">
        <v>12333</v>
      </c>
      <c r="E86" s="21">
        <v>0.15765782811266099</v>
      </c>
      <c r="F86" s="21">
        <v>6.5542961593735303</v>
      </c>
      <c r="G86" s="22">
        <v>1.5779057345455201E-26</v>
      </c>
      <c r="H86" s="22">
        <v>1.8644333790407698E-24</v>
      </c>
    </row>
    <row r="87" spans="1:8" x14ac:dyDescent="0.3">
      <c r="A87" s="18" t="s">
        <v>4625</v>
      </c>
      <c r="B87" s="18" t="s">
        <v>109</v>
      </c>
      <c r="C87" s="18" t="s">
        <v>1866</v>
      </c>
      <c r="D87" s="18">
        <v>2960</v>
      </c>
      <c r="E87" s="21">
        <v>0.21744288064829401</v>
      </c>
      <c r="F87" s="21">
        <v>4.8161213012445003</v>
      </c>
      <c r="G87" s="22">
        <v>1.6672677615783199E-26</v>
      </c>
      <c r="H87" s="22">
        <v>1.9493939084590099E-24</v>
      </c>
    </row>
    <row r="88" spans="1:8" x14ac:dyDescent="0.3">
      <c r="A88" s="18" t="s">
        <v>4626</v>
      </c>
      <c r="B88" s="18" t="s">
        <v>3146</v>
      </c>
      <c r="C88" s="18" t="s">
        <v>1866</v>
      </c>
      <c r="D88" s="18">
        <v>7896</v>
      </c>
      <c r="E88" s="21">
        <v>0.162485260000791</v>
      </c>
      <c r="F88" s="21">
        <v>6.1953305155585596</v>
      </c>
      <c r="G88" s="22">
        <v>2.2013244417058199E-26</v>
      </c>
      <c r="H88" s="22">
        <v>2.5340194552667299E-24</v>
      </c>
    </row>
    <row r="89" spans="1:8" x14ac:dyDescent="0.3">
      <c r="A89" s="18" t="s">
        <v>4627</v>
      </c>
      <c r="B89" s="18" t="s">
        <v>3194</v>
      </c>
      <c r="C89" s="18" t="s">
        <v>1866</v>
      </c>
      <c r="D89" s="18">
        <v>7922</v>
      </c>
      <c r="E89" s="21">
        <v>0.22408763978441601</v>
      </c>
      <c r="F89" s="21">
        <v>5.0501328706350996</v>
      </c>
      <c r="G89" s="22">
        <v>2.9205891492138903E-26</v>
      </c>
      <c r="H89" s="22">
        <v>3.3276835142981998E-24</v>
      </c>
    </row>
    <row r="90" spans="1:8" x14ac:dyDescent="0.3">
      <c r="A90" s="18" t="s">
        <v>4628</v>
      </c>
      <c r="B90" s="18" t="s">
        <v>2793</v>
      </c>
      <c r="C90" s="18" t="s">
        <v>1866</v>
      </c>
      <c r="D90" s="18">
        <v>995</v>
      </c>
      <c r="E90" s="21">
        <v>0.49420412583031398</v>
      </c>
      <c r="F90" s="21">
        <v>3.2456527704835199</v>
      </c>
      <c r="G90" s="22">
        <v>4.7667939584304101E-26</v>
      </c>
      <c r="H90" s="22">
        <v>5.3226021339834003E-24</v>
      </c>
    </row>
    <row r="91" spans="1:8" x14ac:dyDescent="0.3">
      <c r="A91" s="18" t="s">
        <v>4629</v>
      </c>
      <c r="B91" s="18" t="s">
        <v>304</v>
      </c>
      <c r="C91" s="18" t="s">
        <v>1866</v>
      </c>
      <c r="D91" s="18">
        <v>4969</v>
      </c>
      <c r="E91" s="21">
        <v>0.18398690407069301</v>
      </c>
      <c r="F91" s="21">
        <v>3.9449817122872002</v>
      </c>
      <c r="G91" s="22">
        <v>5.1508841814084998E-26</v>
      </c>
      <c r="H91" s="22">
        <v>5.72286296214998E-24</v>
      </c>
    </row>
    <row r="92" spans="1:8" x14ac:dyDescent="0.3">
      <c r="A92" s="18" t="s">
        <v>4630</v>
      </c>
      <c r="B92" s="18" t="s">
        <v>3817</v>
      </c>
      <c r="C92" s="18" t="s">
        <v>1866</v>
      </c>
      <c r="D92" s="18">
        <v>5126</v>
      </c>
      <c r="E92" s="21">
        <v>0.214345089307694</v>
      </c>
      <c r="F92" s="21">
        <v>4.4009065877928002</v>
      </c>
      <c r="G92" s="22">
        <v>5.8627874392915802E-26</v>
      </c>
      <c r="H92" s="22">
        <v>6.3867204436224201E-24</v>
      </c>
    </row>
    <row r="93" spans="1:8" x14ac:dyDescent="0.3">
      <c r="A93" s="18" t="s">
        <v>4631</v>
      </c>
      <c r="B93" s="18" t="s">
        <v>613</v>
      </c>
      <c r="C93" s="18" t="s">
        <v>1866</v>
      </c>
      <c r="D93" s="18">
        <v>2503</v>
      </c>
      <c r="E93" s="21">
        <v>0.33809408667389501</v>
      </c>
      <c r="F93" s="21">
        <v>4.2794957584924802</v>
      </c>
      <c r="G93" s="22">
        <v>6.5112738271969699E-26</v>
      </c>
      <c r="H93" s="22">
        <v>7.0587265586875201E-24</v>
      </c>
    </row>
    <row r="94" spans="1:8" x14ac:dyDescent="0.3">
      <c r="A94" s="18" t="s">
        <v>4632</v>
      </c>
      <c r="B94" s="18" t="s">
        <v>3802</v>
      </c>
      <c r="C94" s="18" t="s">
        <v>1866</v>
      </c>
      <c r="D94" s="18">
        <v>11946</v>
      </c>
      <c r="E94" s="21">
        <v>0.13108327924037499</v>
      </c>
      <c r="F94" s="21">
        <v>7.76506374653205</v>
      </c>
      <c r="G94" s="22">
        <v>6.57097302561082E-26</v>
      </c>
      <c r="H94" s="22">
        <v>7.0890323482096996E-24</v>
      </c>
    </row>
    <row r="95" spans="1:8" x14ac:dyDescent="0.3">
      <c r="A95" s="18" t="s">
        <v>4633</v>
      </c>
      <c r="B95" s="18" t="s">
        <v>3007</v>
      </c>
      <c r="C95" s="18" t="s">
        <v>1866</v>
      </c>
      <c r="D95" s="18">
        <v>5709</v>
      </c>
      <c r="E95" s="21">
        <v>0.163895177225997</v>
      </c>
      <c r="F95" s="21">
        <v>5.4376659220185797</v>
      </c>
      <c r="G95" s="22">
        <v>7.1283965772574402E-26</v>
      </c>
      <c r="H95" s="22">
        <v>7.6168111178618706E-24</v>
      </c>
    </row>
    <row r="96" spans="1:8" x14ac:dyDescent="0.3">
      <c r="A96" s="18" t="s">
        <v>4634</v>
      </c>
      <c r="B96" s="18" t="s">
        <v>3574</v>
      </c>
      <c r="C96" s="18" t="s">
        <v>1866</v>
      </c>
      <c r="D96" s="18">
        <v>10342</v>
      </c>
      <c r="E96" s="21">
        <v>0.14949973434004801</v>
      </c>
      <c r="F96" s="21">
        <v>5.5729749711652703</v>
      </c>
      <c r="G96" s="22">
        <v>8.3010701406685296E-26</v>
      </c>
      <c r="H96" s="22">
        <v>8.7443159613872501E-24</v>
      </c>
    </row>
    <row r="97" spans="1:8" x14ac:dyDescent="0.3">
      <c r="A97" s="18" t="s">
        <v>4635</v>
      </c>
      <c r="B97" s="18" t="s">
        <v>3623</v>
      </c>
      <c r="C97" s="18" t="s">
        <v>1866</v>
      </c>
      <c r="D97" s="18">
        <v>15154</v>
      </c>
      <c r="E97" s="21">
        <v>0.147869558269489</v>
      </c>
      <c r="F97" s="21">
        <v>5.2892310397248297</v>
      </c>
      <c r="G97" s="22">
        <v>9.2203264965608204E-26</v>
      </c>
      <c r="H97" s="22">
        <v>9.5327931167220495E-24</v>
      </c>
    </row>
    <row r="98" spans="1:8" x14ac:dyDescent="0.3">
      <c r="A98" s="18" t="s">
        <v>4636</v>
      </c>
      <c r="B98" s="18" t="s">
        <v>2933</v>
      </c>
      <c r="C98" s="18" t="s">
        <v>1866</v>
      </c>
      <c r="D98" s="18">
        <v>6611</v>
      </c>
      <c r="E98" s="21">
        <v>0.17105099113507299</v>
      </c>
      <c r="F98" s="21">
        <v>6.3955400572751202</v>
      </c>
      <c r="G98" s="22">
        <v>1.1419506551937899E-25</v>
      </c>
      <c r="H98" s="22">
        <v>1.16981844182513E-23</v>
      </c>
    </row>
    <row r="99" spans="1:8" x14ac:dyDescent="0.3">
      <c r="A99" s="18" t="s">
        <v>4637</v>
      </c>
      <c r="B99" s="18" t="s">
        <v>3607</v>
      </c>
      <c r="C99" s="18" t="s">
        <v>1866</v>
      </c>
      <c r="D99" s="18">
        <v>1784</v>
      </c>
      <c r="E99" s="21">
        <v>0.194392306106065</v>
      </c>
      <c r="F99" s="21">
        <v>4.3329074979725997</v>
      </c>
      <c r="G99" s="22">
        <v>1.2629338279131501E-25</v>
      </c>
      <c r="H99" s="22">
        <v>1.28784649520349E-23</v>
      </c>
    </row>
    <row r="100" spans="1:8" x14ac:dyDescent="0.3">
      <c r="A100" s="18" t="s">
        <v>4638</v>
      </c>
      <c r="B100" s="18" t="s">
        <v>3398</v>
      </c>
      <c r="C100" s="18" t="s">
        <v>1866</v>
      </c>
      <c r="D100" s="18">
        <v>15378</v>
      </c>
      <c r="E100" s="21">
        <v>0.179174068923239</v>
      </c>
      <c r="F100" s="21">
        <v>7.6099574465393802</v>
      </c>
      <c r="G100" s="22">
        <v>1.48376518975874E-25</v>
      </c>
      <c r="H100" s="22">
        <v>1.5061565553496401E-23</v>
      </c>
    </row>
    <row r="101" spans="1:8" x14ac:dyDescent="0.3">
      <c r="A101" s="18" t="s">
        <v>4639</v>
      </c>
      <c r="B101" s="18" t="s">
        <v>471</v>
      </c>
      <c r="C101" s="18" t="s">
        <v>1866</v>
      </c>
      <c r="D101" s="18">
        <v>9003</v>
      </c>
      <c r="E101" s="21">
        <v>0.16487202794070599</v>
      </c>
      <c r="F101" s="21">
        <v>4.5982624368624503</v>
      </c>
      <c r="G101" s="22">
        <v>1.5582513298379299E-25</v>
      </c>
      <c r="H101" s="22">
        <v>1.56649368193878E-23</v>
      </c>
    </row>
    <row r="102" spans="1:8" x14ac:dyDescent="0.3">
      <c r="A102" s="18" t="s">
        <v>4640</v>
      </c>
      <c r="B102" s="18" t="s">
        <v>3525</v>
      </c>
      <c r="C102" s="18" t="s">
        <v>1866</v>
      </c>
      <c r="D102" s="18">
        <v>14362</v>
      </c>
      <c r="E102" s="21">
        <v>0.185162467339129</v>
      </c>
      <c r="F102" s="21">
        <v>5.5195975999745102</v>
      </c>
      <c r="G102" s="22">
        <v>2.6770961332153302E-25</v>
      </c>
      <c r="H102" s="22">
        <v>2.5993439498680301E-23</v>
      </c>
    </row>
    <row r="103" spans="1:8" x14ac:dyDescent="0.3">
      <c r="A103" s="18" t="s">
        <v>4641</v>
      </c>
      <c r="B103" s="18" t="s">
        <v>4307</v>
      </c>
      <c r="C103" s="18" t="s">
        <v>1866</v>
      </c>
      <c r="D103" s="18">
        <v>3137</v>
      </c>
      <c r="E103" s="21">
        <v>0.230093813258678</v>
      </c>
      <c r="F103" s="21">
        <v>3.5437284959645101</v>
      </c>
      <c r="G103" s="22">
        <v>3.1755225821110799E-25</v>
      </c>
      <c r="H103" s="22">
        <v>3.0699467663941403E-23</v>
      </c>
    </row>
    <row r="104" spans="1:8" x14ac:dyDescent="0.3">
      <c r="A104" s="18" t="s">
        <v>4642</v>
      </c>
      <c r="B104" s="18" t="s">
        <v>4341</v>
      </c>
      <c r="C104" s="18" t="s">
        <v>1866</v>
      </c>
      <c r="D104" s="18">
        <v>6396</v>
      </c>
      <c r="E104" s="21">
        <v>0.19879840794508899</v>
      </c>
      <c r="F104" s="21">
        <v>4.6263024354372497</v>
      </c>
      <c r="G104" s="22">
        <v>3.61430346468798E-25</v>
      </c>
      <c r="H104" s="22">
        <v>3.4641469945670402E-23</v>
      </c>
    </row>
    <row r="105" spans="1:8" x14ac:dyDescent="0.3">
      <c r="A105" s="18" t="s">
        <v>4643</v>
      </c>
      <c r="B105" s="18" t="s">
        <v>130</v>
      </c>
      <c r="C105" s="18" t="s">
        <v>1866</v>
      </c>
      <c r="D105" s="18">
        <v>2308</v>
      </c>
      <c r="E105" s="21">
        <v>0.228386442047567</v>
      </c>
      <c r="F105" s="21">
        <v>4.6150203474498204</v>
      </c>
      <c r="G105" s="22">
        <v>3.7343397211871302E-25</v>
      </c>
      <c r="H105" s="22">
        <v>3.54873509164047E-23</v>
      </c>
    </row>
    <row r="106" spans="1:8" x14ac:dyDescent="0.3">
      <c r="A106" s="18" t="s">
        <v>4644</v>
      </c>
      <c r="B106" s="18" t="s">
        <v>743</v>
      </c>
      <c r="C106" s="18" t="s">
        <v>1866</v>
      </c>
      <c r="D106" s="18">
        <v>4939</v>
      </c>
      <c r="E106" s="21">
        <v>0.166046592414796</v>
      </c>
      <c r="F106" s="21">
        <v>6.1553338671728302</v>
      </c>
      <c r="G106" s="22">
        <v>4.7350027806025697E-25</v>
      </c>
      <c r="H106" s="22">
        <v>4.4429446258998599E-23</v>
      </c>
    </row>
    <row r="107" spans="1:8" x14ac:dyDescent="0.3">
      <c r="A107" s="18" t="s">
        <v>4645</v>
      </c>
      <c r="B107" s="18" t="s">
        <v>2</v>
      </c>
      <c r="C107" s="18" t="s">
        <v>1866</v>
      </c>
      <c r="D107" s="18">
        <v>2595</v>
      </c>
      <c r="E107" s="21">
        <v>0.30582465902327499</v>
      </c>
      <c r="F107" s="21">
        <v>9.0103924129569393</v>
      </c>
      <c r="G107" s="22">
        <v>5.4781575398152499E-25</v>
      </c>
      <c r="H107" s="22">
        <v>5.07627444726781E-23</v>
      </c>
    </row>
    <row r="108" spans="1:8" x14ac:dyDescent="0.3">
      <c r="A108" s="18" t="s">
        <v>4646</v>
      </c>
      <c r="B108" s="18" t="s">
        <v>386</v>
      </c>
      <c r="C108" s="18" t="s">
        <v>1866</v>
      </c>
      <c r="D108" s="18">
        <v>6881</v>
      </c>
      <c r="E108" s="21">
        <v>0.15741857842845</v>
      </c>
      <c r="F108" s="21">
        <v>6.7320988494589997</v>
      </c>
      <c r="G108" s="22">
        <v>7.2687759302325098E-25</v>
      </c>
      <c r="H108" s="22">
        <v>6.5719151446944299E-23</v>
      </c>
    </row>
    <row r="109" spans="1:8" x14ac:dyDescent="0.3">
      <c r="A109" s="18" t="s">
        <v>4647</v>
      </c>
      <c r="B109" s="18" t="s">
        <v>1618</v>
      </c>
      <c r="C109" s="18" t="s">
        <v>1866</v>
      </c>
      <c r="D109" s="18">
        <v>5676</v>
      </c>
      <c r="E109" s="21">
        <v>0.22884285419284101</v>
      </c>
      <c r="F109" s="21">
        <v>4.0390271920317398</v>
      </c>
      <c r="G109" s="22">
        <v>7.6429360837624102E-25</v>
      </c>
      <c r="H109" s="22">
        <v>6.8823406702654106E-23</v>
      </c>
    </row>
    <row r="110" spans="1:8" x14ac:dyDescent="0.3">
      <c r="A110" s="18" t="s">
        <v>4648</v>
      </c>
      <c r="B110" s="18" t="s">
        <v>2965</v>
      </c>
      <c r="C110" s="18" t="s">
        <v>1866</v>
      </c>
      <c r="D110" s="18">
        <v>6897</v>
      </c>
      <c r="E110" s="21">
        <v>0.167851909848903</v>
      </c>
      <c r="F110" s="21">
        <v>6.2142635518915199</v>
      </c>
      <c r="G110" s="22">
        <v>9.5199326457805699E-25</v>
      </c>
      <c r="H110" s="22">
        <v>8.4031278990344598E-23</v>
      </c>
    </row>
    <row r="111" spans="1:8" x14ac:dyDescent="0.3">
      <c r="A111" s="18" t="s">
        <v>4649</v>
      </c>
      <c r="B111" s="18" t="s">
        <v>672</v>
      </c>
      <c r="C111" s="18" t="s">
        <v>1866</v>
      </c>
      <c r="D111" s="18">
        <v>4608</v>
      </c>
      <c r="E111" s="21">
        <v>0.21934671106766401</v>
      </c>
      <c r="F111" s="21">
        <v>3.6453938743135299</v>
      </c>
      <c r="G111" s="22">
        <v>1.08415207854777E-24</v>
      </c>
      <c r="H111" s="22">
        <v>9.4946212620113406E-23</v>
      </c>
    </row>
    <row r="112" spans="1:8" x14ac:dyDescent="0.3">
      <c r="A112" s="18" t="s">
        <v>4650</v>
      </c>
      <c r="B112" s="18" t="s">
        <v>463</v>
      </c>
      <c r="C112" s="18" t="s">
        <v>1866</v>
      </c>
      <c r="D112" s="18">
        <v>4164</v>
      </c>
      <c r="E112" s="21">
        <v>0.203083842694078</v>
      </c>
      <c r="F112" s="21">
        <v>3.8187116535863601</v>
      </c>
      <c r="G112" s="22">
        <v>1.3486037962336501E-24</v>
      </c>
      <c r="H112" s="22">
        <v>1.1673263557166599E-22</v>
      </c>
    </row>
    <row r="113" spans="1:8" x14ac:dyDescent="0.3">
      <c r="A113" s="18" t="s">
        <v>4651</v>
      </c>
      <c r="B113" s="18" t="s">
        <v>256</v>
      </c>
      <c r="C113" s="18" t="s">
        <v>1866</v>
      </c>
      <c r="D113" s="18">
        <v>3455</v>
      </c>
      <c r="E113" s="21">
        <v>0.22144025002835599</v>
      </c>
      <c r="F113" s="21">
        <v>5.0261862107838997</v>
      </c>
      <c r="G113" s="22">
        <v>1.4097852480721899E-24</v>
      </c>
      <c r="H113" s="22">
        <v>1.2155723613879601E-22</v>
      </c>
    </row>
    <row r="114" spans="1:8" x14ac:dyDescent="0.3">
      <c r="A114" s="18" t="s">
        <v>4652</v>
      </c>
      <c r="B114" s="18" t="s">
        <v>4653</v>
      </c>
      <c r="C114" s="18" t="s">
        <v>1879</v>
      </c>
      <c r="D114" s="18">
        <v>2088</v>
      </c>
      <c r="E114" s="21">
        <v>0.29761676668646497</v>
      </c>
      <c r="F114" s="21">
        <v>3.3873190508390598</v>
      </c>
      <c r="G114" s="22">
        <v>1.74449334016206E-24</v>
      </c>
      <c r="H114" s="22">
        <v>1.4926446464559099E-22</v>
      </c>
    </row>
    <row r="115" spans="1:8" x14ac:dyDescent="0.3">
      <c r="A115" s="18" t="s">
        <v>4654</v>
      </c>
      <c r="B115" s="18" t="s">
        <v>4395</v>
      </c>
      <c r="C115" s="18" t="s">
        <v>1866</v>
      </c>
      <c r="D115" s="18">
        <v>5237</v>
      </c>
      <c r="E115" s="21">
        <v>0.16214093546109101</v>
      </c>
      <c r="F115" s="21">
        <v>4.9449147606088699</v>
      </c>
      <c r="G115" s="22">
        <v>1.8069167002972501E-24</v>
      </c>
      <c r="H115" s="22">
        <v>1.5401551050014599E-22</v>
      </c>
    </row>
    <row r="116" spans="1:8" x14ac:dyDescent="0.3">
      <c r="A116" s="18" t="s">
        <v>4655</v>
      </c>
      <c r="B116" s="18" t="s">
        <v>3387</v>
      </c>
      <c r="C116" s="18" t="s">
        <v>1866</v>
      </c>
      <c r="D116" s="18">
        <v>13540</v>
      </c>
      <c r="E116" s="21">
        <v>0.19127551107874899</v>
      </c>
      <c r="F116" s="21">
        <v>7.0346071782044097</v>
      </c>
      <c r="G116" s="22">
        <v>2.6676444403301401E-24</v>
      </c>
      <c r="H116" s="22">
        <v>2.2396178812576198E-22</v>
      </c>
    </row>
    <row r="117" spans="1:8" x14ac:dyDescent="0.3">
      <c r="A117" s="18" t="s">
        <v>4656</v>
      </c>
      <c r="B117" s="18" t="s">
        <v>4368</v>
      </c>
      <c r="C117" s="18" t="s">
        <v>1866</v>
      </c>
      <c r="D117" s="18">
        <v>5176</v>
      </c>
      <c r="E117" s="21">
        <v>0.163426440255796</v>
      </c>
      <c r="F117" s="21">
        <v>4.0184662931670498</v>
      </c>
      <c r="G117" s="22">
        <v>2.94439548319383E-24</v>
      </c>
      <c r="H117" s="22">
        <v>2.4627056153814499E-22</v>
      </c>
    </row>
    <row r="118" spans="1:8" x14ac:dyDescent="0.3">
      <c r="A118" s="18" t="s">
        <v>4657</v>
      </c>
      <c r="B118" s="18" t="s">
        <v>60</v>
      </c>
      <c r="C118" s="18" t="s">
        <v>1866</v>
      </c>
      <c r="D118" s="18">
        <v>3441</v>
      </c>
      <c r="E118" s="21">
        <v>0.23499156221229101</v>
      </c>
      <c r="F118" s="21">
        <v>7.2069424196971204</v>
      </c>
      <c r="G118" s="22">
        <v>3.5149187927073103E-24</v>
      </c>
      <c r="H118" s="22">
        <v>2.9180359285776801E-22</v>
      </c>
    </row>
    <row r="119" spans="1:8" x14ac:dyDescent="0.3">
      <c r="A119" s="18" t="s">
        <v>4658</v>
      </c>
      <c r="B119" s="18" t="s">
        <v>3711</v>
      </c>
      <c r="C119" s="18" t="s">
        <v>1866</v>
      </c>
      <c r="D119" s="18">
        <v>8285</v>
      </c>
      <c r="E119" s="21">
        <v>0.18018963372946001</v>
      </c>
      <c r="F119" s="21">
        <v>4.8561040022199498</v>
      </c>
      <c r="G119" s="22">
        <v>4.3371572631720602E-24</v>
      </c>
      <c r="H119" s="22">
        <v>3.5478899634124001E-22</v>
      </c>
    </row>
    <row r="120" spans="1:8" x14ac:dyDescent="0.3">
      <c r="A120" s="18" t="s">
        <v>4659</v>
      </c>
      <c r="B120" s="18" t="s">
        <v>8</v>
      </c>
      <c r="C120" s="18" t="s">
        <v>1866</v>
      </c>
      <c r="D120" s="18">
        <v>12978</v>
      </c>
      <c r="E120" s="21">
        <v>0.195184020719125</v>
      </c>
      <c r="F120" s="21">
        <v>7.1908286124589296</v>
      </c>
      <c r="G120" s="22">
        <v>4.42234986801518E-24</v>
      </c>
      <c r="H120" s="22">
        <v>3.6043765420625899E-22</v>
      </c>
    </row>
    <row r="121" spans="1:8" x14ac:dyDescent="0.3">
      <c r="A121" s="18" t="s">
        <v>4660</v>
      </c>
      <c r="B121" s="18" t="s">
        <v>252</v>
      </c>
      <c r="C121" s="18" t="s">
        <v>1866</v>
      </c>
      <c r="D121" s="18">
        <v>3025</v>
      </c>
      <c r="E121" s="21">
        <v>0.20023855023141099</v>
      </c>
      <c r="F121" s="21">
        <v>5.6245549728119597</v>
      </c>
      <c r="G121" s="22">
        <v>4.69228159424633E-24</v>
      </c>
      <c r="H121" s="22">
        <v>3.7966678464749699E-22</v>
      </c>
    </row>
    <row r="122" spans="1:8" x14ac:dyDescent="0.3">
      <c r="A122" s="18" t="s">
        <v>4661</v>
      </c>
      <c r="B122" s="18" t="s">
        <v>4323</v>
      </c>
      <c r="C122" s="18" t="s">
        <v>1866</v>
      </c>
      <c r="D122" s="18">
        <v>2816</v>
      </c>
      <c r="E122" s="21">
        <v>0.27439522652264298</v>
      </c>
      <c r="F122" s="21">
        <v>2.6894597424596798</v>
      </c>
      <c r="G122" s="22">
        <v>4.9043094584581501E-24</v>
      </c>
      <c r="H122" s="22">
        <v>3.9255569471787602E-22</v>
      </c>
    </row>
    <row r="123" spans="1:8" x14ac:dyDescent="0.3">
      <c r="A123" s="18" t="s">
        <v>4662</v>
      </c>
      <c r="B123" s="18" t="s">
        <v>4663</v>
      </c>
      <c r="C123" s="18" t="s">
        <v>1866</v>
      </c>
      <c r="D123" s="18">
        <v>18465</v>
      </c>
      <c r="E123" s="21">
        <v>0.29572711967909199</v>
      </c>
      <c r="F123" s="21">
        <v>3.88024028114314</v>
      </c>
      <c r="G123" s="22">
        <v>5.2912632327401802E-24</v>
      </c>
      <c r="H123" s="22">
        <v>4.2201603754840599E-22</v>
      </c>
    </row>
    <row r="124" spans="1:8" x14ac:dyDescent="0.3">
      <c r="A124" s="18" t="s">
        <v>4664</v>
      </c>
      <c r="B124" s="18" t="s">
        <v>3131</v>
      </c>
      <c r="C124" s="18" t="s">
        <v>1866</v>
      </c>
      <c r="D124" s="18">
        <v>17426</v>
      </c>
      <c r="E124" s="21">
        <v>0.20316305421934999</v>
      </c>
      <c r="F124" s="21">
        <v>8.19724626857667</v>
      </c>
      <c r="G124" s="22">
        <v>6.2187444926013496E-24</v>
      </c>
      <c r="H124" s="22">
        <v>4.8728772634657298E-22</v>
      </c>
    </row>
    <row r="125" spans="1:8" x14ac:dyDescent="0.3">
      <c r="A125" s="18" t="s">
        <v>4665</v>
      </c>
      <c r="B125" s="18" t="s">
        <v>4442</v>
      </c>
      <c r="C125" s="18" t="s">
        <v>1866</v>
      </c>
      <c r="D125" s="18">
        <v>12252</v>
      </c>
      <c r="E125" s="21">
        <v>0.181454884871248</v>
      </c>
      <c r="F125" s="21">
        <v>5.54372175802472</v>
      </c>
      <c r="G125" s="22">
        <v>6.38973585741128E-24</v>
      </c>
      <c r="H125" s="22">
        <v>4.9719714692581403E-22</v>
      </c>
    </row>
    <row r="126" spans="1:8" x14ac:dyDescent="0.3">
      <c r="A126" s="18" t="s">
        <v>4666</v>
      </c>
      <c r="B126" s="18" t="s">
        <v>127</v>
      </c>
      <c r="C126" s="18" t="s">
        <v>1866</v>
      </c>
      <c r="D126" s="18">
        <v>8052</v>
      </c>
      <c r="E126" s="21">
        <v>0.15746074372254801</v>
      </c>
      <c r="F126" s="21">
        <v>4.4691008582034204</v>
      </c>
      <c r="G126" s="22">
        <v>9.2249743953746203E-24</v>
      </c>
      <c r="H126" s="22">
        <v>7.1531988957467399E-22</v>
      </c>
    </row>
    <row r="127" spans="1:8" x14ac:dyDescent="0.3">
      <c r="A127" s="18" t="s">
        <v>4667</v>
      </c>
      <c r="B127" s="18" t="s">
        <v>119</v>
      </c>
      <c r="C127" s="18" t="s">
        <v>1866</v>
      </c>
      <c r="D127" s="18">
        <v>6617</v>
      </c>
      <c r="E127" s="21">
        <v>0.200709836165608</v>
      </c>
      <c r="F127" s="21">
        <v>3.47107286553674</v>
      </c>
      <c r="G127" s="22">
        <v>1.0214472222673199E-23</v>
      </c>
      <c r="H127" s="22">
        <v>7.8930655251466304E-22</v>
      </c>
    </row>
    <row r="128" spans="1:8" x14ac:dyDescent="0.3">
      <c r="A128" s="18" t="s">
        <v>4668</v>
      </c>
      <c r="B128" s="18" t="s">
        <v>3555</v>
      </c>
      <c r="C128" s="18" t="s">
        <v>1866</v>
      </c>
      <c r="D128" s="18">
        <v>10487</v>
      </c>
      <c r="E128" s="21">
        <v>0.16277534280379899</v>
      </c>
      <c r="F128" s="21">
        <v>5.7471528686267401</v>
      </c>
      <c r="G128" s="22">
        <v>1.2912527652317901E-23</v>
      </c>
      <c r="H128" s="22">
        <v>9.8754303949165398E-22</v>
      </c>
    </row>
    <row r="129" spans="1:8" x14ac:dyDescent="0.3">
      <c r="A129" s="18" t="s">
        <v>4669</v>
      </c>
      <c r="B129" s="18" t="s">
        <v>1198</v>
      </c>
      <c r="C129" s="18" t="s">
        <v>1866</v>
      </c>
      <c r="D129" s="18">
        <v>9081</v>
      </c>
      <c r="E129" s="21">
        <v>0.13509424459247099</v>
      </c>
      <c r="F129" s="21">
        <v>5.3301493355586604</v>
      </c>
      <c r="G129" s="22">
        <v>1.3640028943284401E-23</v>
      </c>
      <c r="H129" s="22">
        <v>1.0396215916772299E-21</v>
      </c>
    </row>
    <row r="130" spans="1:8" x14ac:dyDescent="0.3">
      <c r="A130" s="18" t="s">
        <v>4670</v>
      </c>
      <c r="B130" s="18" t="s">
        <v>122</v>
      </c>
      <c r="C130" s="18" t="s">
        <v>1866</v>
      </c>
      <c r="D130" s="18">
        <v>1942</v>
      </c>
      <c r="E130" s="21">
        <v>0.15355286432287399</v>
      </c>
      <c r="F130" s="21">
        <v>8.2060607387284605</v>
      </c>
      <c r="G130" s="22">
        <v>1.5278161246684701E-23</v>
      </c>
      <c r="H130" s="22">
        <v>1.1605166563298E-21</v>
      </c>
    </row>
    <row r="131" spans="1:8" x14ac:dyDescent="0.3">
      <c r="A131" s="18" t="s">
        <v>4671</v>
      </c>
      <c r="B131" s="18" t="s">
        <v>742</v>
      </c>
      <c r="C131" s="18" t="s">
        <v>1866</v>
      </c>
      <c r="D131" s="18">
        <v>5586</v>
      </c>
      <c r="E131" s="21">
        <v>0.15578803722946899</v>
      </c>
      <c r="F131" s="21">
        <v>5.8005724422513802</v>
      </c>
      <c r="G131" s="22">
        <v>2.1743447460222899E-23</v>
      </c>
      <c r="H131" s="22">
        <v>1.63493154438282E-21</v>
      </c>
    </row>
    <row r="132" spans="1:8" x14ac:dyDescent="0.3">
      <c r="A132" s="18" t="s">
        <v>4672</v>
      </c>
      <c r="B132" s="18" t="s">
        <v>3380</v>
      </c>
      <c r="C132" s="18" t="s">
        <v>1866</v>
      </c>
      <c r="D132" s="18">
        <v>13099</v>
      </c>
      <c r="E132" s="21">
        <v>0.12567258827401001</v>
      </c>
      <c r="F132" s="21">
        <v>5.9767924744951504</v>
      </c>
      <c r="G132" s="22">
        <v>2.4325051104450599E-23</v>
      </c>
      <c r="H132" s="22">
        <v>1.8229095344449399E-21</v>
      </c>
    </row>
    <row r="133" spans="1:8" x14ac:dyDescent="0.3">
      <c r="A133" s="18" t="s">
        <v>4673</v>
      </c>
      <c r="B133" s="18" t="s">
        <v>36</v>
      </c>
      <c r="C133" s="18" t="s">
        <v>1866</v>
      </c>
      <c r="D133" s="18">
        <v>21002</v>
      </c>
      <c r="E133" s="21">
        <v>0.135870970756924</v>
      </c>
      <c r="F133" s="21">
        <v>7.5729001961921503</v>
      </c>
      <c r="G133" s="22">
        <v>3.2129235748281199E-23</v>
      </c>
      <c r="H133" s="22">
        <v>2.3996993067913601E-21</v>
      </c>
    </row>
    <row r="134" spans="1:8" x14ac:dyDescent="0.3">
      <c r="A134" s="18" t="s">
        <v>4674</v>
      </c>
      <c r="B134" s="18" t="s">
        <v>3584</v>
      </c>
      <c r="C134" s="18" t="s">
        <v>1866</v>
      </c>
      <c r="D134" s="18">
        <v>9149</v>
      </c>
      <c r="E134" s="21">
        <v>0.13657840630853901</v>
      </c>
      <c r="F134" s="21">
        <v>6.4316682744231004</v>
      </c>
      <c r="G134" s="22">
        <v>3.3507461400148799E-23</v>
      </c>
      <c r="H134" s="22">
        <v>2.4942954266270798E-21</v>
      </c>
    </row>
    <row r="135" spans="1:8" x14ac:dyDescent="0.3">
      <c r="A135" s="18" t="s">
        <v>4675</v>
      </c>
      <c r="B135" s="18" t="s">
        <v>4159</v>
      </c>
      <c r="C135" s="18" t="s">
        <v>1866</v>
      </c>
      <c r="D135" s="18">
        <v>4865</v>
      </c>
      <c r="E135" s="21">
        <v>0.18358653380220899</v>
      </c>
      <c r="F135" s="21">
        <v>4.8711599260798701</v>
      </c>
      <c r="G135" s="22">
        <v>4.4334782444649899E-23</v>
      </c>
      <c r="H135" s="22">
        <v>3.2784250382580199E-21</v>
      </c>
    </row>
    <row r="136" spans="1:8" x14ac:dyDescent="0.3">
      <c r="A136" s="18" t="s">
        <v>4676</v>
      </c>
      <c r="B136" s="18" t="s">
        <v>4411</v>
      </c>
      <c r="C136" s="18" t="s">
        <v>1866</v>
      </c>
      <c r="D136" s="18">
        <v>3254</v>
      </c>
      <c r="E136" s="21">
        <v>0.170578610779138</v>
      </c>
      <c r="F136" s="21">
        <v>7.0316436291891904</v>
      </c>
      <c r="G136" s="22">
        <v>4.6529059502892899E-23</v>
      </c>
      <c r="H136" s="22">
        <v>3.4293298904904403E-21</v>
      </c>
    </row>
    <row r="137" spans="1:8" x14ac:dyDescent="0.3">
      <c r="A137" s="18" t="s">
        <v>4677</v>
      </c>
      <c r="B137" s="18" t="s">
        <v>2823</v>
      </c>
      <c r="C137" s="18" t="s">
        <v>1866</v>
      </c>
      <c r="D137" s="18">
        <v>4537</v>
      </c>
      <c r="E137" s="21">
        <v>0.174185648927558</v>
      </c>
      <c r="F137" s="21">
        <v>6.9253763791702703</v>
      </c>
      <c r="G137" s="22">
        <v>4.9129176701423698E-23</v>
      </c>
      <c r="H137" s="22">
        <v>3.5972222101514497E-21</v>
      </c>
    </row>
    <row r="138" spans="1:8" x14ac:dyDescent="0.3">
      <c r="A138" s="18" t="s">
        <v>4678</v>
      </c>
      <c r="B138" s="18" t="s">
        <v>249</v>
      </c>
      <c r="C138" s="18" t="s">
        <v>1866</v>
      </c>
      <c r="D138" s="18">
        <v>14344</v>
      </c>
      <c r="E138" s="21">
        <v>0.16772503169810701</v>
      </c>
      <c r="F138" s="21">
        <v>7.6994126694036202</v>
      </c>
      <c r="G138" s="22">
        <v>6.5944086282193402E-23</v>
      </c>
      <c r="H138" s="22">
        <v>4.8126252773004702E-21</v>
      </c>
    </row>
    <row r="139" spans="1:8" x14ac:dyDescent="0.3">
      <c r="A139" s="18" t="s">
        <v>4679</v>
      </c>
      <c r="B139" s="18" t="s">
        <v>2785</v>
      </c>
      <c r="C139" s="18" t="s">
        <v>1866</v>
      </c>
      <c r="D139" s="18">
        <v>6707</v>
      </c>
      <c r="E139" s="21">
        <v>0.145829521251053</v>
      </c>
      <c r="F139" s="21">
        <v>6.98937644332673</v>
      </c>
      <c r="G139" s="22">
        <v>7.4201895677940597E-23</v>
      </c>
      <c r="H139" s="22">
        <v>5.3627078779280596E-21</v>
      </c>
    </row>
    <row r="140" spans="1:8" x14ac:dyDescent="0.3">
      <c r="A140" s="18" t="s">
        <v>4680</v>
      </c>
      <c r="B140" s="18" t="s">
        <v>257</v>
      </c>
      <c r="C140" s="18" t="s">
        <v>1866</v>
      </c>
      <c r="D140" s="18">
        <v>3235</v>
      </c>
      <c r="E140" s="21">
        <v>0.185060325963046</v>
      </c>
      <c r="F140" s="21">
        <v>8.9281525777776594</v>
      </c>
      <c r="G140" s="22">
        <v>7.6690091490953995E-23</v>
      </c>
      <c r="H140" s="22">
        <v>5.5246552360515597E-21</v>
      </c>
    </row>
    <row r="141" spans="1:8" x14ac:dyDescent="0.3">
      <c r="A141" s="18" t="s">
        <v>4681</v>
      </c>
      <c r="B141" s="18" t="s">
        <v>1646</v>
      </c>
      <c r="C141" s="18" t="s">
        <v>1866</v>
      </c>
      <c r="D141" s="18">
        <v>7796</v>
      </c>
      <c r="E141" s="21">
        <v>0.20536199302900701</v>
      </c>
      <c r="F141" s="21">
        <v>3.8390644453703802</v>
      </c>
      <c r="G141" s="22">
        <v>8.7626957142813297E-23</v>
      </c>
      <c r="H141" s="22">
        <v>6.2922353920041998E-21</v>
      </c>
    </row>
    <row r="142" spans="1:8" x14ac:dyDescent="0.3">
      <c r="A142" s="18" t="s">
        <v>4682</v>
      </c>
      <c r="B142" s="18" t="s">
        <v>4255</v>
      </c>
      <c r="C142" s="18" t="s">
        <v>1866</v>
      </c>
      <c r="D142" s="18">
        <v>9559</v>
      </c>
      <c r="E142" s="21">
        <v>0.21149945110194199</v>
      </c>
      <c r="F142" s="21">
        <v>3.49225676453699</v>
      </c>
      <c r="G142" s="22">
        <v>9.8370429505610796E-23</v>
      </c>
      <c r="H142" s="22">
        <v>7.0185572898380198E-21</v>
      </c>
    </row>
    <row r="143" spans="1:8" x14ac:dyDescent="0.3">
      <c r="A143" s="18" t="s">
        <v>4683</v>
      </c>
      <c r="B143" s="18" t="s">
        <v>1613</v>
      </c>
      <c r="C143" s="18" t="s">
        <v>1866</v>
      </c>
      <c r="D143" s="18">
        <v>12970</v>
      </c>
      <c r="E143" s="21">
        <v>0.164927053649709</v>
      </c>
      <c r="F143" s="21">
        <v>4.9146597403962398</v>
      </c>
      <c r="G143" s="22">
        <v>1.11251507514799E-22</v>
      </c>
      <c r="H143" s="22">
        <v>7.8622426133560097E-21</v>
      </c>
    </row>
    <row r="144" spans="1:8" x14ac:dyDescent="0.3">
      <c r="A144" s="18" t="s">
        <v>4684</v>
      </c>
      <c r="B144" s="18" t="s">
        <v>180</v>
      </c>
      <c r="C144" s="18" t="s">
        <v>1866</v>
      </c>
      <c r="D144" s="18">
        <v>9276</v>
      </c>
      <c r="E144" s="21">
        <v>0.17774791254386399</v>
      </c>
      <c r="F144" s="21">
        <v>4.4964943979325298</v>
      </c>
      <c r="G144" s="22">
        <v>1.2691813768556801E-22</v>
      </c>
      <c r="H144" s="22">
        <v>8.9411225577100902E-21</v>
      </c>
    </row>
    <row r="145" spans="1:8" x14ac:dyDescent="0.3">
      <c r="A145" s="18" t="s">
        <v>4685</v>
      </c>
      <c r="B145" s="18" t="s">
        <v>4416</v>
      </c>
      <c r="C145" s="18" t="s">
        <v>1866</v>
      </c>
      <c r="D145" s="18">
        <v>5907</v>
      </c>
      <c r="E145" s="21">
        <v>0.162755226740259</v>
      </c>
      <c r="F145" s="21">
        <v>4.0556888616019497</v>
      </c>
      <c r="G145" s="22">
        <v>1.4581447823892401E-22</v>
      </c>
      <c r="H145" s="22">
        <v>1.02079276740804E-20</v>
      </c>
    </row>
    <row r="146" spans="1:8" x14ac:dyDescent="0.3">
      <c r="A146" s="18" t="s">
        <v>4686</v>
      </c>
      <c r="B146" s="18" t="s">
        <v>686</v>
      </c>
      <c r="C146" s="18" t="s">
        <v>1866</v>
      </c>
      <c r="D146" s="18">
        <v>37761</v>
      </c>
      <c r="E146" s="21">
        <v>0.21294381320839401</v>
      </c>
      <c r="F146" s="21">
        <v>6.04754840135283</v>
      </c>
      <c r="G146" s="22">
        <v>1.78280661036857E-22</v>
      </c>
      <c r="H146" s="22">
        <v>1.2364483609549999E-20</v>
      </c>
    </row>
    <row r="147" spans="1:8" x14ac:dyDescent="0.3">
      <c r="A147" s="18" t="s">
        <v>4687</v>
      </c>
      <c r="B147" s="18" t="s">
        <v>307</v>
      </c>
      <c r="C147" s="18" t="s">
        <v>1866</v>
      </c>
      <c r="D147" s="18">
        <v>573</v>
      </c>
      <c r="E147" s="21">
        <v>0.29255130156914499</v>
      </c>
      <c r="F147" s="21">
        <v>11.1460954405353</v>
      </c>
      <c r="G147" s="22">
        <v>1.8159175218036401E-22</v>
      </c>
      <c r="H147" s="22">
        <v>1.2555130060965601E-20</v>
      </c>
    </row>
    <row r="148" spans="1:8" x14ac:dyDescent="0.3">
      <c r="A148" s="18" t="s">
        <v>4688</v>
      </c>
      <c r="B148" s="18" t="s">
        <v>24</v>
      </c>
      <c r="C148" s="18" t="s">
        <v>1866</v>
      </c>
      <c r="D148" s="18">
        <v>6210</v>
      </c>
      <c r="E148" s="21">
        <v>0.16867829849400801</v>
      </c>
      <c r="F148" s="21">
        <v>7.2280646136109903</v>
      </c>
      <c r="G148" s="22">
        <v>1.8427229356418399E-22</v>
      </c>
      <c r="H148" s="22">
        <v>1.27011384564054E-20</v>
      </c>
    </row>
    <row r="149" spans="1:8" x14ac:dyDescent="0.3">
      <c r="A149" s="18" t="s">
        <v>4689</v>
      </c>
      <c r="B149" s="18" t="s">
        <v>4045</v>
      </c>
      <c r="C149" s="18" t="s">
        <v>1866</v>
      </c>
      <c r="D149" s="18">
        <v>11408</v>
      </c>
      <c r="E149" s="21">
        <v>0.16758922316969699</v>
      </c>
      <c r="F149" s="21">
        <v>4.4402838405821496</v>
      </c>
      <c r="G149" s="22">
        <v>1.8586320842019E-22</v>
      </c>
      <c r="H149" s="22">
        <v>1.2771375909045201E-20</v>
      </c>
    </row>
    <row r="150" spans="1:8" x14ac:dyDescent="0.3">
      <c r="A150" s="18" t="s">
        <v>4690</v>
      </c>
      <c r="B150" s="18" t="s">
        <v>4417</v>
      </c>
      <c r="C150" s="18" t="s">
        <v>1866</v>
      </c>
      <c r="D150" s="18">
        <v>2055</v>
      </c>
      <c r="E150" s="21">
        <v>0.201360408516396</v>
      </c>
      <c r="F150" s="21">
        <v>4.09791784625956</v>
      </c>
      <c r="G150" s="22">
        <v>1.95090704005304E-22</v>
      </c>
      <c r="H150" s="22">
        <v>1.33643116621057E-20</v>
      </c>
    </row>
    <row r="151" spans="1:8" x14ac:dyDescent="0.3">
      <c r="A151" s="18" t="s">
        <v>4691</v>
      </c>
      <c r="B151" s="18" t="s">
        <v>3095</v>
      </c>
      <c r="C151" s="18" t="s">
        <v>1866</v>
      </c>
      <c r="D151" s="18">
        <v>10627</v>
      </c>
      <c r="E151" s="21">
        <v>0.13287057590131299</v>
      </c>
      <c r="F151" s="21">
        <v>5.6915724520848796</v>
      </c>
      <c r="G151" s="22">
        <v>2.3912092865338999E-22</v>
      </c>
      <c r="H151" s="22">
        <v>1.62806359106326E-20</v>
      </c>
    </row>
    <row r="152" spans="1:8" x14ac:dyDescent="0.3">
      <c r="A152" s="18" t="s">
        <v>4692</v>
      </c>
      <c r="B152" s="18" t="s">
        <v>380</v>
      </c>
      <c r="C152" s="18" t="s">
        <v>1866</v>
      </c>
      <c r="D152" s="18">
        <v>4895</v>
      </c>
      <c r="E152" s="21">
        <v>0.455892636656624</v>
      </c>
      <c r="F152" s="21">
        <v>4.7020214353476302</v>
      </c>
      <c r="G152" s="22">
        <v>2.8295296900223001E-22</v>
      </c>
      <c r="H152" s="22">
        <v>1.92064003153733E-20</v>
      </c>
    </row>
    <row r="153" spans="1:8" x14ac:dyDescent="0.3">
      <c r="A153" s="18" t="s">
        <v>4693</v>
      </c>
      <c r="B153" s="18" t="s">
        <v>1760</v>
      </c>
      <c r="C153" s="18" t="s">
        <v>1866</v>
      </c>
      <c r="D153" s="18">
        <v>17631</v>
      </c>
      <c r="E153" s="21">
        <v>0.13533766743478801</v>
      </c>
      <c r="F153" s="21">
        <v>5.1581708101832398</v>
      </c>
      <c r="G153" s="22">
        <v>4.1447309843708301E-22</v>
      </c>
      <c r="H153" s="22">
        <v>2.7712614473943E-20</v>
      </c>
    </row>
    <row r="154" spans="1:8" x14ac:dyDescent="0.3">
      <c r="A154" s="18" t="s">
        <v>4694</v>
      </c>
      <c r="B154" s="18" t="s">
        <v>600</v>
      </c>
      <c r="C154" s="18" t="s">
        <v>1866</v>
      </c>
      <c r="D154" s="18">
        <v>6692</v>
      </c>
      <c r="E154" s="21">
        <v>0.21817677201018701</v>
      </c>
      <c r="F154" s="21">
        <v>6.4144295061731196</v>
      </c>
      <c r="G154" s="22">
        <v>4.1657729408374398E-22</v>
      </c>
      <c r="H154" s="22">
        <v>2.7770161586501999E-20</v>
      </c>
    </row>
    <row r="155" spans="1:8" x14ac:dyDescent="0.3">
      <c r="A155" s="18" t="s">
        <v>4695</v>
      </c>
      <c r="B155" s="18" t="s">
        <v>3167</v>
      </c>
      <c r="C155" s="18" t="s">
        <v>1866</v>
      </c>
      <c r="D155" s="18">
        <v>7019</v>
      </c>
      <c r="E155" s="21">
        <v>0.12695140625996601</v>
      </c>
      <c r="F155" s="21">
        <v>5.8700629248752403</v>
      </c>
      <c r="G155" s="22">
        <v>4.70031278702348E-22</v>
      </c>
      <c r="H155" s="22">
        <v>3.1147592035551397E-20</v>
      </c>
    </row>
    <row r="156" spans="1:8" x14ac:dyDescent="0.3">
      <c r="A156" s="18" t="s">
        <v>4696</v>
      </c>
      <c r="B156" s="18" t="s">
        <v>3820</v>
      </c>
      <c r="C156" s="18" t="s">
        <v>1866</v>
      </c>
      <c r="D156" s="18">
        <v>1948</v>
      </c>
      <c r="E156" s="21">
        <v>0.28459310286527301</v>
      </c>
      <c r="F156" s="21">
        <v>2.6612278153087798</v>
      </c>
      <c r="G156" s="22">
        <v>5.0972948084675702E-22</v>
      </c>
      <c r="H156" s="22">
        <v>3.3578993410825299E-20</v>
      </c>
    </row>
    <row r="157" spans="1:8" x14ac:dyDescent="0.3">
      <c r="A157" s="18" t="s">
        <v>4697</v>
      </c>
      <c r="B157" s="18" t="s">
        <v>1763</v>
      </c>
      <c r="C157" s="18" t="s">
        <v>1866</v>
      </c>
      <c r="D157" s="18">
        <v>2088</v>
      </c>
      <c r="E157" s="21">
        <v>0.26410301670699798</v>
      </c>
      <c r="F157" s="21">
        <v>7.8653728826178897</v>
      </c>
      <c r="G157" s="22">
        <v>5.5594198017390797E-22</v>
      </c>
      <c r="H157" s="22">
        <v>3.6408493552034401E-20</v>
      </c>
    </row>
    <row r="158" spans="1:8" x14ac:dyDescent="0.3">
      <c r="A158" s="18" t="s">
        <v>4698</v>
      </c>
      <c r="B158" s="18" t="s">
        <v>250</v>
      </c>
      <c r="C158" s="18" t="s">
        <v>1866</v>
      </c>
      <c r="D158" s="18">
        <v>891</v>
      </c>
      <c r="E158" s="21">
        <v>0.45408245650548901</v>
      </c>
      <c r="F158" s="21">
        <v>7.5556368440784798</v>
      </c>
      <c r="G158" s="22">
        <v>5.8230432183951696E-22</v>
      </c>
      <c r="H158" s="22">
        <v>3.7912595088396797E-20</v>
      </c>
    </row>
    <row r="159" spans="1:8" x14ac:dyDescent="0.3">
      <c r="A159" s="18" t="s">
        <v>4699</v>
      </c>
      <c r="B159" s="18" t="s">
        <v>3070</v>
      </c>
      <c r="C159" s="18" t="s">
        <v>1866</v>
      </c>
      <c r="D159" s="18">
        <v>10877</v>
      </c>
      <c r="E159" s="21">
        <v>0.10641654773784601</v>
      </c>
      <c r="F159" s="21">
        <v>6.9503929135879101</v>
      </c>
      <c r="G159" s="22">
        <v>5.9498232677063703E-22</v>
      </c>
      <c r="H159" s="22">
        <v>3.8513464699831497E-20</v>
      </c>
    </row>
    <row r="160" spans="1:8" x14ac:dyDescent="0.3">
      <c r="A160" s="18" t="s">
        <v>4700</v>
      </c>
      <c r="B160" s="18" t="s">
        <v>2949</v>
      </c>
      <c r="C160" s="18" t="s">
        <v>1866</v>
      </c>
      <c r="D160" s="18">
        <v>9971</v>
      </c>
      <c r="E160" s="21">
        <v>0.14440249413015499</v>
      </c>
      <c r="F160" s="21">
        <v>5.9696685537880896</v>
      </c>
      <c r="G160" s="22">
        <v>6.0734502797360301E-22</v>
      </c>
      <c r="H160" s="22">
        <v>3.9200084291059301E-20</v>
      </c>
    </row>
    <row r="161" spans="1:8" x14ac:dyDescent="0.3">
      <c r="A161" s="18" t="s">
        <v>4701</v>
      </c>
      <c r="B161" s="18" t="s">
        <v>3653</v>
      </c>
      <c r="C161" s="18" t="s">
        <v>1866</v>
      </c>
      <c r="D161" s="18">
        <v>5676</v>
      </c>
      <c r="E161" s="21">
        <v>0.213493308940125</v>
      </c>
      <c r="F161" s="21">
        <v>5.0696209503269696</v>
      </c>
      <c r="G161" s="22">
        <v>8.3991018649002398E-22</v>
      </c>
      <c r="H161" s="22">
        <v>5.4054392751282998E-20</v>
      </c>
    </row>
    <row r="162" spans="1:8" x14ac:dyDescent="0.3">
      <c r="A162" s="18" t="s">
        <v>4702</v>
      </c>
      <c r="B162" s="18" t="s">
        <v>186</v>
      </c>
      <c r="C162" s="18" t="s">
        <v>1866</v>
      </c>
      <c r="D162" s="18">
        <v>3488</v>
      </c>
      <c r="E162" s="21">
        <v>0.190290761139811</v>
      </c>
      <c r="F162" s="21">
        <v>4.2621004068380497</v>
      </c>
      <c r="G162" s="22">
        <v>8.4657400009005801E-22</v>
      </c>
      <c r="H162" s="22">
        <v>5.4326697040261997E-20</v>
      </c>
    </row>
    <row r="163" spans="1:8" x14ac:dyDescent="0.3">
      <c r="A163" s="18" t="s">
        <v>4703</v>
      </c>
      <c r="B163" s="18" t="s">
        <v>3776</v>
      </c>
      <c r="C163" s="18" t="s">
        <v>1866</v>
      </c>
      <c r="D163" s="18">
        <v>6863</v>
      </c>
      <c r="E163" s="21">
        <v>0.14131769986450099</v>
      </c>
      <c r="F163" s="21">
        <v>4.8852360788231399</v>
      </c>
      <c r="G163" s="22">
        <v>9.2199913543871192E-22</v>
      </c>
      <c r="H163" s="22">
        <v>5.8828813407477999E-20</v>
      </c>
    </row>
    <row r="164" spans="1:8" x14ac:dyDescent="0.3">
      <c r="A164" s="18" t="s">
        <v>4704</v>
      </c>
      <c r="B164" s="18" t="s">
        <v>4081</v>
      </c>
      <c r="C164" s="18" t="s">
        <v>1866</v>
      </c>
      <c r="D164" s="18">
        <v>14492</v>
      </c>
      <c r="E164" s="21">
        <v>0.11469064064989801</v>
      </c>
      <c r="F164" s="21">
        <v>5.6836190691976602</v>
      </c>
      <c r="G164" s="22">
        <v>1.0035274294615999E-21</v>
      </c>
      <c r="H164" s="22">
        <v>6.36669731668647E-20</v>
      </c>
    </row>
    <row r="165" spans="1:8" x14ac:dyDescent="0.3">
      <c r="A165" s="18" t="s">
        <v>4705</v>
      </c>
      <c r="B165" s="18" t="s">
        <v>3934</v>
      </c>
      <c r="C165" s="18" t="s">
        <v>1866</v>
      </c>
      <c r="D165" s="18">
        <v>5153</v>
      </c>
      <c r="E165" s="21">
        <v>0.145013346023801</v>
      </c>
      <c r="F165" s="21">
        <v>5.1116235588775796</v>
      </c>
      <c r="G165" s="22">
        <v>1.0983306821717299E-21</v>
      </c>
      <c r="H165" s="22">
        <v>6.9484194884586505E-20</v>
      </c>
    </row>
    <row r="166" spans="1:8" x14ac:dyDescent="0.3">
      <c r="A166" s="18" t="s">
        <v>4706</v>
      </c>
      <c r="B166" s="18" t="s">
        <v>721</v>
      </c>
      <c r="C166" s="18" t="s">
        <v>1866</v>
      </c>
      <c r="D166" s="18">
        <v>7843</v>
      </c>
      <c r="E166" s="21">
        <v>0.14778967227319101</v>
      </c>
      <c r="F166" s="21">
        <v>4.9664235425634597</v>
      </c>
      <c r="G166" s="22">
        <v>1.2360878999999599E-21</v>
      </c>
      <c r="H166" s="22">
        <v>7.7323011156300304E-20</v>
      </c>
    </row>
    <row r="167" spans="1:8" x14ac:dyDescent="0.3">
      <c r="A167" s="18" t="s">
        <v>4707</v>
      </c>
      <c r="B167" s="18" t="s">
        <v>435</v>
      </c>
      <c r="C167" s="18" t="s">
        <v>1866</v>
      </c>
      <c r="D167" s="18">
        <v>6003</v>
      </c>
      <c r="E167" s="21">
        <v>0.15980333614171999</v>
      </c>
      <c r="F167" s="21">
        <v>5.3633876826285798</v>
      </c>
      <c r="G167" s="22">
        <v>1.5101086407586001E-21</v>
      </c>
      <c r="H167" s="22">
        <v>9.3159519793980805E-20</v>
      </c>
    </row>
    <row r="168" spans="1:8" x14ac:dyDescent="0.3">
      <c r="A168" s="18" t="s">
        <v>4708</v>
      </c>
      <c r="B168" s="18" t="s">
        <v>4163</v>
      </c>
      <c r="C168" s="18" t="s">
        <v>1866</v>
      </c>
      <c r="D168" s="18">
        <v>10289</v>
      </c>
      <c r="E168" s="21">
        <v>0.137869756987751</v>
      </c>
      <c r="F168" s="21">
        <v>5.4118470411107404</v>
      </c>
      <c r="G168" s="22">
        <v>1.6361030163825701E-21</v>
      </c>
      <c r="H168" s="22">
        <v>1.00377616928175E-19</v>
      </c>
    </row>
    <row r="169" spans="1:8" x14ac:dyDescent="0.3">
      <c r="A169" s="18" t="s">
        <v>4709</v>
      </c>
      <c r="B169" s="18" t="s">
        <v>4351</v>
      </c>
      <c r="C169" s="18" t="s">
        <v>1866</v>
      </c>
      <c r="D169" s="18">
        <v>6822</v>
      </c>
      <c r="E169" s="21">
        <v>0.16065019356060301</v>
      </c>
      <c r="F169" s="21">
        <v>5.5320657667370101</v>
      </c>
      <c r="G169" s="22">
        <v>1.66642745017571E-21</v>
      </c>
      <c r="H169" s="22">
        <v>1.01957966622805E-19</v>
      </c>
    </row>
    <row r="170" spans="1:8" x14ac:dyDescent="0.3">
      <c r="A170" s="18" t="s">
        <v>4710</v>
      </c>
      <c r="B170" s="18" t="s">
        <v>1755</v>
      </c>
      <c r="C170" s="18" t="s">
        <v>1866</v>
      </c>
      <c r="D170" s="18">
        <v>9168</v>
      </c>
      <c r="E170" s="21">
        <v>0.118776075385352</v>
      </c>
      <c r="F170" s="21">
        <v>9.8806253475024803</v>
      </c>
      <c r="G170" s="22">
        <v>1.81405601124953E-21</v>
      </c>
      <c r="H170" s="22">
        <v>1.10687155309356E-19</v>
      </c>
    </row>
    <row r="171" spans="1:8" x14ac:dyDescent="0.3">
      <c r="A171" s="18" t="s">
        <v>4711</v>
      </c>
      <c r="B171" s="18" t="s">
        <v>1288</v>
      </c>
      <c r="C171" s="18" t="s">
        <v>1866</v>
      </c>
      <c r="D171" s="18">
        <v>45272</v>
      </c>
      <c r="E171" s="21">
        <v>0.15600089912029799</v>
      </c>
      <c r="F171" s="21">
        <v>7.0653043998166503</v>
      </c>
      <c r="G171" s="22">
        <v>1.8995134245431298E-21</v>
      </c>
      <c r="H171" s="22">
        <v>1.15585650672745E-19</v>
      </c>
    </row>
    <row r="172" spans="1:8" x14ac:dyDescent="0.3">
      <c r="A172" s="18" t="s">
        <v>4712</v>
      </c>
      <c r="B172" s="18" t="s">
        <v>3216</v>
      </c>
      <c r="C172" s="18" t="s">
        <v>1866</v>
      </c>
      <c r="D172" s="18">
        <v>6646</v>
      </c>
      <c r="E172" s="21">
        <v>0.16848846594307301</v>
      </c>
      <c r="F172" s="21">
        <v>8.5809267658143806</v>
      </c>
      <c r="G172" s="22">
        <v>2.2580024566081799E-21</v>
      </c>
      <c r="H172" s="22">
        <v>1.35918358115833E-19</v>
      </c>
    </row>
    <row r="173" spans="1:8" x14ac:dyDescent="0.3">
      <c r="A173" s="18" t="s">
        <v>4713</v>
      </c>
      <c r="B173" s="18" t="s">
        <v>4093</v>
      </c>
      <c r="C173" s="18" t="s">
        <v>1866</v>
      </c>
      <c r="D173" s="18">
        <v>2463</v>
      </c>
      <c r="E173" s="21">
        <v>0.18843203970936501</v>
      </c>
      <c r="F173" s="21">
        <v>4.1521604587782202</v>
      </c>
      <c r="G173" s="22">
        <v>2.8296980406205698E-21</v>
      </c>
      <c r="H173" s="22">
        <v>1.6851417771503601E-19</v>
      </c>
    </row>
    <row r="174" spans="1:8" x14ac:dyDescent="0.3">
      <c r="A174" s="18" t="s">
        <v>4714</v>
      </c>
      <c r="B174" s="18" t="s">
        <v>1730</v>
      </c>
      <c r="C174" s="18" t="s">
        <v>1866</v>
      </c>
      <c r="D174" s="18">
        <v>14718</v>
      </c>
      <c r="E174" s="21">
        <v>0.16078454452379401</v>
      </c>
      <c r="F174" s="21">
        <v>6.2383396056620599</v>
      </c>
      <c r="G174" s="22">
        <v>2.8443295503668199E-21</v>
      </c>
      <c r="H174" s="22">
        <v>1.6893501999678699E-19</v>
      </c>
    </row>
    <row r="175" spans="1:8" x14ac:dyDescent="0.3">
      <c r="A175" s="18" t="s">
        <v>4715</v>
      </c>
      <c r="B175" s="18" t="s">
        <v>699</v>
      </c>
      <c r="C175" s="18" t="s">
        <v>1866</v>
      </c>
      <c r="D175" s="18">
        <v>13019</v>
      </c>
      <c r="E175" s="21">
        <v>0.15550634531752799</v>
      </c>
      <c r="F175" s="21">
        <v>4.3870947976549504</v>
      </c>
      <c r="G175" s="22">
        <v>2.93192314753932E-21</v>
      </c>
      <c r="H175" s="22">
        <v>1.73675617323204E-19</v>
      </c>
    </row>
    <row r="176" spans="1:8" x14ac:dyDescent="0.3">
      <c r="A176" s="18" t="s">
        <v>4716</v>
      </c>
      <c r="B176" s="18" t="s">
        <v>1744</v>
      </c>
      <c r="C176" s="18" t="s">
        <v>1866</v>
      </c>
      <c r="D176" s="18">
        <v>7105</v>
      </c>
      <c r="E176" s="21">
        <v>0.185270897626513</v>
      </c>
      <c r="F176" s="21">
        <v>3.7695525408004098</v>
      </c>
      <c r="G176" s="22">
        <v>3.21299590099458E-21</v>
      </c>
      <c r="H176" s="22">
        <v>1.8832709832286299E-19</v>
      </c>
    </row>
    <row r="177" spans="1:8" x14ac:dyDescent="0.3">
      <c r="A177" s="18" t="s">
        <v>4717</v>
      </c>
      <c r="B177" s="18" t="s">
        <v>23</v>
      </c>
      <c r="C177" s="18" t="s">
        <v>1866</v>
      </c>
      <c r="D177" s="18">
        <v>8867</v>
      </c>
      <c r="E177" s="21">
        <v>0.12655830253467101</v>
      </c>
      <c r="F177" s="21">
        <v>5.1450482991098596</v>
      </c>
      <c r="G177" s="22">
        <v>3.2645947450115198E-21</v>
      </c>
      <c r="H177" s="22">
        <v>1.9085060169004501E-19</v>
      </c>
    </row>
    <row r="178" spans="1:8" x14ac:dyDescent="0.3">
      <c r="A178" s="18" t="s">
        <v>4718</v>
      </c>
      <c r="B178" s="18" t="s">
        <v>85</v>
      </c>
      <c r="C178" s="18" t="s">
        <v>1866</v>
      </c>
      <c r="D178" s="18">
        <v>2280</v>
      </c>
      <c r="E178" s="21">
        <v>0.42610922673028301</v>
      </c>
      <c r="F178" s="21">
        <v>6.0242238330840099</v>
      </c>
      <c r="G178" s="22">
        <v>3.8271119671378198E-21</v>
      </c>
      <c r="H178" s="22">
        <v>2.2141726541482298E-19</v>
      </c>
    </row>
    <row r="179" spans="1:8" x14ac:dyDescent="0.3">
      <c r="A179" s="18" t="s">
        <v>4719</v>
      </c>
      <c r="B179" s="18" t="s">
        <v>62</v>
      </c>
      <c r="C179" s="18" t="s">
        <v>1866</v>
      </c>
      <c r="D179" s="18">
        <v>9167</v>
      </c>
      <c r="E179" s="21">
        <v>0.20975905311017401</v>
      </c>
      <c r="F179" s="21">
        <v>5.7461502331105496</v>
      </c>
      <c r="G179" s="22">
        <v>4.24519680282081E-21</v>
      </c>
      <c r="H179" s="22">
        <v>2.4497089147440399E-19</v>
      </c>
    </row>
    <row r="180" spans="1:8" x14ac:dyDescent="0.3">
      <c r="A180" s="18" t="s">
        <v>4720</v>
      </c>
      <c r="B180" s="18" t="s">
        <v>605</v>
      </c>
      <c r="C180" s="18" t="s">
        <v>1866</v>
      </c>
      <c r="D180" s="18">
        <v>3307</v>
      </c>
      <c r="E180" s="21">
        <v>0.16598129960774599</v>
      </c>
      <c r="F180" s="21">
        <v>4.6992439351271198</v>
      </c>
      <c r="G180" s="22">
        <v>4.5298661644500702E-21</v>
      </c>
      <c r="H180" s="22">
        <v>2.6005391049999702E-19</v>
      </c>
    </row>
    <row r="181" spans="1:8" x14ac:dyDescent="0.3">
      <c r="A181" s="18" t="s">
        <v>4721</v>
      </c>
      <c r="B181" s="18" t="s">
        <v>547</v>
      </c>
      <c r="C181" s="18" t="s">
        <v>1866</v>
      </c>
      <c r="D181" s="18">
        <v>10588</v>
      </c>
      <c r="E181" s="21">
        <v>0.28267873132718602</v>
      </c>
      <c r="F181" s="21">
        <v>4.6301000607316096</v>
      </c>
      <c r="G181" s="22">
        <v>4.82916846880414E-21</v>
      </c>
      <c r="H181" s="22">
        <v>2.7652561601367698E-19</v>
      </c>
    </row>
    <row r="182" spans="1:8" x14ac:dyDescent="0.3">
      <c r="A182" s="18" t="s">
        <v>4722</v>
      </c>
      <c r="B182" s="18" t="s">
        <v>392</v>
      </c>
      <c r="C182" s="18" t="s">
        <v>1866</v>
      </c>
      <c r="D182" s="18">
        <v>7183</v>
      </c>
      <c r="E182" s="21">
        <v>0.26725680877380897</v>
      </c>
      <c r="F182" s="21">
        <v>9.2751781645010105</v>
      </c>
      <c r="G182" s="22">
        <v>4.9805333850155897E-21</v>
      </c>
      <c r="H182" s="22">
        <v>2.8446361011296198E-19</v>
      </c>
    </row>
    <row r="183" spans="1:8" x14ac:dyDescent="0.3">
      <c r="A183" s="18" t="s">
        <v>4723</v>
      </c>
      <c r="B183" s="18" t="s">
        <v>3883</v>
      </c>
      <c r="C183" s="18" t="s">
        <v>1866</v>
      </c>
      <c r="D183" s="18">
        <v>5697</v>
      </c>
      <c r="E183" s="21">
        <v>0.180902929209665</v>
      </c>
      <c r="F183" s="21">
        <v>4.4600418657782201</v>
      </c>
      <c r="G183" s="22">
        <v>5.1901925234402902E-21</v>
      </c>
      <c r="H183" s="22">
        <v>2.95682090391502E-19</v>
      </c>
    </row>
    <row r="184" spans="1:8" x14ac:dyDescent="0.3">
      <c r="A184" s="18" t="s">
        <v>4724</v>
      </c>
      <c r="B184" s="18" t="s">
        <v>343</v>
      </c>
      <c r="C184" s="18" t="s">
        <v>1866</v>
      </c>
      <c r="D184" s="18">
        <v>559</v>
      </c>
      <c r="E184" s="21">
        <v>0.31468220634549898</v>
      </c>
      <c r="F184" s="21">
        <v>3.0801624838378299</v>
      </c>
      <c r="G184" s="22">
        <v>5.22576635186988E-21</v>
      </c>
      <c r="H184" s="22">
        <v>2.9695118109404099E-19</v>
      </c>
    </row>
    <row r="185" spans="1:8" x14ac:dyDescent="0.3">
      <c r="A185" s="18" t="s">
        <v>4725</v>
      </c>
      <c r="B185" s="18" t="s">
        <v>3642</v>
      </c>
      <c r="C185" s="18" t="s">
        <v>1866</v>
      </c>
      <c r="D185" s="18">
        <v>8876</v>
      </c>
      <c r="E185" s="21">
        <v>0.14851058257258701</v>
      </c>
      <c r="F185" s="21">
        <v>4.6049987996911401</v>
      </c>
      <c r="G185" s="22">
        <v>5.9702330734777703E-21</v>
      </c>
      <c r="H185" s="22">
        <v>3.3415349623284602E-19</v>
      </c>
    </row>
    <row r="186" spans="1:8" x14ac:dyDescent="0.3">
      <c r="A186" s="18" t="s">
        <v>4726</v>
      </c>
      <c r="B186" s="18" t="s">
        <v>1746</v>
      </c>
      <c r="C186" s="18" t="s">
        <v>1866</v>
      </c>
      <c r="D186" s="18">
        <v>5594</v>
      </c>
      <c r="E186" s="21">
        <v>0.13245674907931901</v>
      </c>
      <c r="F186" s="21">
        <v>5.45053174904338</v>
      </c>
      <c r="G186" s="22">
        <v>5.9615003178237401E-21</v>
      </c>
      <c r="H186" s="22">
        <v>3.3415349623284602E-19</v>
      </c>
    </row>
    <row r="187" spans="1:8" x14ac:dyDescent="0.3">
      <c r="A187" s="18" t="s">
        <v>4727</v>
      </c>
      <c r="B187" s="18" t="s">
        <v>4108</v>
      </c>
      <c r="C187" s="18" t="s">
        <v>1866</v>
      </c>
      <c r="D187" s="18">
        <v>8717</v>
      </c>
      <c r="E187" s="21">
        <v>0.22037533758398301</v>
      </c>
      <c r="F187" s="21">
        <v>2.8982948030359101</v>
      </c>
      <c r="G187" s="22">
        <v>7.4314076296627699E-21</v>
      </c>
      <c r="H187" s="22">
        <v>4.1283133130753402E-19</v>
      </c>
    </row>
    <row r="188" spans="1:8" x14ac:dyDescent="0.3">
      <c r="A188" s="18" t="s">
        <v>4728</v>
      </c>
      <c r="B188" s="18" t="s">
        <v>4444</v>
      </c>
      <c r="C188" s="18" t="s">
        <v>1866</v>
      </c>
      <c r="D188" s="18">
        <v>9162</v>
      </c>
      <c r="E188" s="21">
        <v>0.159287816099314</v>
      </c>
      <c r="F188" s="21">
        <v>6.2495150467228804</v>
      </c>
      <c r="G188" s="22">
        <v>7.9865027024777094E-21</v>
      </c>
      <c r="H188" s="22">
        <v>4.4256719193978197E-19</v>
      </c>
    </row>
    <row r="189" spans="1:8" x14ac:dyDescent="0.3">
      <c r="A189" s="18" t="s">
        <v>4729</v>
      </c>
      <c r="B189" s="18" t="s">
        <v>4470</v>
      </c>
      <c r="C189" s="18" t="s">
        <v>1866</v>
      </c>
      <c r="D189" s="18">
        <v>4980</v>
      </c>
      <c r="E189" s="21">
        <v>0.113190423334273</v>
      </c>
      <c r="F189" s="21">
        <v>5.4567644840864</v>
      </c>
      <c r="G189" s="22">
        <v>9.1728976109052902E-21</v>
      </c>
      <c r="H189" s="22">
        <v>5.0455455528752903E-19</v>
      </c>
    </row>
    <row r="190" spans="1:8" x14ac:dyDescent="0.3">
      <c r="A190" s="18" t="s">
        <v>4730</v>
      </c>
      <c r="B190" s="18" t="s">
        <v>1548</v>
      </c>
      <c r="C190" s="18" t="s">
        <v>1866</v>
      </c>
      <c r="D190" s="18">
        <v>15979</v>
      </c>
      <c r="E190" s="21">
        <v>0.11723930325328</v>
      </c>
      <c r="F190" s="21">
        <v>6.7428556364989296</v>
      </c>
      <c r="G190" s="22">
        <v>1.1485001405366499E-20</v>
      </c>
      <c r="H190" s="22">
        <v>6.2556841801132805E-19</v>
      </c>
    </row>
    <row r="191" spans="1:8" x14ac:dyDescent="0.3">
      <c r="A191" s="18" t="s">
        <v>4731</v>
      </c>
      <c r="B191" s="18" t="s">
        <v>3082</v>
      </c>
      <c r="C191" s="18" t="s">
        <v>1866</v>
      </c>
      <c r="D191" s="18">
        <v>3222</v>
      </c>
      <c r="E191" s="21">
        <v>0.189100415275715</v>
      </c>
      <c r="F191" s="21">
        <v>4.5237101772335402</v>
      </c>
      <c r="G191" s="22">
        <v>1.19758115169775E-20</v>
      </c>
      <c r="H191" s="22">
        <v>6.5071489731664601E-19</v>
      </c>
    </row>
    <row r="192" spans="1:8" x14ac:dyDescent="0.3">
      <c r="A192" s="18" t="s">
        <v>4732</v>
      </c>
      <c r="B192" s="18" t="s">
        <v>577</v>
      </c>
      <c r="C192" s="18" t="s">
        <v>1866</v>
      </c>
      <c r="D192" s="18">
        <v>4103</v>
      </c>
      <c r="E192" s="21">
        <v>0.154206368314282</v>
      </c>
      <c r="F192" s="21">
        <v>5.8331289318584698</v>
      </c>
      <c r="G192" s="22">
        <v>1.2551542130945501E-20</v>
      </c>
      <c r="H192" s="22">
        <v>6.8034232735018299E-19</v>
      </c>
    </row>
    <row r="193" spans="1:8" x14ac:dyDescent="0.3">
      <c r="A193" s="18" t="s">
        <v>4733</v>
      </c>
      <c r="B193" s="18" t="s">
        <v>3869</v>
      </c>
      <c r="C193" s="18" t="s">
        <v>1879</v>
      </c>
      <c r="D193" s="18">
        <v>524</v>
      </c>
      <c r="E193" s="21">
        <v>0.45638910002864702</v>
      </c>
      <c r="F193" s="21">
        <v>1.8338231054766001</v>
      </c>
      <c r="G193" s="22">
        <v>1.3860981067138599E-20</v>
      </c>
      <c r="H193" s="22">
        <v>7.4768944249115803E-19</v>
      </c>
    </row>
    <row r="194" spans="1:8" x14ac:dyDescent="0.3">
      <c r="A194" s="18" t="s">
        <v>4734</v>
      </c>
      <c r="B194" s="18" t="s">
        <v>1740</v>
      </c>
      <c r="C194" s="18" t="s">
        <v>1866</v>
      </c>
      <c r="D194" s="18">
        <v>5673</v>
      </c>
      <c r="E194" s="21">
        <v>0.17852749799020001</v>
      </c>
      <c r="F194" s="21">
        <v>3.7182370407246101</v>
      </c>
      <c r="G194" s="22">
        <v>2.2205428345465901E-20</v>
      </c>
      <c r="H194" s="22">
        <v>1.18351223343901E-18</v>
      </c>
    </row>
    <row r="195" spans="1:8" x14ac:dyDescent="0.3">
      <c r="A195" s="18" t="s">
        <v>4735</v>
      </c>
      <c r="B195" s="18" t="s">
        <v>649</v>
      </c>
      <c r="C195" s="18" t="s">
        <v>1866</v>
      </c>
      <c r="D195" s="18">
        <v>4350</v>
      </c>
      <c r="E195" s="21">
        <v>0.31984592701782399</v>
      </c>
      <c r="F195" s="21">
        <v>3.7981884622559101</v>
      </c>
      <c r="G195" s="22">
        <v>2.39395869499798E-20</v>
      </c>
      <c r="H195" s="22">
        <v>1.26987851726116E-18</v>
      </c>
    </row>
    <row r="196" spans="1:8" x14ac:dyDescent="0.3">
      <c r="A196" s="18" t="s">
        <v>4736</v>
      </c>
      <c r="B196" s="18" t="s">
        <v>3829</v>
      </c>
      <c r="C196" s="18" t="s">
        <v>1866</v>
      </c>
      <c r="D196" s="18">
        <v>17456</v>
      </c>
      <c r="E196" s="21">
        <v>0.12449437125314</v>
      </c>
      <c r="F196" s="21">
        <v>6.7180964312529596</v>
      </c>
      <c r="G196" s="22">
        <v>2.6011590926383901E-20</v>
      </c>
      <c r="H196" s="22">
        <v>1.37326441741845E-18</v>
      </c>
    </row>
    <row r="197" spans="1:8" x14ac:dyDescent="0.3">
      <c r="A197" s="18" t="s">
        <v>4737</v>
      </c>
      <c r="B197" s="18" t="s">
        <v>3506</v>
      </c>
      <c r="C197" s="18" t="s">
        <v>1866</v>
      </c>
      <c r="D197" s="18">
        <v>6934</v>
      </c>
      <c r="E197" s="21">
        <v>0.162649113161592</v>
      </c>
      <c r="F197" s="21">
        <v>5.6352878681403</v>
      </c>
      <c r="G197" s="22">
        <v>2.7838295539486299E-20</v>
      </c>
      <c r="H197" s="22">
        <v>1.4662377735561501E-18</v>
      </c>
    </row>
    <row r="198" spans="1:8" x14ac:dyDescent="0.3">
      <c r="A198" s="18" t="s">
        <v>4738</v>
      </c>
      <c r="B198" s="18" t="s">
        <v>3617</v>
      </c>
      <c r="C198" s="18" t="s">
        <v>1866</v>
      </c>
      <c r="D198" s="18">
        <v>7308</v>
      </c>
      <c r="E198" s="21">
        <v>0.120270392317273</v>
      </c>
      <c r="F198" s="21">
        <v>5.13632487985699</v>
      </c>
      <c r="G198" s="22">
        <v>4.15657143948252E-20</v>
      </c>
      <c r="H198" s="22">
        <v>2.15871054387264E-18</v>
      </c>
    </row>
    <row r="199" spans="1:8" x14ac:dyDescent="0.3">
      <c r="A199" s="18" t="s">
        <v>4739</v>
      </c>
      <c r="B199" s="18" t="s">
        <v>3706</v>
      </c>
      <c r="C199" s="18" t="s">
        <v>1866</v>
      </c>
      <c r="D199" s="18">
        <v>6353</v>
      </c>
      <c r="E199" s="21">
        <v>0.18573299375369401</v>
      </c>
      <c r="F199" s="21">
        <v>3.35722693089612</v>
      </c>
      <c r="G199" s="22">
        <v>4.1995768583218302E-20</v>
      </c>
      <c r="H199" s="22">
        <v>2.1759849280752401E-18</v>
      </c>
    </row>
    <row r="200" spans="1:8" x14ac:dyDescent="0.3">
      <c r="A200" s="18" t="s">
        <v>4740</v>
      </c>
      <c r="B200" s="18" t="s">
        <v>3630</v>
      </c>
      <c r="C200" s="18" t="s">
        <v>1866</v>
      </c>
      <c r="D200" s="18">
        <v>4895</v>
      </c>
      <c r="E200" s="21">
        <v>0.20274379141561699</v>
      </c>
      <c r="F200" s="21">
        <v>5.1744044593703302</v>
      </c>
      <c r="G200" s="22">
        <v>4.4726726505126503E-20</v>
      </c>
      <c r="H200" s="22">
        <v>2.3067835018764099E-18</v>
      </c>
    </row>
    <row r="201" spans="1:8" x14ac:dyDescent="0.3">
      <c r="A201" s="18" t="s">
        <v>4741</v>
      </c>
      <c r="B201" s="18" t="s">
        <v>458</v>
      </c>
      <c r="C201" s="18" t="s">
        <v>1866</v>
      </c>
      <c r="D201" s="18">
        <v>5603</v>
      </c>
      <c r="E201" s="21">
        <v>0.148910503878288</v>
      </c>
      <c r="F201" s="21">
        <v>6.3113939103582801</v>
      </c>
      <c r="G201" s="22">
        <v>4.7377129254061402E-20</v>
      </c>
      <c r="H201" s="22">
        <v>2.4322437942567799E-18</v>
      </c>
    </row>
    <row r="202" spans="1:8" x14ac:dyDescent="0.3">
      <c r="A202" s="18" t="s">
        <v>4742</v>
      </c>
      <c r="B202" s="18" t="s">
        <v>42</v>
      </c>
      <c r="C202" s="18" t="s">
        <v>1866</v>
      </c>
      <c r="D202" s="18">
        <v>2249</v>
      </c>
      <c r="E202" s="21">
        <v>0.16160619759502501</v>
      </c>
      <c r="F202" s="21">
        <v>5.4312432312328598</v>
      </c>
      <c r="G202" s="22">
        <v>4.8299805436302298E-20</v>
      </c>
      <c r="H202" s="22">
        <v>2.46826374142678E-18</v>
      </c>
    </row>
    <row r="203" spans="1:8" x14ac:dyDescent="0.3">
      <c r="A203" s="18" t="s">
        <v>4743</v>
      </c>
      <c r="B203" s="18" t="s">
        <v>3292</v>
      </c>
      <c r="C203" s="18" t="s">
        <v>1866</v>
      </c>
      <c r="D203" s="18">
        <v>10366</v>
      </c>
      <c r="E203" s="21">
        <v>0.14345390705629801</v>
      </c>
      <c r="F203" s="21">
        <v>6.3873263106902503</v>
      </c>
      <c r="G203" s="22">
        <v>5.91681656634786E-20</v>
      </c>
      <c r="H203" s="22">
        <v>2.9827166492027199E-18</v>
      </c>
    </row>
    <row r="204" spans="1:8" x14ac:dyDescent="0.3">
      <c r="A204" s="18" t="s">
        <v>4744</v>
      </c>
      <c r="B204" s="18" t="s">
        <v>521</v>
      </c>
      <c r="C204" s="18" t="s">
        <v>1866</v>
      </c>
      <c r="D204" s="18">
        <v>7479</v>
      </c>
      <c r="E204" s="21">
        <v>0.21226351945584601</v>
      </c>
      <c r="F204" s="21">
        <v>3.7988299845787399</v>
      </c>
      <c r="G204" s="22">
        <v>6.7826037288908898E-20</v>
      </c>
      <c r="H204" s="22">
        <v>3.40380014547396E-18</v>
      </c>
    </row>
    <row r="205" spans="1:8" x14ac:dyDescent="0.3">
      <c r="A205" s="18" t="s">
        <v>4745</v>
      </c>
      <c r="B205" s="18" t="s">
        <v>3261</v>
      </c>
      <c r="C205" s="18" t="s">
        <v>1866</v>
      </c>
      <c r="D205" s="18">
        <v>10808</v>
      </c>
      <c r="E205" s="21">
        <v>0.19449170004769301</v>
      </c>
      <c r="F205" s="21">
        <v>6.5841526951858098</v>
      </c>
      <c r="G205" s="22">
        <v>7.4792867374755503E-20</v>
      </c>
      <c r="H205" s="22">
        <v>3.7450096731234101E-18</v>
      </c>
    </row>
    <row r="206" spans="1:8" x14ac:dyDescent="0.3">
      <c r="A206" s="18" t="s">
        <v>4746</v>
      </c>
      <c r="B206" s="18" t="s">
        <v>4267</v>
      </c>
      <c r="C206" s="18" t="s">
        <v>1866</v>
      </c>
      <c r="D206" s="18">
        <v>6730</v>
      </c>
      <c r="E206" s="21">
        <v>0.15940154612336699</v>
      </c>
      <c r="F206" s="21">
        <v>5.1869029060074796</v>
      </c>
      <c r="G206" s="22">
        <v>7.8031001793886296E-20</v>
      </c>
      <c r="H206" s="22">
        <v>3.8897060983505997E-18</v>
      </c>
    </row>
    <row r="207" spans="1:8" x14ac:dyDescent="0.3">
      <c r="A207" s="18" t="s">
        <v>4747</v>
      </c>
      <c r="B207" s="18" t="s">
        <v>2970</v>
      </c>
      <c r="C207" s="18" t="s">
        <v>1866</v>
      </c>
      <c r="D207" s="18">
        <v>2061</v>
      </c>
      <c r="E207" s="21">
        <v>0.17454123456301299</v>
      </c>
      <c r="F207" s="21">
        <v>8.1576819821380209</v>
      </c>
      <c r="G207" s="22">
        <v>7.8724033247162996E-20</v>
      </c>
      <c r="H207" s="22">
        <v>3.9155124954914101E-18</v>
      </c>
    </row>
    <row r="208" spans="1:8" x14ac:dyDescent="0.3">
      <c r="A208" s="18" t="s">
        <v>4748</v>
      </c>
      <c r="B208" s="18" t="s">
        <v>648</v>
      </c>
      <c r="C208" s="18" t="s">
        <v>1866</v>
      </c>
      <c r="D208" s="18">
        <v>7825</v>
      </c>
      <c r="E208" s="21">
        <v>0.18665709869396299</v>
      </c>
      <c r="F208" s="21">
        <v>5.7368934442909101</v>
      </c>
      <c r="G208" s="22">
        <v>1.0306244347091701E-19</v>
      </c>
      <c r="H208" s="22">
        <v>5.0584406320714797E-18</v>
      </c>
    </row>
    <row r="209" spans="1:8" x14ac:dyDescent="0.3">
      <c r="A209" s="18" t="s">
        <v>4749</v>
      </c>
      <c r="B209" s="18" t="s">
        <v>573</v>
      </c>
      <c r="C209" s="18" t="s">
        <v>1866</v>
      </c>
      <c r="D209" s="18">
        <v>8980</v>
      </c>
      <c r="E209" s="21">
        <v>0.196100301706505</v>
      </c>
      <c r="F209" s="21">
        <v>5.82071606428444</v>
      </c>
      <c r="G209" s="22">
        <v>1.07636928658519E-19</v>
      </c>
      <c r="H209" s="22">
        <v>5.2713769535132696E-18</v>
      </c>
    </row>
    <row r="210" spans="1:8" x14ac:dyDescent="0.3">
      <c r="A210" s="18" t="s">
        <v>4750</v>
      </c>
      <c r="B210" s="18" t="s">
        <v>2765</v>
      </c>
      <c r="C210" s="18" t="s">
        <v>1866</v>
      </c>
      <c r="D210" s="18">
        <v>2355</v>
      </c>
      <c r="E210" s="21">
        <v>0.21704807871370199</v>
      </c>
      <c r="F210" s="21">
        <v>8.2782335855296392</v>
      </c>
      <c r="G210" s="22">
        <v>1.1781642146919001E-19</v>
      </c>
      <c r="H210" s="22">
        <v>5.7321924275598098E-18</v>
      </c>
    </row>
    <row r="211" spans="1:8" x14ac:dyDescent="0.3">
      <c r="A211" s="18" t="s">
        <v>4751</v>
      </c>
      <c r="B211" s="18" t="s">
        <v>3002</v>
      </c>
      <c r="C211" s="18" t="s">
        <v>1866</v>
      </c>
      <c r="D211" s="18">
        <v>12529</v>
      </c>
      <c r="E211" s="21">
        <v>0.29874816967808898</v>
      </c>
      <c r="F211" s="21">
        <v>3.2702315309248502</v>
      </c>
      <c r="G211" s="22">
        <v>1.1812725682017501E-19</v>
      </c>
      <c r="H211" s="22">
        <v>5.7348215202350903E-18</v>
      </c>
    </row>
    <row r="212" spans="1:8" x14ac:dyDescent="0.3">
      <c r="A212" s="18" t="s">
        <v>4752</v>
      </c>
      <c r="B212" s="18" t="s">
        <v>1708</v>
      </c>
      <c r="C212" s="18" t="s">
        <v>1866</v>
      </c>
      <c r="D212" s="18">
        <v>9137</v>
      </c>
      <c r="E212" s="21">
        <v>0.11814468786049501</v>
      </c>
      <c r="F212" s="21">
        <v>7.1500003795801401</v>
      </c>
      <c r="G212" s="22">
        <v>1.2568515210515201E-19</v>
      </c>
      <c r="H212" s="22">
        <v>6.0885050256230999E-18</v>
      </c>
    </row>
    <row r="213" spans="1:8" x14ac:dyDescent="0.3">
      <c r="A213" s="18" t="s">
        <v>4753</v>
      </c>
      <c r="B213" s="18" t="s">
        <v>2943</v>
      </c>
      <c r="C213" s="18" t="s">
        <v>1866</v>
      </c>
      <c r="D213" s="18">
        <v>4743</v>
      </c>
      <c r="E213" s="21">
        <v>0.16197187487821901</v>
      </c>
      <c r="F213" s="21">
        <v>6.5139448778756597</v>
      </c>
      <c r="G213" s="22">
        <v>1.6454282891471299E-19</v>
      </c>
      <c r="H213" s="22">
        <v>7.8349050220114599E-18</v>
      </c>
    </row>
    <row r="214" spans="1:8" x14ac:dyDescent="0.3">
      <c r="A214" s="18" t="s">
        <v>4754</v>
      </c>
      <c r="B214" s="18" t="s">
        <v>3050</v>
      </c>
      <c r="C214" s="18" t="s">
        <v>1866</v>
      </c>
      <c r="D214" s="18">
        <v>5590</v>
      </c>
      <c r="E214" s="21">
        <v>0.15470634247603901</v>
      </c>
      <c r="F214" s="21">
        <v>5.9033060498689798</v>
      </c>
      <c r="G214" s="22">
        <v>1.71704183408577E-19</v>
      </c>
      <c r="H214" s="22">
        <v>8.1411843394487299E-18</v>
      </c>
    </row>
    <row r="215" spans="1:8" x14ac:dyDescent="0.3">
      <c r="A215" s="18" t="s">
        <v>4755</v>
      </c>
      <c r="B215" s="18" t="s">
        <v>805</v>
      </c>
      <c r="C215" s="18" t="s">
        <v>1866</v>
      </c>
      <c r="D215" s="18">
        <v>4780</v>
      </c>
      <c r="E215" s="21">
        <v>0.16482233435021701</v>
      </c>
      <c r="F215" s="21">
        <v>6.7180454037546902</v>
      </c>
      <c r="G215" s="22">
        <v>1.7408407360348199E-19</v>
      </c>
      <c r="H215" s="22">
        <v>8.2365371434596493E-18</v>
      </c>
    </row>
    <row r="216" spans="1:8" x14ac:dyDescent="0.3">
      <c r="A216" s="18" t="s">
        <v>4756</v>
      </c>
      <c r="B216" s="18" t="s">
        <v>3112</v>
      </c>
      <c r="C216" s="18" t="s">
        <v>1866</v>
      </c>
      <c r="D216" s="18">
        <v>6408</v>
      </c>
      <c r="E216" s="21">
        <v>0.15273977985804499</v>
      </c>
      <c r="F216" s="21">
        <v>5.47571471696999</v>
      </c>
      <c r="G216" s="22">
        <v>1.8561880648478601E-19</v>
      </c>
      <c r="H216" s="22">
        <v>8.7268193398278492E-18</v>
      </c>
    </row>
    <row r="217" spans="1:8" x14ac:dyDescent="0.3">
      <c r="A217" s="18" t="s">
        <v>4757</v>
      </c>
      <c r="B217" s="18" t="s">
        <v>56</v>
      </c>
      <c r="C217" s="18" t="s">
        <v>1866</v>
      </c>
      <c r="D217" s="18">
        <v>6600</v>
      </c>
      <c r="E217" s="21">
        <v>0.34437798430439398</v>
      </c>
      <c r="F217" s="21">
        <v>2.9225872371261898</v>
      </c>
      <c r="G217" s="22">
        <v>1.9539144443543599E-19</v>
      </c>
      <c r="H217" s="22">
        <v>9.1669784393532606E-18</v>
      </c>
    </row>
    <row r="218" spans="1:8" x14ac:dyDescent="0.3">
      <c r="A218" s="18" t="s">
        <v>4758</v>
      </c>
      <c r="B218" s="18" t="s">
        <v>3478</v>
      </c>
      <c r="C218" s="18" t="s">
        <v>1879</v>
      </c>
      <c r="D218" s="18">
        <v>1496</v>
      </c>
      <c r="E218" s="21">
        <v>0.29310183470455498</v>
      </c>
      <c r="F218" s="21">
        <v>1.29884484678581</v>
      </c>
      <c r="G218" s="22">
        <v>2.0524172676759799E-19</v>
      </c>
      <c r="H218" s="22">
        <v>9.6089271324402601E-18</v>
      </c>
    </row>
    <row r="219" spans="1:8" x14ac:dyDescent="0.3">
      <c r="A219" s="18" t="s">
        <v>4759</v>
      </c>
      <c r="B219" s="18" t="s">
        <v>801</v>
      </c>
      <c r="C219" s="18" t="s">
        <v>1866</v>
      </c>
      <c r="D219" s="18">
        <v>3820</v>
      </c>
      <c r="E219" s="21">
        <v>0.251924567945429</v>
      </c>
      <c r="F219" s="21">
        <v>2.8543530692385701</v>
      </c>
      <c r="G219" s="22">
        <v>2.0733153084691999E-19</v>
      </c>
      <c r="H219" s="22">
        <v>9.6864597214925306E-18</v>
      </c>
    </row>
    <row r="220" spans="1:8" x14ac:dyDescent="0.3">
      <c r="A220" s="18" t="s">
        <v>4760</v>
      </c>
      <c r="B220" s="18" t="s">
        <v>3408</v>
      </c>
      <c r="C220" s="18" t="s">
        <v>1866</v>
      </c>
      <c r="D220" s="18">
        <v>4081</v>
      </c>
      <c r="E220" s="21">
        <v>0.168850611617299</v>
      </c>
      <c r="F220" s="21">
        <v>3.4485681779847099</v>
      </c>
      <c r="G220" s="22">
        <v>2.2219578414612399E-19</v>
      </c>
      <c r="H220" s="22">
        <v>1.0359240608666499E-17</v>
      </c>
    </row>
    <row r="221" spans="1:8" x14ac:dyDescent="0.3">
      <c r="A221" s="18" t="s">
        <v>4761</v>
      </c>
      <c r="B221" s="18" t="s">
        <v>4762</v>
      </c>
      <c r="C221" s="18" t="s">
        <v>1879</v>
      </c>
      <c r="D221" s="18">
        <v>1051</v>
      </c>
      <c r="E221" s="21">
        <v>0.33408780017202599</v>
      </c>
      <c r="F221" s="21">
        <v>2.38415924104046</v>
      </c>
      <c r="G221" s="22">
        <v>2.7758484362278699E-19</v>
      </c>
      <c r="H221" s="22">
        <v>1.29146348495502E-17</v>
      </c>
    </row>
    <row r="222" spans="1:8" x14ac:dyDescent="0.3">
      <c r="A222" s="18" t="s">
        <v>4763</v>
      </c>
      <c r="B222" s="18" t="s">
        <v>691</v>
      </c>
      <c r="C222" s="18" t="s">
        <v>1866</v>
      </c>
      <c r="D222" s="18">
        <v>3117</v>
      </c>
      <c r="E222" s="21">
        <v>0.158368711143376</v>
      </c>
      <c r="F222" s="21">
        <v>6.1562824267103098</v>
      </c>
      <c r="G222" s="22">
        <v>2.8784055658340099E-19</v>
      </c>
      <c r="H222" s="22">
        <v>1.33639403526414E-17</v>
      </c>
    </row>
    <row r="223" spans="1:8" x14ac:dyDescent="0.3">
      <c r="A223" s="18" t="s">
        <v>4764</v>
      </c>
      <c r="B223" s="18" t="s">
        <v>4765</v>
      </c>
      <c r="C223" s="18" t="s">
        <v>1879</v>
      </c>
      <c r="D223" s="18">
        <v>8636</v>
      </c>
      <c r="E223" s="21">
        <v>0.16329582516980401</v>
      </c>
      <c r="F223" s="21">
        <v>4.7460122751966098</v>
      </c>
      <c r="G223" s="22">
        <v>2.9575316535395202E-19</v>
      </c>
      <c r="H223" s="22">
        <v>1.37028209308806E-17</v>
      </c>
    </row>
    <row r="224" spans="1:8" x14ac:dyDescent="0.3">
      <c r="A224" s="18" t="s">
        <v>4766</v>
      </c>
      <c r="B224" s="18" t="s">
        <v>1851</v>
      </c>
      <c r="C224" s="18" t="s">
        <v>1866</v>
      </c>
      <c r="D224" s="18">
        <v>12239</v>
      </c>
      <c r="E224" s="21">
        <v>0.109427288883139</v>
      </c>
      <c r="F224" s="21">
        <v>7.0773929639413797</v>
      </c>
      <c r="G224" s="22">
        <v>2.9777575182225801E-19</v>
      </c>
      <c r="H224" s="22">
        <v>1.37679670594093E-17</v>
      </c>
    </row>
    <row r="225" spans="1:8" x14ac:dyDescent="0.3">
      <c r="A225" s="18" t="s">
        <v>4767</v>
      </c>
      <c r="B225" s="18" t="s">
        <v>563</v>
      </c>
      <c r="C225" s="18" t="s">
        <v>1866</v>
      </c>
      <c r="D225" s="18">
        <v>6903</v>
      </c>
      <c r="E225" s="21">
        <v>0.16821934610377601</v>
      </c>
      <c r="F225" s="21">
        <v>3.75418747984929</v>
      </c>
      <c r="G225" s="22">
        <v>3.23237646168135E-19</v>
      </c>
      <c r="H225" s="22">
        <v>1.4852969370837001E-17</v>
      </c>
    </row>
    <row r="226" spans="1:8" x14ac:dyDescent="0.3">
      <c r="A226" s="18" t="s">
        <v>4768</v>
      </c>
      <c r="B226" s="18" t="s">
        <v>1775</v>
      </c>
      <c r="C226" s="18" t="s">
        <v>1866</v>
      </c>
      <c r="D226" s="18">
        <v>4777</v>
      </c>
      <c r="E226" s="21">
        <v>0.16522814890795601</v>
      </c>
      <c r="F226" s="21">
        <v>7.9890848600016904</v>
      </c>
      <c r="G226" s="22">
        <v>3.3171393402876701E-19</v>
      </c>
      <c r="H226" s="22">
        <v>1.5211161344415701E-17</v>
      </c>
    </row>
    <row r="227" spans="1:8" x14ac:dyDescent="0.3">
      <c r="A227" s="18" t="s">
        <v>4769</v>
      </c>
      <c r="B227" s="18" t="s">
        <v>4016</v>
      </c>
      <c r="C227" s="18" t="s">
        <v>4770</v>
      </c>
      <c r="D227" s="18">
        <v>4819</v>
      </c>
      <c r="E227" s="21">
        <v>0.25552357645736801</v>
      </c>
      <c r="F227" s="21">
        <v>4.6421604002523003</v>
      </c>
      <c r="G227" s="22">
        <v>3.8251397337647802E-19</v>
      </c>
      <c r="H227" s="22">
        <v>1.74332694968235E-17</v>
      </c>
    </row>
    <row r="228" spans="1:8" x14ac:dyDescent="0.3">
      <c r="A228" s="18" t="s">
        <v>4771</v>
      </c>
      <c r="B228" s="18" t="s">
        <v>554</v>
      </c>
      <c r="C228" s="18" t="s">
        <v>1866</v>
      </c>
      <c r="D228" s="18">
        <v>5892</v>
      </c>
      <c r="E228" s="21">
        <v>0.123567418740005</v>
      </c>
      <c r="F228" s="21">
        <v>5.27939161639768</v>
      </c>
      <c r="G228" s="22">
        <v>3.8179860589514898E-19</v>
      </c>
      <c r="H228" s="22">
        <v>1.74332694968235E-17</v>
      </c>
    </row>
    <row r="229" spans="1:8" x14ac:dyDescent="0.3">
      <c r="A229" s="18" t="s">
        <v>4772</v>
      </c>
      <c r="B229" s="18" t="s">
        <v>4335</v>
      </c>
      <c r="C229" s="18" t="s">
        <v>1866</v>
      </c>
      <c r="D229" s="18">
        <v>5592</v>
      </c>
      <c r="E229" s="21">
        <v>0.130070250493485</v>
      </c>
      <c r="F229" s="21">
        <v>5.5958484601828697</v>
      </c>
      <c r="G229" s="22">
        <v>3.8999264376738399E-19</v>
      </c>
      <c r="H229" s="22">
        <v>1.77379138912693E-17</v>
      </c>
    </row>
    <row r="230" spans="1:8" x14ac:dyDescent="0.3">
      <c r="A230" s="18" t="s">
        <v>4773</v>
      </c>
      <c r="B230" s="18" t="s">
        <v>3423</v>
      </c>
      <c r="C230" s="18" t="s">
        <v>1866</v>
      </c>
      <c r="D230" s="18">
        <v>7696</v>
      </c>
      <c r="E230" s="21">
        <v>0.155683224646913</v>
      </c>
      <c r="F230" s="21">
        <v>6.1797107496955404</v>
      </c>
      <c r="G230" s="22">
        <v>4.58318665330013E-19</v>
      </c>
      <c r="H230" s="22">
        <v>2.06771160285855E-17</v>
      </c>
    </row>
    <row r="231" spans="1:8" x14ac:dyDescent="0.3">
      <c r="A231" s="18" t="s">
        <v>4774</v>
      </c>
      <c r="B231" s="18" t="s">
        <v>3624</v>
      </c>
      <c r="C231" s="18" t="s">
        <v>1866</v>
      </c>
      <c r="D231" s="18">
        <v>4714</v>
      </c>
      <c r="E231" s="21">
        <v>0.16538333347050899</v>
      </c>
      <c r="F231" s="21">
        <v>4.20722144827407</v>
      </c>
      <c r="G231" s="22">
        <v>4.7510937022461898E-19</v>
      </c>
      <c r="H231" s="22">
        <v>2.1305506939470301E-17</v>
      </c>
    </row>
    <row r="232" spans="1:8" x14ac:dyDescent="0.3">
      <c r="A232" s="18" t="s">
        <v>4775</v>
      </c>
      <c r="B232" s="18" t="s">
        <v>638</v>
      </c>
      <c r="C232" s="18" t="s">
        <v>1866</v>
      </c>
      <c r="D232" s="18">
        <v>3765</v>
      </c>
      <c r="E232" s="21">
        <v>0.140832171156547</v>
      </c>
      <c r="F232" s="21">
        <v>5.08933247863445</v>
      </c>
      <c r="G232" s="22">
        <v>6.4056267219067801E-19</v>
      </c>
      <c r="H232" s="22">
        <v>2.85529852202839E-17</v>
      </c>
    </row>
    <row r="233" spans="1:8" x14ac:dyDescent="0.3">
      <c r="A233" s="18" t="s">
        <v>4776</v>
      </c>
      <c r="B233" s="18" t="s">
        <v>1843</v>
      </c>
      <c r="C233" s="18" t="s">
        <v>1866</v>
      </c>
      <c r="D233" s="18">
        <v>3219</v>
      </c>
      <c r="E233" s="21">
        <v>0.13951403942769899</v>
      </c>
      <c r="F233" s="21">
        <v>5.0977477554564796</v>
      </c>
      <c r="G233" s="22">
        <v>7.1041472147851501E-19</v>
      </c>
      <c r="H233" s="22">
        <v>3.1478138015988499E-17</v>
      </c>
    </row>
    <row r="234" spans="1:8" x14ac:dyDescent="0.3">
      <c r="A234" s="18" t="s">
        <v>4777</v>
      </c>
      <c r="B234" s="18" t="s">
        <v>1597</v>
      </c>
      <c r="C234" s="18" t="s">
        <v>1866</v>
      </c>
      <c r="D234" s="18">
        <v>5098</v>
      </c>
      <c r="E234" s="21">
        <v>0.14433215919744499</v>
      </c>
      <c r="F234" s="21">
        <v>5.1939765571431398</v>
      </c>
      <c r="G234" s="22">
        <v>8.2995850346529104E-19</v>
      </c>
      <c r="H234" s="22">
        <v>3.6557462128968201E-17</v>
      </c>
    </row>
    <row r="235" spans="1:8" x14ac:dyDescent="0.3">
      <c r="A235" s="18" t="s">
        <v>4778</v>
      </c>
      <c r="B235" s="18" t="s">
        <v>541</v>
      </c>
      <c r="C235" s="18" t="s">
        <v>1866</v>
      </c>
      <c r="D235" s="18">
        <v>9029</v>
      </c>
      <c r="E235" s="21">
        <v>0.128525433121605</v>
      </c>
      <c r="F235" s="21">
        <v>4.9976191799333298</v>
      </c>
      <c r="G235" s="22">
        <v>8.7171371635511203E-19</v>
      </c>
      <c r="H235" s="22">
        <v>3.8096107071707197E-17</v>
      </c>
    </row>
    <row r="236" spans="1:8" x14ac:dyDescent="0.3">
      <c r="A236" s="18" t="s">
        <v>4779</v>
      </c>
      <c r="B236" s="18" t="s">
        <v>2839</v>
      </c>
      <c r="C236" s="18" t="s">
        <v>1866</v>
      </c>
      <c r="D236" s="18">
        <v>6499</v>
      </c>
      <c r="E236" s="21">
        <v>0.15521845157778999</v>
      </c>
      <c r="F236" s="21">
        <v>5.7313273188586003</v>
      </c>
      <c r="G236" s="22">
        <v>9.3193909409027692E-19</v>
      </c>
      <c r="H236" s="22">
        <v>4.0648562205515702E-17</v>
      </c>
    </row>
    <row r="237" spans="1:8" x14ac:dyDescent="0.3">
      <c r="A237" s="18" t="s">
        <v>4780</v>
      </c>
      <c r="B237" s="18" t="s">
        <v>3559</v>
      </c>
      <c r="C237" s="18" t="s">
        <v>1866</v>
      </c>
      <c r="D237" s="18">
        <v>7900</v>
      </c>
      <c r="E237" s="21">
        <v>0.15754592722070701</v>
      </c>
      <c r="F237" s="21">
        <v>5.0826139341106602</v>
      </c>
      <c r="G237" s="22">
        <v>1.1100407935237201E-18</v>
      </c>
      <c r="H237" s="22">
        <v>4.8041532947619598E-17</v>
      </c>
    </row>
    <row r="238" spans="1:8" x14ac:dyDescent="0.3">
      <c r="A238" s="18" t="s">
        <v>4781</v>
      </c>
      <c r="B238" s="18" t="s">
        <v>4327</v>
      </c>
      <c r="C238" s="18" t="s">
        <v>1866</v>
      </c>
      <c r="D238" s="18">
        <v>5056</v>
      </c>
      <c r="E238" s="21">
        <v>0.17273547771644401</v>
      </c>
      <c r="F238" s="21">
        <v>3.7773612119846498</v>
      </c>
      <c r="G238" s="22">
        <v>1.1977811933046299E-18</v>
      </c>
      <c r="H238" s="22">
        <v>5.1738587251216498E-17</v>
      </c>
    </row>
    <row r="239" spans="1:8" x14ac:dyDescent="0.3">
      <c r="A239" s="18" t="s">
        <v>4782</v>
      </c>
      <c r="B239" s="18" t="s">
        <v>4783</v>
      </c>
      <c r="C239" s="18" t="s">
        <v>1879</v>
      </c>
      <c r="D239" s="18">
        <v>2838</v>
      </c>
      <c r="E239" s="21">
        <v>0.15994587585419801</v>
      </c>
      <c r="F239" s="21">
        <v>5.7348607980828001</v>
      </c>
      <c r="G239" s="22">
        <v>1.3335212340666101E-18</v>
      </c>
      <c r="H239" s="22">
        <v>5.7159685603024205E-17</v>
      </c>
    </row>
    <row r="240" spans="1:8" x14ac:dyDescent="0.3">
      <c r="A240" s="18" t="s">
        <v>4784</v>
      </c>
      <c r="B240" s="18" t="s">
        <v>224</v>
      </c>
      <c r="C240" s="18" t="s">
        <v>1866</v>
      </c>
      <c r="D240" s="18">
        <v>1366</v>
      </c>
      <c r="E240" s="21">
        <v>0.40661109518292399</v>
      </c>
      <c r="F240" s="21">
        <v>2.96980424315164</v>
      </c>
      <c r="G240" s="22">
        <v>1.42545686227541E-18</v>
      </c>
      <c r="H240" s="22">
        <v>6.0983338406770796E-17</v>
      </c>
    </row>
    <row r="241" spans="1:8" x14ac:dyDescent="0.3">
      <c r="A241" s="18" t="s">
        <v>4785</v>
      </c>
      <c r="B241" s="18" t="s">
        <v>4786</v>
      </c>
      <c r="C241" s="18" t="s">
        <v>4770</v>
      </c>
      <c r="D241" s="18">
        <v>3612</v>
      </c>
      <c r="E241" s="21">
        <v>0.23823230595526099</v>
      </c>
      <c r="F241" s="21">
        <v>3.4697195130743701</v>
      </c>
      <c r="G241" s="22">
        <v>1.48762636602228E-18</v>
      </c>
      <c r="H241" s="22">
        <v>6.3400137416048798E-17</v>
      </c>
    </row>
    <row r="242" spans="1:8" x14ac:dyDescent="0.3">
      <c r="A242" s="18" t="s">
        <v>4787</v>
      </c>
      <c r="B242" s="18" t="s">
        <v>1805</v>
      </c>
      <c r="C242" s="18" t="s">
        <v>1866</v>
      </c>
      <c r="D242" s="18">
        <v>11248</v>
      </c>
      <c r="E242" s="21">
        <v>0.22857271872519999</v>
      </c>
      <c r="F242" s="21">
        <v>8.2026390356967394</v>
      </c>
      <c r="G242" s="22">
        <v>1.5478812732448701E-18</v>
      </c>
      <c r="H242" s="22">
        <v>6.5842446845913199E-17</v>
      </c>
    </row>
    <row r="243" spans="1:8" x14ac:dyDescent="0.3">
      <c r="A243" s="18" t="s">
        <v>4788</v>
      </c>
      <c r="B243" s="18" t="s">
        <v>682</v>
      </c>
      <c r="C243" s="18" t="s">
        <v>1866</v>
      </c>
      <c r="D243" s="18">
        <v>6272</v>
      </c>
      <c r="E243" s="21">
        <v>0.18560234134398701</v>
      </c>
      <c r="F243" s="21">
        <v>3.8520156122837199</v>
      </c>
      <c r="G243" s="22">
        <v>1.76520679146085E-18</v>
      </c>
      <c r="H243" s="22">
        <v>7.4660223611560197E-17</v>
      </c>
    </row>
    <row r="244" spans="1:8" x14ac:dyDescent="0.3">
      <c r="A244" s="18" t="s">
        <v>4789</v>
      </c>
      <c r="B244" s="18" t="s">
        <v>1840</v>
      </c>
      <c r="C244" s="18" t="s">
        <v>1866</v>
      </c>
      <c r="D244" s="18">
        <v>6016</v>
      </c>
      <c r="E244" s="21">
        <v>0.26072337928092199</v>
      </c>
      <c r="F244" s="21">
        <v>5.9150383302174401</v>
      </c>
      <c r="G244" s="22">
        <v>1.7732840209847899E-18</v>
      </c>
      <c r="H244" s="22">
        <v>7.4860073263955097E-17</v>
      </c>
    </row>
    <row r="245" spans="1:8" x14ac:dyDescent="0.3">
      <c r="A245" s="18" t="s">
        <v>4790</v>
      </c>
      <c r="B245" s="18" t="s">
        <v>3880</v>
      </c>
      <c r="C245" s="18" t="s">
        <v>1866</v>
      </c>
      <c r="D245" s="18">
        <v>6721</v>
      </c>
      <c r="E245" s="21">
        <v>0.236930908885051</v>
      </c>
      <c r="F245" s="21">
        <v>2.8949345668948299</v>
      </c>
      <c r="G245" s="22">
        <v>1.9475770689146799E-18</v>
      </c>
      <c r="H245" s="22">
        <v>8.1754306584591604E-17</v>
      </c>
    </row>
    <row r="246" spans="1:8" x14ac:dyDescent="0.3">
      <c r="A246" s="18" t="s">
        <v>4791</v>
      </c>
      <c r="B246" s="18" t="s">
        <v>441</v>
      </c>
      <c r="C246" s="18" t="s">
        <v>1866</v>
      </c>
      <c r="D246" s="18">
        <v>2953</v>
      </c>
      <c r="E246" s="21">
        <v>0.13158893783727199</v>
      </c>
      <c r="F246" s="21">
        <v>5.5241042116742598</v>
      </c>
      <c r="G246" s="22">
        <v>2.0319969702912999E-18</v>
      </c>
      <c r="H246" s="22">
        <v>8.4978569926114796E-17</v>
      </c>
    </row>
    <row r="247" spans="1:8" x14ac:dyDescent="0.3">
      <c r="A247" s="18" t="s">
        <v>4792</v>
      </c>
      <c r="B247" s="18" t="s">
        <v>490</v>
      </c>
      <c r="C247" s="18" t="s">
        <v>1866</v>
      </c>
      <c r="D247" s="18">
        <v>6413</v>
      </c>
      <c r="E247" s="21">
        <v>0.102645094827785</v>
      </c>
      <c r="F247" s="21">
        <v>6.2052402230973396</v>
      </c>
      <c r="G247" s="22">
        <v>2.5511168609526201E-18</v>
      </c>
      <c r="H247" s="22">
        <v>1.0569859320741E-16</v>
      </c>
    </row>
    <row r="248" spans="1:8" x14ac:dyDescent="0.3">
      <c r="A248" s="18" t="s">
        <v>4793</v>
      </c>
      <c r="B248" s="18" t="s">
        <v>301</v>
      </c>
      <c r="C248" s="18" t="s">
        <v>1866</v>
      </c>
      <c r="D248" s="18">
        <v>4039</v>
      </c>
      <c r="E248" s="21">
        <v>0.14667481426437001</v>
      </c>
      <c r="F248" s="21">
        <v>4.3613696280030503</v>
      </c>
      <c r="G248" s="22">
        <v>2.72521112148138E-18</v>
      </c>
      <c r="H248" s="22">
        <v>1.12494297162518E-16</v>
      </c>
    </row>
    <row r="249" spans="1:8" x14ac:dyDescent="0.3">
      <c r="A249" s="18" t="s">
        <v>4794</v>
      </c>
      <c r="B249" s="18" t="s">
        <v>3458</v>
      </c>
      <c r="C249" s="18" t="s">
        <v>1866</v>
      </c>
      <c r="D249" s="18">
        <v>5605</v>
      </c>
      <c r="E249" s="21">
        <v>0.15942057489186001</v>
      </c>
      <c r="F249" s="21">
        <v>4.7659252779532402</v>
      </c>
      <c r="G249" s="22">
        <v>2.7572880756112601E-18</v>
      </c>
      <c r="H249" s="22">
        <v>1.1360840831097899E-16</v>
      </c>
    </row>
    <row r="250" spans="1:8" x14ac:dyDescent="0.3">
      <c r="A250" s="18" t="s">
        <v>4795</v>
      </c>
      <c r="B250" s="18" t="s">
        <v>622</v>
      </c>
      <c r="C250" s="18" t="s">
        <v>1866</v>
      </c>
      <c r="D250" s="18">
        <v>1125</v>
      </c>
      <c r="E250" s="21">
        <v>0.31571874055818999</v>
      </c>
      <c r="F250" s="21">
        <v>1.9807856370392201</v>
      </c>
      <c r="G250" s="22">
        <v>2.7738351127394E-18</v>
      </c>
      <c r="H250" s="22">
        <v>1.1407971590735999E-16</v>
      </c>
    </row>
    <row r="251" spans="1:8" x14ac:dyDescent="0.3">
      <c r="A251" s="18" t="s">
        <v>4796</v>
      </c>
      <c r="B251" s="18" t="s">
        <v>35</v>
      </c>
      <c r="C251" s="18" t="s">
        <v>1866</v>
      </c>
      <c r="D251" s="18">
        <v>4769</v>
      </c>
      <c r="E251" s="21">
        <v>0.17911159625839801</v>
      </c>
      <c r="F251" s="21">
        <v>4.9213608496603198</v>
      </c>
      <c r="G251" s="22">
        <v>3.1159247140156899E-18</v>
      </c>
      <c r="H251" s="22">
        <v>1.27444744896334E-16</v>
      </c>
    </row>
    <row r="252" spans="1:8" x14ac:dyDescent="0.3">
      <c r="A252" s="18" t="s">
        <v>4797</v>
      </c>
      <c r="B252" s="18" t="s">
        <v>3543</v>
      </c>
      <c r="C252" s="18" t="s">
        <v>1866</v>
      </c>
      <c r="D252" s="18">
        <v>7293</v>
      </c>
      <c r="E252" s="21">
        <v>0.112680607369348</v>
      </c>
      <c r="F252" s="21">
        <v>8.4007330621824305</v>
      </c>
      <c r="G252" s="22">
        <v>3.69085814605374E-18</v>
      </c>
      <c r="H252" s="22">
        <v>1.4959027970539401E-16</v>
      </c>
    </row>
    <row r="253" spans="1:8" x14ac:dyDescent="0.3">
      <c r="A253" s="18" t="s">
        <v>4798</v>
      </c>
      <c r="B253" s="18" t="s">
        <v>434</v>
      </c>
      <c r="C253" s="18" t="s">
        <v>1866</v>
      </c>
      <c r="D253" s="18">
        <v>6161</v>
      </c>
      <c r="E253" s="21">
        <v>0.172920524965889</v>
      </c>
      <c r="F253" s="21">
        <v>4.9165514157612602</v>
      </c>
      <c r="G253" s="22">
        <v>3.9353839485951101E-18</v>
      </c>
      <c r="H253" s="22">
        <v>1.5835134115319999E-16</v>
      </c>
    </row>
    <row r="254" spans="1:8" x14ac:dyDescent="0.3">
      <c r="A254" s="18" t="s">
        <v>4799</v>
      </c>
      <c r="B254" s="18" t="s">
        <v>3692</v>
      </c>
      <c r="C254" s="18" t="s">
        <v>1866</v>
      </c>
      <c r="D254" s="18">
        <v>5948</v>
      </c>
      <c r="E254" s="21">
        <v>0.13713290422677399</v>
      </c>
      <c r="F254" s="21">
        <v>4.61126750301512</v>
      </c>
      <c r="G254" s="22">
        <v>4.4341028016160102E-18</v>
      </c>
      <c r="H254" s="22">
        <v>1.7777806780195399E-16</v>
      </c>
    </row>
    <row r="255" spans="1:8" x14ac:dyDescent="0.3">
      <c r="A255" s="18" t="s">
        <v>4800</v>
      </c>
      <c r="B255" s="18" t="s">
        <v>3302</v>
      </c>
      <c r="C255" s="18" t="s">
        <v>1866</v>
      </c>
      <c r="D255" s="18">
        <v>7472</v>
      </c>
      <c r="E255" s="21">
        <v>0.17176177965518999</v>
      </c>
      <c r="F255" s="21">
        <v>7.1264005874070202</v>
      </c>
      <c r="G255" s="22">
        <v>5.5162384471072504E-18</v>
      </c>
      <c r="H255" s="22">
        <v>2.19979708929998E-16</v>
      </c>
    </row>
    <row r="256" spans="1:8" x14ac:dyDescent="0.3">
      <c r="A256" s="18" t="s">
        <v>4801</v>
      </c>
      <c r="B256" s="18" t="s">
        <v>2922</v>
      </c>
      <c r="C256" s="18" t="s">
        <v>1879</v>
      </c>
      <c r="D256" s="18">
        <v>16558</v>
      </c>
      <c r="E256" s="21">
        <v>0.15315766342690401</v>
      </c>
      <c r="F256" s="21">
        <v>8.1443925233527192</v>
      </c>
      <c r="G256" s="22">
        <v>5.6306961623377498E-18</v>
      </c>
      <c r="H256" s="22">
        <v>2.2374502971054602E-16</v>
      </c>
    </row>
    <row r="257" spans="1:8" x14ac:dyDescent="0.3">
      <c r="A257" s="18" t="s">
        <v>4802</v>
      </c>
      <c r="B257" s="18" t="s">
        <v>3995</v>
      </c>
      <c r="C257" s="18" t="s">
        <v>1866</v>
      </c>
      <c r="D257" s="18">
        <v>4766</v>
      </c>
      <c r="E257" s="21">
        <v>0.22691907924211299</v>
      </c>
      <c r="F257" s="21">
        <v>2.5488317822942199</v>
      </c>
      <c r="G257" s="22">
        <v>6.1029204436641303E-18</v>
      </c>
      <c r="H257" s="22">
        <v>2.4164967969487102E-16</v>
      </c>
    </row>
    <row r="258" spans="1:8" x14ac:dyDescent="0.3">
      <c r="A258" s="18" t="s">
        <v>4803</v>
      </c>
      <c r="B258" s="18" t="s">
        <v>4062</v>
      </c>
      <c r="C258" s="18" t="s">
        <v>1866</v>
      </c>
      <c r="D258" s="18">
        <v>6383</v>
      </c>
      <c r="E258" s="21">
        <v>0.13248091740715301</v>
      </c>
      <c r="F258" s="21">
        <v>4.7637439065014098</v>
      </c>
      <c r="G258" s="22">
        <v>6.40528404297661E-18</v>
      </c>
      <c r="H258" s="22">
        <v>2.5228007627469802E-16</v>
      </c>
    </row>
    <row r="259" spans="1:8" x14ac:dyDescent="0.3">
      <c r="A259" s="18" t="s">
        <v>4804</v>
      </c>
      <c r="B259" s="18" t="s">
        <v>571</v>
      </c>
      <c r="C259" s="18" t="s">
        <v>1866</v>
      </c>
      <c r="D259" s="18">
        <v>10273</v>
      </c>
      <c r="E259" s="21">
        <v>0.11887088524136701</v>
      </c>
      <c r="F259" s="21">
        <v>5.6048159926325196</v>
      </c>
      <c r="G259" s="22">
        <v>6.3904680829785902E-18</v>
      </c>
      <c r="H259" s="22">
        <v>2.5228007627469802E-16</v>
      </c>
    </row>
    <row r="260" spans="1:8" x14ac:dyDescent="0.3">
      <c r="A260" s="18" t="s">
        <v>4805</v>
      </c>
      <c r="B260" s="18" t="s">
        <v>591</v>
      </c>
      <c r="C260" s="18" t="s">
        <v>1866</v>
      </c>
      <c r="D260" s="18">
        <v>9404</v>
      </c>
      <c r="E260" s="21">
        <v>0.113307187080899</v>
      </c>
      <c r="F260" s="21">
        <v>7.4222930276440202</v>
      </c>
      <c r="G260" s="22">
        <v>6.4051659563173698E-18</v>
      </c>
      <c r="H260" s="22">
        <v>2.5228007627469802E-16</v>
      </c>
    </row>
    <row r="261" spans="1:8" x14ac:dyDescent="0.3">
      <c r="A261" s="18" t="s">
        <v>4806</v>
      </c>
      <c r="B261" s="18" t="s">
        <v>565</v>
      </c>
      <c r="C261" s="18" t="s">
        <v>1866</v>
      </c>
      <c r="D261" s="18">
        <v>2219</v>
      </c>
      <c r="E261" s="21">
        <v>0.70092915604280903</v>
      </c>
      <c r="F261" s="21">
        <v>1.4685861701151599</v>
      </c>
      <c r="G261" s="22">
        <v>6.4831816488239E-18</v>
      </c>
      <c r="H261" s="22">
        <v>2.54898613699886E-16</v>
      </c>
    </row>
    <row r="262" spans="1:8" x14ac:dyDescent="0.3">
      <c r="A262" s="18" t="s">
        <v>4807</v>
      </c>
      <c r="B262" s="18" t="s">
        <v>936</v>
      </c>
      <c r="C262" s="18" t="s">
        <v>1879</v>
      </c>
      <c r="D262" s="18">
        <v>1353</v>
      </c>
      <c r="E262" s="21">
        <v>0.26140365763249201</v>
      </c>
      <c r="F262" s="21">
        <v>1.76670687747933</v>
      </c>
      <c r="G262" s="22">
        <v>7.3502511849225002E-18</v>
      </c>
      <c r="H262" s="22">
        <v>2.8547097297685099E-16</v>
      </c>
    </row>
    <row r="263" spans="1:8" x14ac:dyDescent="0.3">
      <c r="A263" s="18" t="s">
        <v>4808</v>
      </c>
      <c r="B263" s="18" t="s">
        <v>4809</v>
      </c>
      <c r="C263" s="18" t="s">
        <v>1866</v>
      </c>
      <c r="D263" s="18">
        <v>1792</v>
      </c>
      <c r="E263" s="21">
        <v>0.215258140541778</v>
      </c>
      <c r="F263" s="21">
        <v>3.9959091784518401</v>
      </c>
      <c r="G263" s="22">
        <v>7.6102058502580701E-18</v>
      </c>
      <c r="H263" s="22">
        <v>2.9352524533326999E-16</v>
      </c>
    </row>
    <row r="264" spans="1:8" x14ac:dyDescent="0.3">
      <c r="A264" s="18" t="s">
        <v>4810</v>
      </c>
      <c r="B264" s="18" t="s">
        <v>2794</v>
      </c>
      <c r="C264" s="18" t="s">
        <v>1866</v>
      </c>
      <c r="D264" s="18">
        <v>1161</v>
      </c>
      <c r="E264" s="21">
        <v>0.20660555977091</v>
      </c>
      <c r="F264" s="21">
        <v>2.7102517458173101</v>
      </c>
      <c r="G264" s="22">
        <v>7.7522509793528593E-18</v>
      </c>
      <c r="H264" s="22">
        <v>2.9848839460501398E-16</v>
      </c>
    </row>
    <row r="265" spans="1:8" x14ac:dyDescent="0.3">
      <c r="A265" s="18" t="s">
        <v>4811</v>
      </c>
      <c r="B265" s="18" t="s">
        <v>1543</v>
      </c>
      <c r="C265" s="18" t="s">
        <v>1866</v>
      </c>
      <c r="D265" s="18">
        <v>7539</v>
      </c>
      <c r="E265" s="21">
        <v>0.16584393962340699</v>
      </c>
      <c r="F265" s="21">
        <v>6.4507630581820301</v>
      </c>
      <c r="G265" s="22">
        <v>8.0730246153948903E-18</v>
      </c>
      <c r="H265" s="22">
        <v>3.0977110946906999E-16</v>
      </c>
    </row>
    <row r="266" spans="1:8" x14ac:dyDescent="0.3">
      <c r="A266" s="18" t="s">
        <v>4812</v>
      </c>
      <c r="B266" s="18" t="s">
        <v>703</v>
      </c>
      <c r="C266" s="18" t="s">
        <v>1866</v>
      </c>
      <c r="D266" s="18">
        <v>9051</v>
      </c>
      <c r="E266" s="21">
        <v>0.18597483956073901</v>
      </c>
      <c r="F266" s="21">
        <v>3.6509968724182</v>
      </c>
      <c r="G266" s="22">
        <v>8.0899754406680793E-18</v>
      </c>
      <c r="H266" s="22">
        <v>3.09889076399656E-16</v>
      </c>
    </row>
    <row r="267" spans="1:8" x14ac:dyDescent="0.3">
      <c r="A267" s="18" t="s">
        <v>4813</v>
      </c>
      <c r="B267" s="18" t="s">
        <v>280</v>
      </c>
      <c r="C267" s="18" t="s">
        <v>1866</v>
      </c>
      <c r="D267" s="18">
        <v>3461</v>
      </c>
      <c r="E267" s="21">
        <v>0.26248122750295</v>
      </c>
      <c r="F267" s="21">
        <v>3.3142998568080602</v>
      </c>
      <c r="G267" s="22">
        <v>8.9100242410332697E-18</v>
      </c>
      <c r="H267" s="22">
        <v>3.40134463847444E-16</v>
      </c>
    </row>
    <row r="268" spans="1:8" x14ac:dyDescent="0.3">
      <c r="A268" s="18" t="s">
        <v>4814</v>
      </c>
      <c r="B268" s="18" t="s">
        <v>3989</v>
      </c>
      <c r="C268" s="18" t="s">
        <v>1866</v>
      </c>
      <c r="D268" s="18">
        <v>10941</v>
      </c>
      <c r="E268" s="21">
        <v>0.12810345085640101</v>
      </c>
      <c r="F268" s="21">
        <v>4.93642571221711</v>
      </c>
      <c r="G268" s="22">
        <v>9.2351441013225007E-18</v>
      </c>
      <c r="H268" s="22">
        <v>3.5134452822953001E-16</v>
      </c>
    </row>
    <row r="269" spans="1:8" x14ac:dyDescent="0.3">
      <c r="A269" s="18" t="s">
        <v>4815</v>
      </c>
      <c r="B269" s="18" t="s">
        <v>89</v>
      </c>
      <c r="C269" s="18" t="s">
        <v>1866</v>
      </c>
      <c r="D269" s="18">
        <v>4453</v>
      </c>
      <c r="E269" s="21">
        <v>0.28560713080963201</v>
      </c>
      <c r="F269" s="21">
        <v>6.3764700249596604</v>
      </c>
      <c r="G269" s="22">
        <v>9.9784516024940807E-18</v>
      </c>
      <c r="H269" s="22">
        <v>3.7897751902533602E-16</v>
      </c>
    </row>
    <row r="270" spans="1:8" x14ac:dyDescent="0.3">
      <c r="A270" s="18" t="s">
        <v>4816</v>
      </c>
      <c r="B270" s="18" t="s">
        <v>3157</v>
      </c>
      <c r="C270" s="18" t="s">
        <v>1866</v>
      </c>
      <c r="D270" s="18">
        <v>1010</v>
      </c>
      <c r="E270" s="21">
        <v>0.30530828271660898</v>
      </c>
      <c r="F270" s="21">
        <v>3.5690524926631402</v>
      </c>
      <c r="G270" s="22">
        <v>1.01282057322705E-17</v>
      </c>
      <c r="H270" s="22">
        <v>3.8336117019163598E-16</v>
      </c>
    </row>
    <row r="271" spans="1:8" x14ac:dyDescent="0.3">
      <c r="A271" s="18" t="s">
        <v>4817</v>
      </c>
      <c r="B271" s="18" t="s">
        <v>3865</v>
      </c>
      <c r="C271" s="18" t="s">
        <v>1866</v>
      </c>
      <c r="D271" s="18">
        <v>2260</v>
      </c>
      <c r="E271" s="21">
        <v>0.19611964278138</v>
      </c>
      <c r="F271" s="21">
        <v>3.3749020942359298</v>
      </c>
      <c r="G271" s="22">
        <v>1.07837631084038E-17</v>
      </c>
      <c r="H271" s="22">
        <v>4.0679560428525798E-16</v>
      </c>
    </row>
    <row r="272" spans="1:8" x14ac:dyDescent="0.3">
      <c r="A272" s="18" t="s">
        <v>4818</v>
      </c>
      <c r="B272" s="18" t="s">
        <v>3406</v>
      </c>
      <c r="C272" s="18" t="s">
        <v>1866</v>
      </c>
      <c r="D272" s="18">
        <v>4142</v>
      </c>
      <c r="E272" s="21">
        <v>0.13806901501810501</v>
      </c>
      <c r="F272" s="21">
        <v>5.7765880744706299</v>
      </c>
      <c r="G272" s="22">
        <v>1.12074979117134E-17</v>
      </c>
      <c r="H272" s="22">
        <v>4.2206718948462799E-16</v>
      </c>
    </row>
    <row r="273" spans="1:8" x14ac:dyDescent="0.3">
      <c r="A273" s="18" t="s">
        <v>4819</v>
      </c>
      <c r="B273" s="18" t="s">
        <v>373</v>
      </c>
      <c r="C273" s="18" t="s">
        <v>1866</v>
      </c>
      <c r="D273" s="18">
        <v>6855</v>
      </c>
      <c r="E273" s="21">
        <v>0.30251175739584801</v>
      </c>
      <c r="F273" s="21">
        <v>5.4954362330500501</v>
      </c>
      <c r="G273" s="22">
        <v>1.21866433186762E-17</v>
      </c>
      <c r="H273" s="22">
        <v>4.5586619529761596E-16</v>
      </c>
    </row>
    <row r="274" spans="1:8" x14ac:dyDescent="0.3">
      <c r="A274" s="18" t="s">
        <v>4820</v>
      </c>
      <c r="B274" s="18" t="s">
        <v>608</v>
      </c>
      <c r="C274" s="18" t="s">
        <v>1866</v>
      </c>
      <c r="D274" s="18">
        <v>14716</v>
      </c>
      <c r="E274" s="21">
        <v>0.12393051761839299</v>
      </c>
      <c r="F274" s="21">
        <v>5.0827285326533698</v>
      </c>
      <c r="G274" s="22">
        <v>1.37405513434774E-17</v>
      </c>
      <c r="H274" s="22">
        <v>5.1142332100422903E-16</v>
      </c>
    </row>
    <row r="275" spans="1:8" x14ac:dyDescent="0.3">
      <c r="A275" s="18" t="s">
        <v>4821</v>
      </c>
      <c r="B275" s="18" t="s">
        <v>653</v>
      </c>
      <c r="C275" s="18" t="s">
        <v>1866</v>
      </c>
      <c r="D275" s="18">
        <v>2801</v>
      </c>
      <c r="E275" s="21">
        <v>0.266980105456052</v>
      </c>
      <c r="F275" s="21">
        <v>5.1905426988653103</v>
      </c>
      <c r="G275" s="22">
        <v>1.3951498533933299E-17</v>
      </c>
      <c r="H275" s="22">
        <v>5.1841075750382503E-16</v>
      </c>
    </row>
    <row r="276" spans="1:8" x14ac:dyDescent="0.3">
      <c r="A276" s="18" t="s">
        <v>4822</v>
      </c>
      <c r="B276" s="18" t="s">
        <v>3754</v>
      </c>
      <c r="C276" s="18" t="s">
        <v>1866</v>
      </c>
      <c r="D276" s="18">
        <v>10835</v>
      </c>
      <c r="E276" s="21">
        <v>0.119365365345326</v>
      </c>
      <c r="F276" s="21">
        <v>4.9341606639773001</v>
      </c>
      <c r="G276" s="22">
        <v>1.4545422080196199E-17</v>
      </c>
      <c r="H276" s="22">
        <v>5.36906389908993E-16</v>
      </c>
    </row>
    <row r="277" spans="1:8" x14ac:dyDescent="0.3">
      <c r="A277" s="18" t="s">
        <v>4823</v>
      </c>
      <c r="B277" s="18" t="s">
        <v>2782</v>
      </c>
      <c r="C277" s="18" t="s">
        <v>1866</v>
      </c>
      <c r="D277" s="18">
        <v>10151</v>
      </c>
      <c r="E277" s="21">
        <v>0.113568930813967</v>
      </c>
      <c r="F277" s="21">
        <v>7.19769831289954</v>
      </c>
      <c r="G277" s="22">
        <v>1.7231647423961199E-17</v>
      </c>
      <c r="H277" s="22">
        <v>6.2878619325474297E-16</v>
      </c>
    </row>
    <row r="278" spans="1:8" x14ac:dyDescent="0.3">
      <c r="A278" s="18" t="s">
        <v>4824</v>
      </c>
      <c r="B278" s="18" t="s">
        <v>32</v>
      </c>
      <c r="C278" s="18" t="s">
        <v>1866</v>
      </c>
      <c r="D278" s="18">
        <v>6480</v>
      </c>
      <c r="E278" s="21">
        <v>0.18838429014790301</v>
      </c>
      <c r="F278" s="21">
        <v>8.0672282109486009</v>
      </c>
      <c r="G278" s="22">
        <v>1.7563428064584399E-17</v>
      </c>
      <c r="H278" s="22">
        <v>6.3984743154697902E-16</v>
      </c>
    </row>
    <row r="279" spans="1:8" x14ac:dyDescent="0.3">
      <c r="A279" s="18" t="s">
        <v>4825</v>
      </c>
      <c r="B279" s="18" t="s">
        <v>546</v>
      </c>
      <c r="C279" s="18" t="s">
        <v>1866</v>
      </c>
      <c r="D279" s="18">
        <v>3777</v>
      </c>
      <c r="E279" s="21">
        <v>0.17157646852776101</v>
      </c>
      <c r="F279" s="21">
        <v>3.9583746117666698</v>
      </c>
      <c r="G279" s="22">
        <v>2.01275705717949E-17</v>
      </c>
      <c r="H279" s="22">
        <v>7.2850714101997201E-16</v>
      </c>
    </row>
    <row r="280" spans="1:8" x14ac:dyDescent="0.3">
      <c r="A280" s="18" t="s">
        <v>4826</v>
      </c>
      <c r="B280" s="18" t="s">
        <v>616</v>
      </c>
      <c r="C280" s="18" t="s">
        <v>1866</v>
      </c>
      <c r="D280" s="18">
        <v>7113</v>
      </c>
      <c r="E280" s="21">
        <v>0.17314636181475501</v>
      </c>
      <c r="F280" s="21">
        <v>6.7103599561851901</v>
      </c>
      <c r="G280" s="22">
        <v>2.1592232327405799E-17</v>
      </c>
      <c r="H280" s="22">
        <v>7.7648588137781901E-16</v>
      </c>
    </row>
    <row r="281" spans="1:8" x14ac:dyDescent="0.3">
      <c r="A281" s="18" t="s">
        <v>4827</v>
      </c>
      <c r="B281" s="18" t="s">
        <v>4463</v>
      </c>
      <c r="C281" s="18" t="s">
        <v>1866</v>
      </c>
      <c r="D281" s="18">
        <v>3158</v>
      </c>
      <c r="E281" s="21">
        <v>0.14016780501331899</v>
      </c>
      <c r="F281" s="21">
        <v>5.4073528137063001</v>
      </c>
      <c r="G281" s="22">
        <v>2.4131242285490001E-17</v>
      </c>
      <c r="H281" s="22">
        <v>8.6223824435130105E-16</v>
      </c>
    </row>
    <row r="282" spans="1:8" x14ac:dyDescent="0.3">
      <c r="A282" s="18" t="s">
        <v>4828</v>
      </c>
      <c r="B282" s="18" t="s">
        <v>486</v>
      </c>
      <c r="C282" s="18" t="s">
        <v>1866</v>
      </c>
      <c r="D282" s="18">
        <v>3171</v>
      </c>
      <c r="E282" s="21">
        <v>0.18210507036771301</v>
      </c>
      <c r="F282" s="21">
        <v>3.0933989883709998</v>
      </c>
      <c r="G282" s="22">
        <v>2.5175876013183099E-17</v>
      </c>
      <c r="H282" s="22">
        <v>8.9812725739042403E-16</v>
      </c>
    </row>
    <row r="283" spans="1:8" x14ac:dyDescent="0.3">
      <c r="A283" s="18" t="s">
        <v>4829</v>
      </c>
      <c r="B283" s="18" t="s">
        <v>3756</v>
      </c>
      <c r="C283" s="18" t="s">
        <v>1866</v>
      </c>
      <c r="D283" s="18">
        <v>7015</v>
      </c>
      <c r="E283" s="21">
        <v>0.228560626309075</v>
      </c>
      <c r="F283" s="21">
        <v>5.8040398552438202</v>
      </c>
      <c r="G283" s="22">
        <v>2.57454812488903E-17</v>
      </c>
      <c r="H283" s="22">
        <v>9.1698259529540306E-16</v>
      </c>
    </row>
    <row r="284" spans="1:8" x14ac:dyDescent="0.3">
      <c r="A284" s="18" t="s">
        <v>4830</v>
      </c>
      <c r="B284" s="18" t="s">
        <v>1689</v>
      </c>
      <c r="C284" s="18" t="s">
        <v>1866</v>
      </c>
      <c r="D284" s="18">
        <v>15897</v>
      </c>
      <c r="E284" s="21">
        <v>0.110837040524232</v>
      </c>
      <c r="F284" s="21">
        <v>6.2322378908258003</v>
      </c>
      <c r="G284" s="22">
        <v>2.87839501765193E-17</v>
      </c>
      <c r="H284" s="22">
        <v>1.0170936318702999E-15</v>
      </c>
    </row>
    <row r="285" spans="1:8" x14ac:dyDescent="0.3">
      <c r="A285" s="18" t="s">
        <v>4831</v>
      </c>
      <c r="B285" s="18" t="s">
        <v>706</v>
      </c>
      <c r="C285" s="18" t="s">
        <v>1866</v>
      </c>
      <c r="D285" s="18">
        <v>4511</v>
      </c>
      <c r="E285" s="21">
        <v>0.17170366326429301</v>
      </c>
      <c r="F285" s="21">
        <v>4.99956420994826</v>
      </c>
      <c r="G285" s="22">
        <v>3.0551036660066899E-17</v>
      </c>
      <c r="H285" s="22">
        <v>1.0744342530592401E-15</v>
      </c>
    </row>
    <row r="286" spans="1:8" x14ac:dyDescent="0.3">
      <c r="A286" s="18" t="s">
        <v>4832</v>
      </c>
      <c r="B286" s="18" t="s">
        <v>1734</v>
      </c>
      <c r="C286" s="18" t="s">
        <v>1866</v>
      </c>
      <c r="D286" s="18">
        <v>5193</v>
      </c>
      <c r="E286" s="21">
        <v>0.11394449570932</v>
      </c>
      <c r="F286" s="21">
        <v>6.3459808006625202</v>
      </c>
      <c r="G286" s="22">
        <v>3.4383597235224602E-17</v>
      </c>
      <c r="H286" s="22">
        <v>1.2054230666515499E-15</v>
      </c>
    </row>
    <row r="287" spans="1:8" x14ac:dyDescent="0.3">
      <c r="A287" s="18" t="s">
        <v>4833</v>
      </c>
      <c r="B287" s="18" t="s">
        <v>1567</v>
      </c>
      <c r="C287" s="18" t="s">
        <v>1866</v>
      </c>
      <c r="D287" s="18">
        <v>1609</v>
      </c>
      <c r="E287" s="21">
        <v>0.13305768877912899</v>
      </c>
      <c r="F287" s="21">
        <v>6.7475012879249103</v>
      </c>
      <c r="G287" s="22">
        <v>5.2111646456145597E-17</v>
      </c>
      <c r="H287" s="22">
        <v>1.8014818709886099E-15</v>
      </c>
    </row>
    <row r="288" spans="1:8" x14ac:dyDescent="0.3">
      <c r="A288" s="18" t="s">
        <v>4834</v>
      </c>
      <c r="B288" s="18" t="s">
        <v>285</v>
      </c>
      <c r="C288" s="18" t="s">
        <v>1866</v>
      </c>
      <c r="D288" s="18">
        <v>2391</v>
      </c>
      <c r="E288" s="21">
        <v>0.25061610813782897</v>
      </c>
      <c r="F288" s="21">
        <v>3.4200659279943402</v>
      </c>
      <c r="G288" s="22">
        <v>5.4806989922275498E-17</v>
      </c>
      <c r="H288" s="22">
        <v>1.88881126380286E-15</v>
      </c>
    </row>
    <row r="289" spans="1:8" x14ac:dyDescent="0.3">
      <c r="A289" s="18" t="s">
        <v>4835</v>
      </c>
      <c r="B289" s="18" t="s">
        <v>3361</v>
      </c>
      <c r="C289" s="18" t="s">
        <v>1879</v>
      </c>
      <c r="D289" s="18">
        <v>2607</v>
      </c>
      <c r="E289" s="21">
        <v>0.16971082596893799</v>
      </c>
      <c r="F289" s="21">
        <v>7.34073292280062</v>
      </c>
      <c r="G289" s="22">
        <v>5.6124859674915697E-17</v>
      </c>
      <c r="H289" s="22">
        <v>1.9312486383054201E-15</v>
      </c>
    </row>
    <row r="290" spans="1:8" x14ac:dyDescent="0.3">
      <c r="A290" s="18" t="s">
        <v>4836</v>
      </c>
      <c r="B290" s="18" t="s">
        <v>4837</v>
      </c>
      <c r="C290" s="18" t="s">
        <v>1879</v>
      </c>
      <c r="D290" s="18">
        <v>1096</v>
      </c>
      <c r="E290" s="21">
        <v>0.231821187463396</v>
      </c>
      <c r="F290" s="21">
        <v>3.11949772946042</v>
      </c>
      <c r="G290" s="22">
        <v>6.03353262775841E-17</v>
      </c>
      <c r="H290" s="22">
        <v>2.0697519300015499E-15</v>
      </c>
    </row>
    <row r="291" spans="1:8" x14ac:dyDescent="0.3">
      <c r="A291" s="18" t="s">
        <v>4838</v>
      </c>
      <c r="B291" s="18" t="s">
        <v>3760</v>
      </c>
      <c r="C291" s="18" t="s">
        <v>1866</v>
      </c>
      <c r="D291" s="18">
        <v>11231</v>
      </c>
      <c r="E291" s="21">
        <v>0.15159206745974699</v>
      </c>
      <c r="F291" s="21">
        <v>4.1865006128258999</v>
      </c>
      <c r="G291" s="22">
        <v>6.08123605326087E-17</v>
      </c>
      <c r="H291" s="22">
        <v>2.0829166187334599E-15</v>
      </c>
    </row>
    <row r="292" spans="1:8" x14ac:dyDescent="0.3">
      <c r="A292" s="18" t="s">
        <v>4839</v>
      </c>
      <c r="B292" s="18" t="s">
        <v>3027</v>
      </c>
      <c r="C292" s="18" t="s">
        <v>1866</v>
      </c>
      <c r="D292" s="18">
        <v>11864</v>
      </c>
      <c r="E292" s="21">
        <v>0.14057765910259901</v>
      </c>
      <c r="F292" s="21">
        <v>6.9383535321699004</v>
      </c>
      <c r="G292" s="22">
        <v>6.1570955304965302E-17</v>
      </c>
      <c r="H292" s="22">
        <v>2.10567009781085E-15</v>
      </c>
    </row>
    <row r="293" spans="1:8" x14ac:dyDescent="0.3">
      <c r="A293" s="18" t="s">
        <v>4840</v>
      </c>
      <c r="B293" s="18" t="s">
        <v>2846</v>
      </c>
      <c r="C293" s="18" t="s">
        <v>1866</v>
      </c>
      <c r="D293" s="18">
        <v>4424</v>
      </c>
      <c r="E293" s="21">
        <v>0.19450245545247699</v>
      </c>
      <c r="F293" s="21">
        <v>7.39590777825146</v>
      </c>
      <c r="G293" s="22">
        <v>6.7273647875965699E-17</v>
      </c>
      <c r="H293" s="22">
        <v>2.2936719150627E-15</v>
      </c>
    </row>
    <row r="294" spans="1:8" x14ac:dyDescent="0.3">
      <c r="A294" s="18" t="s">
        <v>4841</v>
      </c>
      <c r="B294" s="18" t="s">
        <v>3613</v>
      </c>
      <c r="C294" s="18" t="s">
        <v>1866</v>
      </c>
      <c r="D294" s="18">
        <v>23433</v>
      </c>
      <c r="E294" s="21">
        <v>0.10352645060384801</v>
      </c>
      <c r="F294" s="21">
        <v>5.9052636328286496</v>
      </c>
      <c r="G294" s="22">
        <v>6.7609422239239398E-17</v>
      </c>
      <c r="H294" s="22">
        <v>2.3016061241565502E-15</v>
      </c>
    </row>
    <row r="295" spans="1:8" x14ac:dyDescent="0.3">
      <c r="A295" s="18" t="s">
        <v>4842</v>
      </c>
      <c r="B295" s="18" t="s">
        <v>327</v>
      </c>
      <c r="C295" s="18" t="s">
        <v>1866</v>
      </c>
      <c r="D295" s="18">
        <v>2828</v>
      </c>
      <c r="E295" s="21">
        <v>0.39013600868188503</v>
      </c>
      <c r="F295" s="21">
        <v>1.95232091088298</v>
      </c>
      <c r="G295" s="22">
        <v>6.7767307501211894E-17</v>
      </c>
      <c r="H295" s="22">
        <v>2.3034695755206502E-15</v>
      </c>
    </row>
    <row r="296" spans="1:8" x14ac:dyDescent="0.3">
      <c r="A296" s="18" t="s">
        <v>4843</v>
      </c>
      <c r="B296" s="18" t="s">
        <v>4528</v>
      </c>
      <c r="C296" s="18" t="s">
        <v>1866</v>
      </c>
      <c r="D296" s="18">
        <v>2150</v>
      </c>
      <c r="E296" s="21">
        <v>0.15065114990426701</v>
      </c>
      <c r="F296" s="21">
        <v>4.4293163613169204</v>
      </c>
      <c r="G296" s="22">
        <v>6.8053330935131404E-17</v>
      </c>
      <c r="H296" s="22">
        <v>2.3096762711905098E-15</v>
      </c>
    </row>
    <row r="297" spans="1:8" x14ac:dyDescent="0.3">
      <c r="A297" s="18" t="s">
        <v>4844</v>
      </c>
      <c r="B297" s="18" t="s">
        <v>1590</v>
      </c>
      <c r="C297" s="18" t="s">
        <v>1866</v>
      </c>
      <c r="D297" s="18">
        <v>10512</v>
      </c>
      <c r="E297" s="21">
        <v>0.128310244885113</v>
      </c>
      <c r="F297" s="21">
        <v>4.7368918734603902</v>
      </c>
      <c r="G297" s="22">
        <v>6.8825264393246701E-17</v>
      </c>
      <c r="H297" s="22">
        <v>2.32879667337876E-15</v>
      </c>
    </row>
    <row r="298" spans="1:8" x14ac:dyDescent="0.3">
      <c r="A298" s="18" t="s">
        <v>4845</v>
      </c>
      <c r="B298" s="18" t="s">
        <v>149</v>
      </c>
      <c r="C298" s="18" t="s">
        <v>1866</v>
      </c>
      <c r="D298" s="18">
        <v>2011</v>
      </c>
      <c r="E298" s="21">
        <v>0.125195140312585</v>
      </c>
      <c r="F298" s="21">
        <v>8.7134385074690304</v>
      </c>
      <c r="G298" s="22">
        <v>6.9157023024552004E-17</v>
      </c>
      <c r="H298" s="22">
        <v>2.3364820547417499E-15</v>
      </c>
    </row>
    <row r="299" spans="1:8" x14ac:dyDescent="0.3">
      <c r="A299" s="18" t="s">
        <v>4846</v>
      </c>
      <c r="B299" s="18" t="s">
        <v>705</v>
      </c>
      <c r="C299" s="18" t="s">
        <v>1866</v>
      </c>
      <c r="D299" s="18">
        <v>2615</v>
      </c>
      <c r="E299" s="21">
        <v>0.17283039125591401</v>
      </c>
      <c r="F299" s="21">
        <v>4.1763029707494503</v>
      </c>
      <c r="G299" s="22">
        <v>7.4929961234016296E-17</v>
      </c>
      <c r="H299" s="22">
        <v>2.5200841781295999E-15</v>
      </c>
    </row>
    <row r="300" spans="1:8" x14ac:dyDescent="0.3">
      <c r="A300" s="18" t="s">
        <v>4847</v>
      </c>
      <c r="B300" s="18" t="s">
        <v>4069</v>
      </c>
      <c r="C300" s="18" t="s">
        <v>1866</v>
      </c>
      <c r="D300" s="18">
        <v>1113</v>
      </c>
      <c r="E300" s="21">
        <v>0.23130421014248201</v>
      </c>
      <c r="F300" s="21">
        <v>3.1558209903657999</v>
      </c>
      <c r="G300" s="22">
        <v>7.8715486986489095E-17</v>
      </c>
      <c r="H300" s="22">
        <v>2.6276147315131098E-15</v>
      </c>
    </row>
    <row r="301" spans="1:8" x14ac:dyDescent="0.3">
      <c r="A301" s="18" t="s">
        <v>4848</v>
      </c>
      <c r="B301" s="18" t="s">
        <v>4432</v>
      </c>
      <c r="C301" s="18" t="s">
        <v>1866</v>
      </c>
      <c r="D301" s="18">
        <v>8287</v>
      </c>
      <c r="E301" s="21">
        <v>0.158332802166091</v>
      </c>
      <c r="F301" s="21">
        <v>4.2897436814678898</v>
      </c>
      <c r="G301" s="22">
        <v>8.0487061885401305E-17</v>
      </c>
      <c r="H301" s="22">
        <v>2.6787437645674801E-15</v>
      </c>
    </row>
    <row r="302" spans="1:8" x14ac:dyDescent="0.3">
      <c r="A302" s="18" t="s">
        <v>4849</v>
      </c>
      <c r="B302" s="18" t="s">
        <v>4850</v>
      </c>
      <c r="C302" s="18" t="s">
        <v>1879</v>
      </c>
      <c r="D302" s="18">
        <v>2280</v>
      </c>
      <c r="E302" s="21">
        <v>0.203592811163117</v>
      </c>
      <c r="F302" s="21">
        <v>4.1103165442274303</v>
      </c>
      <c r="G302" s="22">
        <v>8.1600559374039101E-17</v>
      </c>
      <c r="H302" s="22">
        <v>2.7117614463408401E-15</v>
      </c>
    </row>
    <row r="303" spans="1:8" x14ac:dyDescent="0.3">
      <c r="A303" s="18" t="s">
        <v>4851</v>
      </c>
      <c r="B303" s="18" t="s">
        <v>4201</v>
      </c>
      <c r="C303" s="18" t="s">
        <v>1866</v>
      </c>
      <c r="D303" s="18">
        <v>8072</v>
      </c>
      <c r="E303" s="21">
        <v>0.140243615437463</v>
      </c>
      <c r="F303" s="21">
        <v>5.0773056301995503</v>
      </c>
      <c r="G303" s="22">
        <v>9.8907326541822405E-17</v>
      </c>
      <c r="H303" s="22">
        <v>3.2578147733510002E-15</v>
      </c>
    </row>
    <row r="304" spans="1:8" x14ac:dyDescent="0.3">
      <c r="A304" s="18" t="s">
        <v>4852</v>
      </c>
      <c r="B304" s="18" t="s">
        <v>232</v>
      </c>
      <c r="C304" s="18" t="s">
        <v>1866</v>
      </c>
      <c r="D304" s="18">
        <v>3863</v>
      </c>
      <c r="E304" s="21">
        <v>0.217681962185509</v>
      </c>
      <c r="F304" s="21">
        <v>4.2185271804692999</v>
      </c>
      <c r="G304" s="22">
        <v>1.02162160987167E-16</v>
      </c>
      <c r="H304" s="22">
        <v>3.36006683234966E-15</v>
      </c>
    </row>
    <row r="305" spans="1:8" x14ac:dyDescent="0.3">
      <c r="A305" s="18" t="s">
        <v>4853</v>
      </c>
      <c r="B305" s="18" t="s">
        <v>4467</v>
      </c>
      <c r="C305" s="18" t="s">
        <v>1866</v>
      </c>
      <c r="D305" s="18">
        <v>11085</v>
      </c>
      <c r="E305" s="21">
        <v>0.143345320234882</v>
      </c>
      <c r="F305" s="21">
        <v>4.1130025865166298</v>
      </c>
      <c r="G305" s="22">
        <v>1.17177191394494E-16</v>
      </c>
      <c r="H305" s="22">
        <v>3.8369516689469699E-15</v>
      </c>
    </row>
    <row r="306" spans="1:8" x14ac:dyDescent="0.3">
      <c r="A306" s="18" t="s">
        <v>4854</v>
      </c>
      <c r="B306" s="18" t="s">
        <v>3631</v>
      </c>
      <c r="C306" s="18" t="s">
        <v>1866</v>
      </c>
      <c r="D306" s="18">
        <v>1365</v>
      </c>
      <c r="E306" s="21">
        <v>0.35626399909499901</v>
      </c>
      <c r="F306" s="21">
        <v>1.2451084327743001</v>
      </c>
      <c r="G306" s="22">
        <v>1.17501656698785E-16</v>
      </c>
      <c r="H306" s="22">
        <v>3.84194289516437E-15</v>
      </c>
    </row>
    <row r="307" spans="1:8" x14ac:dyDescent="0.3">
      <c r="A307" s="18" t="s">
        <v>4855</v>
      </c>
      <c r="B307" s="18" t="s">
        <v>3719</v>
      </c>
      <c r="C307" s="18" t="s">
        <v>1866</v>
      </c>
      <c r="D307" s="18">
        <v>2991</v>
      </c>
      <c r="E307" s="21">
        <v>0.24678908708955299</v>
      </c>
      <c r="F307" s="21">
        <v>2.2760032561883601</v>
      </c>
      <c r="G307" s="22">
        <v>1.2228121022051201E-16</v>
      </c>
      <c r="H307" s="22">
        <v>3.9865459659043296E-15</v>
      </c>
    </row>
    <row r="308" spans="1:8" x14ac:dyDescent="0.3">
      <c r="A308" s="18" t="s">
        <v>4856</v>
      </c>
      <c r="B308" s="18" t="s">
        <v>3734</v>
      </c>
      <c r="C308" s="18" t="s">
        <v>1866</v>
      </c>
      <c r="D308" s="18">
        <v>5767</v>
      </c>
      <c r="E308" s="21">
        <v>0.111479402486187</v>
      </c>
      <c r="F308" s="21">
        <v>6.0043310750518204</v>
      </c>
      <c r="G308" s="22">
        <v>1.31632975651057E-16</v>
      </c>
      <c r="H308" s="22">
        <v>4.2713794713648498E-15</v>
      </c>
    </row>
    <row r="309" spans="1:8" x14ac:dyDescent="0.3">
      <c r="A309" s="18" t="s">
        <v>4857</v>
      </c>
      <c r="B309" s="18" t="s">
        <v>3404</v>
      </c>
      <c r="C309" s="18" t="s">
        <v>1866</v>
      </c>
      <c r="D309" s="18">
        <v>7547</v>
      </c>
      <c r="E309" s="21">
        <v>0.110009025328064</v>
      </c>
      <c r="F309" s="21">
        <v>6.1294262740330296</v>
      </c>
      <c r="G309" s="22">
        <v>1.36254149826338E-16</v>
      </c>
      <c r="H309" s="22">
        <v>4.4035132762977896E-15</v>
      </c>
    </row>
    <row r="310" spans="1:8" x14ac:dyDescent="0.3">
      <c r="A310" s="18" t="s">
        <v>4858</v>
      </c>
      <c r="B310" s="18" t="s">
        <v>4248</v>
      </c>
      <c r="C310" s="18" t="s">
        <v>1866</v>
      </c>
      <c r="D310" s="18">
        <v>22740</v>
      </c>
      <c r="E310" s="21">
        <v>0.148208172870124</v>
      </c>
      <c r="F310" s="21">
        <v>6.1398585364899896</v>
      </c>
      <c r="G310" s="22">
        <v>1.4068093673094799E-16</v>
      </c>
      <c r="H310" s="22">
        <v>4.5334584113643898E-15</v>
      </c>
    </row>
    <row r="311" spans="1:8" x14ac:dyDescent="0.3">
      <c r="A311" s="18" t="s">
        <v>4859</v>
      </c>
      <c r="B311" s="18" t="s">
        <v>4277</v>
      </c>
      <c r="C311" s="18" t="s">
        <v>1866</v>
      </c>
      <c r="D311" s="18">
        <v>6059</v>
      </c>
      <c r="E311" s="21">
        <v>0.21516424936732301</v>
      </c>
      <c r="F311" s="21">
        <v>2.6912204610130099</v>
      </c>
      <c r="G311" s="22">
        <v>1.4857779063888501E-16</v>
      </c>
      <c r="H311" s="22">
        <v>4.7810363408466402E-15</v>
      </c>
    </row>
    <row r="312" spans="1:8" x14ac:dyDescent="0.3">
      <c r="A312" s="18" t="s">
        <v>4860</v>
      </c>
      <c r="B312" s="18" t="s">
        <v>4284</v>
      </c>
      <c r="C312" s="18" t="s">
        <v>1866</v>
      </c>
      <c r="D312" s="18">
        <v>7447</v>
      </c>
      <c r="E312" s="21">
        <v>0.16206658886274899</v>
      </c>
      <c r="F312" s="21">
        <v>3.98579815852022</v>
      </c>
      <c r="G312" s="22">
        <v>1.62974437048417E-16</v>
      </c>
      <c r="H312" s="22">
        <v>5.2367555800938803E-15</v>
      </c>
    </row>
    <row r="313" spans="1:8" x14ac:dyDescent="0.3">
      <c r="A313" s="18" t="s">
        <v>4861</v>
      </c>
      <c r="B313" s="18" t="s">
        <v>4862</v>
      </c>
      <c r="C313" s="18" t="s">
        <v>1879</v>
      </c>
      <c r="D313" s="18">
        <v>3828</v>
      </c>
      <c r="E313" s="21">
        <v>0.294446174012644</v>
      </c>
      <c r="F313" s="21">
        <v>2.5605346804348099</v>
      </c>
      <c r="G313" s="22">
        <v>1.69584505637267E-16</v>
      </c>
      <c r="H313" s="22">
        <v>5.4335167573765403E-15</v>
      </c>
    </row>
    <row r="314" spans="1:8" x14ac:dyDescent="0.3">
      <c r="A314" s="18" t="s">
        <v>4863</v>
      </c>
      <c r="B314" s="18" t="s">
        <v>503</v>
      </c>
      <c r="C314" s="18" t="s">
        <v>1866</v>
      </c>
      <c r="D314" s="18">
        <v>9266</v>
      </c>
      <c r="E314" s="21">
        <v>0.19754605419249699</v>
      </c>
      <c r="F314" s="21">
        <v>5.0311356015569997</v>
      </c>
      <c r="G314" s="22">
        <v>1.7146659653476099E-16</v>
      </c>
      <c r="H314" s="22">
        <v>5.4859484725133103E-15</v>
      </c>
    </row>
    <row r="315" spans="1:8" x14ac:dyDescent="0.3">
      <c r="A315" s="18" t="s">
        <v>4864</v>
      </c>
      <c r="B315" s="18" t="s">
        <v>561</v>
      </c>
      <c r="C315" s="18" t="s">
        <v>1866</v>
      </c>
      <c r="D315" s="18">
        <v>8442</v>
      </c>
      <c r="E315" s="21">
        <v>0.12666189229786001</v>
      </c>
      <c r="F315" s="21">
        <v>4.4038475209500998</v>
      </c>
      <c r="G315" s="22">
        <v>1.7338458782362401E-16</v>
      </c>
      <c r="H315" s="22">
        <v>5.5314637361102502E-15</v>
      </c>
    </row>
    <row r="316" spans="1:8" x14ac:dyDescent="0.3">
      <c r="A316" s="18" t="s">
        <v>4865</v>
      </c>
      <c r="B316" s="18" t="s">
        <v>3142</v>
      </c>
      <c r="C316" s="18" t="s">
        <v>1866</v>
      </c>
      <c r="D316" s="18">
        <v>7323</v>
      </c>
      <c r="E316" s="21">
        <v>0.143537315579047</v>
      </c>
      <c r="F316" s="21">
        <v>5.5869254407827098</v>
      </c>
      <c r="G316" s="22">
        <v>1.7475586248603101E-16</v>
      </c>
      <c r="H316" s="22">
        <v>5.5593275228461999E-15</v>
      </c>
    </row>
    <row r="317" spans="1:8" x14ac:dyDescent="0.3">
      <c r="A317" s="18" t="s">
        <v>4866</v>
      </c>
      <c r="B317" s="18" t="s">
        <v>384</v>
      </c>
      <c r="C317" s="18" t="s">
        <v>1866</v>
      </c>
      <c r="D317" s="18">
        <v>3566</v>
      </c>
      <c r="E317" s="21">
        <v>0.21158599489405</v>
      </c>
      <c r="F317" s="21">
        <v>2.7312098826654099</v>
      </c>
      <c r="G317" s="22">
        <v>2.1800855933922701E-16</v>
      </c>
      <c r="H317" s="22">
        <v>6.8668083881010102E-15</v>
      </c>
    </row>
    <row r="318" spans="1:8" x14ac:dyDescent="0.3">
      <c r="A318" s="18" t="s">
        <v>4867</v>
      </c>
      <c r="B318" s="18" t="s">
        <v>2830</v>
      </c>
      <c r="C318" s="18" t="s">
        <v>1866</v>
      </c>
      <c r="D318" s="18">
        <v>6640</v>
      </c>
      <c r="E318" s="21">
        <v>0.105055041632016</v>
      </c>
      <c r="F318" s="21">
        <v>7.1226558758284497</v>
      </c>
      <c r="G318" s="22">
        <v>2.2223944668680199E-16</v>
      </c>
      <c r="H318" s="22">
        <v>6.99021313156291E-15</v>
      </c>
    </row>
    <row r="319" spans="1:8" x14ac:dyDescent="0.3">
      <c r="A319" s="18" t="s">
        <v>4868</v>
      </c>
      <c r="B319" s="18" t="s">
        <v>4300</v>
      </c>
      <c r="C319" s="18" t="s">
        <v>1866</v>
      </c>
      <c r="D319" s="18">
        <v>5201</v>
      </c>
      <c r="E319" s="21">
        <v>0.19774785375785001</v>
      </c>
      <c r="F319" s="21">
        <v>3.1220472925152598</v>
      </c>
      <c r="G319" s="22">
        <v>2.4698414879224899E-16</v>
      </c>
      <c r="H319" s="22">
        <v>7.7250000151659707E-15</v>
      </c>
    </row>
    <row r="320" spans="1:8" x14ac:dyDescent="0.3">
      <c r="A320" s="18" t="s">
        <v>4869</v>
      </c>
      <c r="B320" s="18" t="s">
        <v>1607</v>
      </c>
      <c r="C320" s="18" t="s">
        <v>1866</v>
      </c>
      <c r="D320" s="18">
        <v>5048</v>
      </c>
      <c r="E320" s="21">
        <v>0.143004026659659</v>
      </c>
      <c r="F320" s="21">
        <v>5.6407430161740004</v>
      </c>
      <c r="G320" s="22">
        <v>2.4815943976303602E-16</v>
      </c>
      <c r="H320" s="22">
        <v>7.7509043479554206E-15</v>
      </c>
    </row>
    <row r="321" spans="1:8" x14ac:dyDescent="0.3">
      <c r="A321" s="18" t="s">
        <v>4870</v>
      </c>
      <c r="B321" s="18" t="s">
        <v>169</v>
      </c>
      <c r="C321" s="18" t="s">
        <v>1866</v>
      </c>
      <c r="D321" s="18">
        <v>2715</v>
      </c>
      <c r="E321" s="21">
        <v>0.19066668221151301</v>
      </c>
      <c r="F321" s="21">
        <v>3.7645677695781101</v>
      </c>
      <c r="G321" s="22">
        <v>2.6221238342678898E-16</v>
      </c>
      <c r="H321" s="22">
        <v>8.1783895903450502E-15</v>
      </c>
    </row>
    <row r="322" spans="1:8" x14ac:dyDescent="0.3">
      <c r="A322" s="18" t="s">
        <v>4871</v>
      </c>
      <c r="B322" s="18" t="s">
        <v>4402</v>
      </c>
      <c r="C322" s="18" t="s">
        <v>1866</v>
      </c>
      <c r="D322" s="18">
        <v>10839</v>
      </c>
      <c r="E322" s="21">
        <v>0.12694763115903501</v>
      </c>
      <c r="F322" s="21">
        <v>4.5621232562995004</v>
      </c>
      <c r="G322" s="22">
        <v>2.8371799479883901E-16</v>
      </c>
      <c r="H322" s="22">
        <v>8.8122256743361199E-15</v>
      </c>
    </row>
    <row r="323" spans="1:8" x14ac:dyDescent="0.3">
      <c r="A323" s="18" t="s">
        <v>4872</v>
      </c>
      <c r="B323" s="18" t="s">
        <v>502</v>
      </c>
      <c r="C323" s="18" t="s">
        <v>1866</v>
      </c>
      <c r="D323" s="18">
        <v>1852</v>
      </c>
      <c r="E323" s="21">
        <v>0.39162893711471503</v>
      </c>
      <c r="F323" s="21">
        <v>1.80871327802628</v>
      </c>
      <c r="G323" s="22">
        <v>2.9847985553986302E-16</v>
      </c>
      <c r="H323" s="22">
        <v>9.2450098944746501E-15</v>
      </c>
    </row>
    <row r="324" spans="1:8" x14ac:dyDescent="0.3">
      <c r="A324" s="18" t="s">
        <v>4873</v>
      </c>
      <c r="B324" s="18" t="s">
        <v>341</v>
      </c>
      <c r="C324" s="18" t="s">
        <v>1866</v>
      </c>
      <c r="D324" s="18">
        <v>9840</v>
      </c>
      <c r="E324" s="21">
        <v>0.232576953125324</v>
      </c>
      <c r="F324" s="21">
        <v>5.4735903284676901</v>
      </c>
      <c r="G324" s="22">
        <v>3.0654240433574299E-16</v>
      </c>
      <c r="H324" s="22">
        <v>9.4684716094409598E-15</v>
      </c>
    </row>
    <row r="325" spans="1:8" x14ac:dyDescent="0.3">
      <c r="A325" s="18" t="s">
        <v>4874</v>
      </c>
      <c r="B325" s="18" t="s">
        <v>4330</v>
      </c>
      <c r="C325" s="18" t="s">
        <v>1866</v>
      </c>
      <c r="D325" s="18">
        <v>8243</v>
      </c>
      <c r="E325" s="21">
        <v>0.137565733196126</v>
      </c>
      <c r="F325" s="21">
        <v>4.3673648552236903</v>
      </c>
      <c r="G325" s="22">
        <v>3.2424362435246398E-16</v>
      </c>
      <c r="H325" s="22">
        <v>9.9875980952265099E-15</v>
      </c>
    </row>
    <row r="326" spans="1:8" x14ac:dyDescent="0.3">
      <c r="A326" s="18" t="s">
        <v>4875</v>
      </c>
      <c r="B326" s="18" t="s">
        <v>4149</v>
      </c>
      <c r="C326" s="18" t="s">
        <v>1866</v>
      </c>
      <c r="D326" s="18">
        <v>3632</v>
      </c>
      <c r="E326" s="21">
        <v>0.15922408857717699</v>
      </c>
      <c r="F326" s="21">
        <v>3.6117669037741802</v>
      </c>
      <c r="G326" s="22">
        <v>3.66620107723332E-16</v>
      </c>
      <c r="H326" s="22">
        <v>1.1261843529129901E-14</v>
      </c>
    </row>
    <row r="327" spans="1:8" x14ac:dyDescent="0.3">
      <c r="A327" s="18" t="s">
        <v>4876</v>
      </c>
      <c r="B327" s="18" t="s">
        <v>722</v>
      </c>
      <c r="C327" s="18" t="s">
        <v>1866</v>
      </c>
      <c r="D327" s="18">
        <v>1758</v>
      </c>
      <c r="E327" s="21">
        <v>0.38553185371193099</v>
      </c>
      <c r="F327" s="21">
        <v>1.2438209653732399</v>
      </c>
      <c r="G327" s="22">
        <v>3.9276730730974698E-16</v>
      </c>
      <c r="H327" s="22">
        <v>1.20154513792346E-14</v>
      </c>
    </row>
    <row r="328" spans="1:8" x14ac:dyDescent="0.3">
      <c r="A328" s="18" t="s">
        <v>4877</v>
      </c>
      <c r="B328" s="18" t="s">
        <v>361</v>
      </c>
      <c r="C328" s="18" t="s">
        <v>1866</v>
      </c>
      <c r="D328" s="18">
        <v>8675</v>
      </c>
      <c r="E328" s="21">
        <v>0.18348268308399801</v>
      </c>
      <c r="F328" s="21">
        <v>3.0826663220817498</v>
      </c>
      <c r="G328" s="22">
        <v>4.1757521835624801E-16</v>
      </c>
      <c r="H328" s="22">
        <v>1.2739466907557E-14</v>
      </c>
    </row>
    <row r="329" spans="1:8" x14ac:dyDescent="0.3">
      <c r="A329" s="18" t="s">
        <v>4878</v>
      </c>
      <c r="B329" s="18" t="s">
        <v>1718</v>
      </c>
      <c r="C329" s="18" t="s">
        <v>1866</v>
      </c>
      <c r="D329" s="18">
        <v>10104</v>
      </c>
      <c r="E329" s="21">
        <v>0.10739487635490901</v>
      </c>
      <c r="F329" s="21">
        <v>7.50729720278499</v>
      </c>
      <c r="G329" s="22">
        <v>4.4030041625391201E-16</v>
      </c>
      <c r="H329" s="22">
        <v>1.33961701577416E-14</v>
      </c>
    </row>
    <row r="330" spans="1:8" x14ac:dyDescent="0.3">
      <c r="A330" s="18" t="s">
        <v>4879</v>
      </c>
      <c r="B330" s="18" t="s">
        <v>569</v>
      </c>
      <c r="C330" s="18" t="s">
        <v>1866</v>
      </c>
      <c r="D330" s="18">
        <v>3833</v>
      </c>
      <c r="E330" s="21">
        <v>0.108798409497084</v>
      </c>
      <c r="F330" s="21">
        <v>6.1001466523276102</v>
      </c>
      <c r="G330" s="22">
        <v>4.7615439239053495E-16</v>
      </c>
      <c r="H330" s="22">
        <v>1.4467319579408699E-14</v>
      </c>
    </row>
    <row r="331" spans="1:8" x14ac:dyDescent="0.3">
      <c r="A331" s="18" t="s">
        <v>4880</v>
      </c>
      <c r="B331" s="18" t="s">
        <v>4469</v>
      </c>
      <c r="C331" s="18" t="s">
        <v>1866</v>
      </c>
      <c r="D331" s="18">
        <v>10722</v>
      </c>
      <c r="E331" s="21">
        <v>0.105744530450728</v>
      </c>
      <c r="F331" s="21">
        <v>5.6378790238506804</v>
      </c>
      <c r="G331" s="22">
        <v>4.8196633879968304E-16</v>
      </c>
      <c r="H331" s="22">
        <v>1.4624011247383901E-14</v>
      </c>
    </row>
    <row r="332" spans="1:8" x14ac:dyDescent="0.3">
      <c r="A332" s="18" t="s">
        <v>4881</v>
      </c>
      <c r="B332" s="18" t="s">
        <v>3350</v>
      </c>
      <c r="C332" s="18" t="s">
        <v>1866</v>
      </c>
      <c r="D332" s="18">
        <v>14351</v>
      </c>
      <c r="E332" s="21">
        <v>0.12535396400580601</v>
      </c>
      <c r="F332" s="21">
        <v>5.5116807294518297</v>
      </c>
      <c r="G332" s="22">
        <v>5.0886371626828202E-16</v>
      </c>
      <c r="H332" s="22">
        <v>1.5419192010452201E-14</v>
      </c>
    </row>
    <row r="333" spans="1:8" x14ac:dyDescent="0.3">
      <c r="A333" s="18" t="s">
        <v>4882</v>
      </c>
      <c r="B333" s="18" t="s">
        <v>3303</v>
      </c>
      <c r="C333" s="18" t="s">
        <v>1866</v>
      </c>
      <c r="D333" s="18">
        <v>6342</v>
      </c>
      <c r="E333" s="21">
        <v>0.124846799123825</v>
      </c>
      <c r="F333" s="21">
        <v>8.4762150177337503</v>
      </c>
      <c r="G333" s="22">
        <v>5.1242069018647304E-16</v>
      </c>
      <c r="H333" s="22">
        <v>1.5505933405480098E-14</v>
      </c>
    </row>
    <row r="334" spans="1:8" x14ac:dyDescent="0.3">
      <c r="A334" s="18" t="s">
        <v>4883</v>
      </c>
      <c r="B334" s="18" t="s">
        <v>400</v>
      </c>
      <c r="C334" s="18" t="s">
        <v>1866</v>
      </c>
      <c r="D334" s="18">
        <v>6665</v>
      </c>
      <c r="E334" s="21">
        <v>0.18187965406439799</v>
      </c>
      <c r="F334" s="21">
        <v>7.1956361452027897</v>
      </c>
      <c r="G334" s="22">
        <v>5.4168076343711796E-16</v>
      </c>
      <c r="H334" s="22">
        <v>1.6347047039294199E-14</v>
      </c>
    </row>
    <row r="335" spans="1:8" x14ac:dyDescent="0.3">
      <c r="A335" s="18" t="s">
        <v>4884</v>
      </c>
      <c r="B335" s="18" t="s">
        <v>4885</v>
      </c>
      <c r="C335" s="18" t="s">
        <v>4886</v>
      </c>
      <c r="D335" s="18">
        <v>680</v>
      </c>
      <c r="E335" s="21">
        <v>0.35351282164040798</v>
      </c>
      <c r="F335" s="21">
        <v>0.46059818253811802</v>
      </c>
      <c r="G335" s="22">
        <v>5.4986754551435304E-16</v>
      </c>
      <c r="H335" s="22">
        <v>1.65717166348536E-14</v>
      </c>
    </row>
    <row r="336" spans="1:8" x14ac:dyDescent="0.3">
      <c r="A336" s="18" t="s">
        <v>4887</v>
      </c>
      <c r="B336" s="18" t="s">
        <v>3511</v>
      </c>
      <c r="C336" s="18" t="s">
        <v>1866</v>
      </c>
      <c r="D336" s="18">
        <v>2007</v>
      </c>
      <c r="E336" s="21">
        <v>0.163488121623977</v>
      </c>
      <c r="F336" s="21">
        <v>4.0780843745837601</v>
      </c>
      <c r="G336" s="22">
        <v>5.6363821184023801E-16</v>
      </c>
      <c r="H336" s="22">
        <v>1.6963839011881701E-14</v>
      </c>
    </row>
    <row r="337" spans="1:8" x14ac:dyDescent="0.3">
      <c r="A337" s="18" t="s">
        <v>4888</v>
      </c>
      <c r="B337" s="18" t="s">
        <v>4165</v>
      </c>
      <c r="C337" s="18" t="s">
        <v>1866</v>
      </c>
      <c r="D337" s="18">
        <v>7831</v>
      </c>
      <c r="E337" s="21">
        <v>0.12347679995317699</v>
      </c>
      <c r="F337" s="21">
        <v>4.4307155822793698</v>
      </c>
      <c r="G337" s="22">
        <v>5.7441705463068097E-16</v>
      </c>
      <c r="H337" s="22">
        <v>1.7241776430124099E-14</v>
      </c>
    </row>
    <row r="338" spans="1:8" x14ac:dyDescent="0.3">
      <c r="A338" s="18" t="s">
        <v>4889</v>
      </c>
      <c r="B338" s="18" t="s">
        <v>430</v>
      </c>
      <c r="C338" s="18" t="s">
        <v>1866</v>
      </c>
      <c r="D338" s="18">
        <v>2128</v>
      </c>
      <c r="E338" s="21">
        <v>0.37813323572992202</v>
      </c>
      <c r="F338" s="21">
        <v>3.51406786392638</v>
      </c>
      <c r="G338" s="22">
        <v>5.7727923241092501E-16</v>
      </c>
      <c r="H338" s="22">
        <v>1.73044292861755E-14</v>
      </c>
    </row>
    <row r="339" spans="1:8" x14ac:dyDescent="0.3">
      <c r="A339" s="18" t="s">
        <v>4890</v>
      </c>
      <c r="B339" s="18" t="s">
        <v>3063</v>
      </c>
      <c r="C339" s="18" t="s">
        <v>1866</v>
      </c>
      <c r="D339" s="18">
        <v>3700</v>
      </c>
      <c r="E339" s="21">
        <v>0.116645516405986</v>
      </c>
      <c r="F339" s="21">
        <v>4.8825910621299</v>
      </c>
      <c r="G339" s="22">
        <v>5.9126081709831204E-16</v>
      </c>
      <c r="H339" s="22">
        <v>1.7699780921500699E-14</v>
      </c>
    </row>
    <row r="340" spans="1:8" x14ac:dyDescent="0.3">
      <c r="A340" s="18" t="s">
        <v>4891</v>
      </c>
      <c r="B340" s="18" t="s">
        <v>129</v>
      </c>
      <c r="C340" s="18" t="s">
        <v>1866</v>
      </c>
      <c r="D340" s="18">
        <v>3392</v>
      </c>
      <c r="E340" s="21">
        <v>0.139626618419322</v>
      </c>
      <c r="F340" s="21">
        <v>4.5894419643020896</v>
      </c>
      <c r="G340" s="22">
        <v>6.4224666190658002E-16</v>
      </c>
      <c r="H340" s="22">
        <v>1.9098072508252601E-14</v>
      </c>
    </row>
    <row r="341" spans="1:8" x14ac:dyDescent="0.3">
      <c r="A341" s="18" t="s">
        <v>4892</v>
      </c>
      <c r="B341" s="18" t="s">
        <v>1796</v>
      </c>
      <c r="C341" s="18" t="s">
        <v>1866</v>
      </c>
      <c r="D341" s="18">
        <v>4083</v>
      </c>
      <c r="E341" s="21">
        <v>0.123125589803074</v>
      </c>
      <c r="F341" s="21">
        <v>5.2072612497179902</v>
      </c>
      <c r="G341" s="22">
        <v>8.0659467785215905E-16</v>
      </c>
      <c r="H341" s="22">
        <v>2.37950757540217E-14</v>
      </c>
    </row>
    <row r="342" spans="1:8" x14ac:dyDescent="0.3">
      <c r="A342" s="18" t="s">
        <v>4893</v>
      </c>
      <c r="B342" s="18" t="s">
        <v>153</v>
      </c>
      <c r="C342" s="18" t="s">
        <v>1866</v>
      </c>
      <c r="D342" s="18">
        <v>6679</v>
      </c>
      <c r="E342" s="21">
        <v>0.21445085209724399</v>
      </c>
      <c r="F342" s="21">
        <v>5.1828752109134602</v>
      </c>
      <c r="G342" s="22">
        <v>8.7714772875766504E-16</v>
      </c>
      <c r="H342" s="22">
        <v>2.5808251750482401E-14</v>
      </c>
    </row>
    <row r="343" spans="1:8" x14ac:dyDescent="0.3">
      <c r="A343" s="18" t="s">
        <v>4894</v>
      </c>
      <c r="B343" s="18" t="s">
        <v>2991</v>
      </c>
      <c r="C343" s="18" t="s">
        <v>1866</v>
      </c>
      <c r="D343" s="18">
        <v>1810</v>
      </c>
      <c r="E343" s="21">
        <v>0.26453100613663599</v>
      </c>
      <c r="F343" s="21">
        <v>3.28408891390922</v>
      </c>
      <c r="G343" s="22">
        <v>9.9844109755712606E-16</v>
      </c>
      <c r="H343" s="22">
        <v>2.9223049266901401E-14</v>
      </c>
    </row>
    <row r="344" spans="1:8" x14ac:dyDescent="0.3">
      <c r="A344" s="18" t="s">
        <v>4895</v>
      </c>
      <c r="B344" s="18" t="s">
        <v>1745</v>
      </c>
      <c r="C344" s="18" t="s">
        <v>1866</v>
      </c>
      <c r="D344" s="18">
        <v>6906</v>
      </c>
      <c r="E344" s="21">
        <v>0.109714825015505</v>
      </c>
      <c r="F344" s="21">
        <v>5.9932892688598196</v>
      </c>
      <c r="G344" s="22">
        <v>1.00704085963635E-15</v>
      </c>
      <c r="H344" s="22">
        <v>2.9436173399736798E-14</v>
      </c>
    </row>
    <row r="345" spans="1:8" x14ac:dyDescent="0.3">
      <c r="A345" s="18" t="s">
        <v>4896</v>
      </c>
      <c r="B345" s="18" t="s">
        <v>3191</v>
      </c>
      <c r="C345" s="18" t="s">
        <v>1866</v>
      </c>
      <c r="D345" s="18">
        <v>11169</v>
      </c>
      <c r="E345" s="21">
        <v>0.14215138890766199</v>
      </c>
      <c r="F345" s="21">
        <v>4.1199814868082196</v>
      </c>
      <c r="G345" s="22">
        <v>1.0407990680511099E-15</v>
      </c>
      <c r="H345" s="22">
        <v>3.03039436606484E-14</v>
      </c>
    </row>
    <row r="346" spans="1:8" x14ac:dyDescent="0.3">
      <c r="A346" s="18" t="s">
        <v>4897</v>
      </c>
      <c r="B346" s="18" t="s">
        <v>630</v>
      </c>
      <c r="C346" s="18" t="s">
        <v>1866</v>
      </c>
      <c r="D346" s="18">
        <v>1792</v>
      </c>
      <c r="E346" s="21">
        <v>0.19184968663008301</v>
      </c>
      <c r="F346" s="21">
        <v>3.2551568752809401</v>
      </c>
      <c r="G346" s="22">
        <v>1.07990220845875E-15</v>
      </c>
      <c r="H346" s="22">
        <v>3.1360697164240297E-14</v>
      </c>
    </row>
    <row r="347" spans="1:8" x14ac:dyDescent="0.3">
      <c r="A347" s="18" t="s">
        <v>4898</v>
      </c>
      <c r="B347" s="18" t="s">
        <v>842</v>
      </c>
      <c r="C347" s="18" t="s">
        <v>1866</v>
      </c>
      <c r="D347" s="18">
        <v>9592</v>
      </c>
      <c r="E347" s="21">
        <v>0.10971653756729501</v>
      </c>
      <c r="F347" s="21">
        <v>5.0179314922054203</v>
      </c>
      <c r="G347" s="22">
        <v>1.1023370801191399E-15</v>
      </c>
      <c r="H347" s="22">
        <v>3.1970638536650197E-14</v>
      </c>
    </row>
    <row r="348" spans="1:8" x14ac:dyDescent="0.3">
      <c r="A348" s="18" t="s">
        <v>4899</v>
      </c>
      <c r="B348" s="18" t="s">
        <v>2906</v>
      </c>
      <c r="C348" s="18" t="s">
        <v>1866</v>
      </c>
      <c r="D348" s="18">
        <v>485</v>
      </c>
      <c r="E348" s="21">
        <v>0.42529584420254701</v>
      </c>
      <c r="F348" s="21">
        <v>5.8282822717560903</v>
      </c>
      <c r="G348" s="22">
        <v>1.27634779023048E-15</v>
      </c>
      <c r="H348" s="22">
        <v>3.6636759449134901E-14</v>
      </c>
    </row>
    <row r="349" spans="1:8" x14ac:dyDescent="0.3">
      <c r="A349" s="18" t="s">
        <v>4900</v>
      </c>
      <c r="B349" s="18" t="s">
        <v>4901</v>
      </c>
      <c r="C349" s="18" t="s">
        <v>4421</v>
      </c>
      <c r="D349" s="18">
        <v>1750</v>
      </c>
      <c r="E349" s="21">
        <v>0.18147607468202501</v>
      </c>
      <c r="F349" s="21">
        <v>3.44481013266221</v>
      </c>
      <c r="G349" s="22">
        <v>1.3385717955873699E-15</v>
      </c>
      <c r="H349" s="22">
        <v>3.8373537020612499E-14</v>
      </c>
    </row>
    <row r="350" spans="1:8" x14ac:dyDescent="0.3">
      <c r="A350" s="18" t="s">
        <v>4902</v>
      </c>
      <c r="B350" s="18" t="s">
        <v>4903</v>
      </c>
      <c r="C350" s="18" t="s">
        <v>1866</v>
      </c>
      <c r="D350" s="18">
        <v>1679</v>
      </c>
      <c r="E350" s="21">
        <v>0.23189057544857</v>
      </c>
      <c r="F350" s="21">
        <v>2.1511976191378501</v>
      </c>
      <c r="G350" s="22">
        <v>1.35054015849001E-15</v>
      </c>
      <c r="H350" s="22">
        <v>3.8667003614613898E-14</v>
      </c>
    </row>
    <row r="351" spans="1:8" x14ac:dyDescent="0.3">
      <c r="A351" s="18" t="s">
        <v>4904</v>
      </c>
      <c r="B351" s="18" t="s">
        <v>4388</v>
      </c>
      <c r="C351" s="18" t="s">
        <v>1866</v>
      </c>
      <c r="D351" s="18">
        <v>2676</v>
      </c>
      <c r="E351" s="21">
        <v>0.45915292475603398</v>
      </c>
      <c r="F351" s="21">
        <v>0.57581701144935005</v>
      </c>
      <c r="G351" s="22">
        <v>1.41740869513883E-15</v>
      </c>
      <c r="H351" s="22">
        <v>4.0477712250435301E-14</v>
      </c>
    </row>
    <row r="352" spans="1:8" x14ac:dyDescent="0.3">
      <c r="A352" s="18" t="s">
        <v>4905</v>
      </c>
      <c r="B352" s="18" t="s">
        <v>3835</v>
      </c>
      <c r="C352" s="18" t="s">
        <v>1866</v>
      </c>
      <c r="D352" s="18">
        <v>7885</v>
      </c>
      <c r="E352" s="21">
        <v>0.15425537762678701</v>
      </c>
      <c r="F352" s="21">
        <v>3.42236416473229</v>
      </c>
      <c r="G352" s="22">
        <v>1.4878339585623401E-15</v>
      </c>
      <c r="H352" s="22">
        <v>4.2434620641908201E-14</v>
      </c>
    </row>
    <row r="353" spans="1:8" x14ac:dyDescent="0.3">
      <c r="A353" s="18" t="s">
        <v>4906</v>
      </c>
      <c r="B353" s="18" t="s">
        <v>1620</v>
      </c>
      <c r="C353" s="18" t="s">
        <v>1866</v>
      </c>
      <c r="D353" s="18">
        <v>18576</v>
      </c>
      <c r="E353" s="21">
        <v>0.11137723899678099</v>
      </c>
      <c r="F353" s="21">
        <v>5.7324064968283999</v>
      </c>
      <c r="G353" s="22">
        <v>1.55745173365717E-15</v>
      </c>
      <c r="H353" s="22">
        <v>4.4194424543878003E-14</v>
      </c>
    </row>
    <row r="354" spans="1:8" x14ac:dyDescent="0.3">
      <c r="A354" s="18" t="s">
        <v>4907</v>
      </c>
      <c r="B354" s="18" t="s">
        <v>574</v>
      </c>
      <c r="C354" s="18" t="s">
        <v>1866</v>
      </c>
      <c r="D354" s="18">
        <v>10870</v>
      </c>
      <c r="E354" s="21">
        <v>0.121333063680057</v>
      </c>
      <c r="F354" s="21">
        <v>6.3144321366051797</v>
      </c>
      <c r="G354" s="22">
        <v>1.5675035392753E-15</v>
      </c>
      <c r="H354" s="22">
        <v>4.4423209440477202E-14</v>
      </c>
    </row>
    <row r="355" spans="1:8" x14ac:dyDescent="0.3">
      <c r="A355" s="18" t="s">
        <v>4908</v>
      </c>
      <c r="B355" s="18" t="s">
        <v>4404</v>
      </c>
      <c r="C355" s="18" t="s">
        <v>1866</v>
      </c>
      <c r="D355" s="18">
        <v>7473</v>
      </c>
      <c r="E355" s="21">
        <v>0.10082221090396901</v>
      </c>
      <c r="F355" s="21">
        <v>5.1416312549287504</v>
      </c>
      <c r="G355" s="22">
        <v>1.6231201297377E-15</v>
      </c>
      <c r="H355" s="22">
        <v>4.5941088386948502E-14</v>
      </c>
    </row>
    <row r="356" spans="1:8" x14ac:dyDescent="0.3">
      <c r="A356" s="18" t="s">
        <v>4909</v>
      </c>
      <c r="B356" s="18" t="s">
        <v>4055</v>
      </c>
      <c r="C356" s="18" t="s">
        <v>1866</v>
      </c>
      <c r="D356" s="18">
        <v>8711</v>
      </c>
      <c r="E356" s="21">
        <v>0.120246549242846</v>
      </c>
      <c r="F356" s="21">
        <v>7.6273692972703202</v>
      </c>
      <c r="G356" s="22">
        <v>1.77044096090384E-15</v>
      </c>
      <c r="H356" s="22">
        <v>4.9921070124879502E-14</v>
      </c>
    </row>
    <row r="357" spans="1:8" x14ac:dyDescent="0.3">
      <c r="A357" s="18" t="s">
        <v>4910</v>
      </c>
      <c r="B357" s="18" t="s">
        <v>2795</v>
      </c>
      <c r="C357" s="18" t="s">
        <v>1866</v>
      </c>
      <c r="D357" s="18">
        <v>11445</v>
      </c>
      <c r="E357" s="21">
        <v>0.16910216333542</v>
      </c>
      <c r="F357" s="21">
        <v>5.0848142360887003</v>
      </c>
      <c r="G357" s="22">
        <v>2.2678357582016501E-15</v>
      </c>
      <c r="H357" s="22">
        <v>6.3306635190199101E-14</v>
      </c>
    </row>
    <row r="358" spans="1:8" x14ac:dyDescent="0.3">
      <c r="A358" s="18" t="s">
        <v>4911</v>
      </c>
      <c r="B358" s="18" t="s">
        <v>21</v>
      </c>
      <c r="C358" s="18" t="s">
        <v>1866</v>
      </c>
      <c r="D358" s="18">
        <v>3059</v>
      </c>
      <c r="E358" s="21">
        <v>0.24507427256624301</v>
      </c>
      <c r="F358" s="21">
        <v>5.8660115965760902</v>
      </c>
      <c r="G358" s="22">
        <v>2.3459275562525098E-15</v>
      </c>
      <c r="H358" s="22">
        <v>6.5404811718141004E-14</v>
      </c>
    </row>
    <row r="359" spans="1:8" x14ac:dyDescent="0.3">
      <c r="A359" s="18" t="s">
        <v>4912</v>
      </c>
      <c r="B359" s="18" t="s">
        <v>111</v>
      </c>
      <c r="C359" s="18" t="s">
        <v>1866</v>
      </c>
      <c r="D359" s="18">
        <v>6646</v>
      </c>
      <c r="E359" s="21">
        <v>0.117568994773882</v>
      </c>
      <c r="F359" s="21">
        <v>5.34839511358593</v>
      </c>
      <c r="G359" s="22">
        <v>2.3877563702958499E-15</v>
      </c>
      <c r="H359" s="22">
        <v>6.6487999079111001E-14</v>
      </c>
    </row>
    <row r="360" spans="1:8" x14ac:dyDescent="0.3">
      <c r="A360" s="18" t="s">
        <v>4913</v>
      </c>
      <c r="B360" s="18" t="s">
        <v>4173</v>
      </c>
      <c r="C360" s="18" t="s">
        <v>1866</v>
      </c>
      <c r="D360" s="18">
        <v>2819</v>
      </c>
      <c r="E360" s="21">
        <v>0.179362444889309</v>
      </c>
      <c r="F360" s="21">
        <v>3.4914719731358401</v>
      </c>
      <c r="G360" s="22">
        <v>2.55261856136476E-15</v>
      </c>
      <c r="H360" s="22">
        <v>7.0901837950743604E-14</v>
      </c>
    </row>
    <row r="361" spans="1:8" x14ac:dyDescent="0.3">
      <c r="A361" s="18" t="s">
        <v>4914</v>
      </c>
      <c r="B361" s="18" t="s">
        <v>2763</v>
      </c>
      <c r="C361" s="18" t="s">
        <v>1866</v>
      </c>
      <c r="D361" s="18">
        <v>7812</v>
      </c>
      <c r="E361" s="21">
        <v>0.13124714181342001</v>
      </c>
      <c r="F361" s="21">
        <v>6.7416859050770297</v>
      </c>
      <c r="G361" s="22">
        <v>2.68502661633437E-15</v>
      </c>
      <c r="H361" s="22">
        <v>7.4302372237892301E-14</v>
      </c>
    </row>
    <row r="362" spans="1:8" x14ac:dyDescent="0.3">
      <c r="A362" s="18" t="s">
        <v>4915</v>
      </c>
      <c r="B362" s="18" t="s">
        <v>4004</v>
      </c>
      <c r="C362" s="18" t="s">
        <v>1866</v>
      </c>
      <c r="D362" s="18">
        <v>3605</v>
      </c>
      <c r="E362" s="21">
        <v>0.17868826179823499</v>
      </c>
      <c r="F362" s="21">
        <v>3.7331569069377801</v>
      </c>
      <c r="G362" s="22">
        <v>2.76487198616919E-15</v>
      </c>
      <c r="H362" s="22">
        <v>7.6417229201893895E-14</v>
      </c>
    </row>
    <row r="363" spans="1:8" x14ac:dyDescent="0.3">
      <c r="A363" s="18" t="s">
        <v>4916</v>
      </c>
      <c r="B363" s="18" t="s">
        <v>516</v>
      </c>
      <c r="C363" s="18" t="s">
        <v>1866</v>
      </c>
      <c r="D363" s="18">
        <v>13203</v>
      </c>
      <c r="E363" s="21">
        <v>0.160462903653909</v>
      </c>
      <c r="F363" s="21">
        <v>3.8099205845122102</v>
      </c>
      <c r="G363" s="22">
        <v>2.79745974893595E-15</v>
      </c>
      <c r="H363" s="22">
        <v>7.7127001374367396E-14</v>
      </c>
    </row>
    <row r="364" spans="1:8" x14ac:dyDescent="0.3">
      <c r="A364" s="18" t="s">
        <v>4917</v>
      </c>
      <c r="B364" s="18" t="s">
        <v>11</v>
      </c>
      <c r="C364" s="18" t="s">
        <v>1866</v>
      </c>
      <c r="D364" s="18">
        <v>4938</v>
      </c>
      <c r="E364" s="21">
        <v>0.31772041169056198</v>
      </c>
      <c r="F364" s="21">
        <v>6.1018036365971202</v>
      </c>
      <c r="G364" s="22">
        <v>2.81478502590851E-15</v>
      </c>
      <c r="H364" s="22">
        <v>7.75089755839567E-14</v>
      </c>
    </row>
    <row r="365" spans="1:8" x14ac:dyDescent="0.3">
      <c r="A365" s="18" t="s">
        <v>4918</v>
      </c>
      <c r="B365" s="18" t="s">
        <v>624</v>
      </c>
      <c r="C365" s="18" t="s">
        <v>1866</v>
      </c>
      <c r="D365" s="18">
        <v>5045</v>
      </c>
      <c r="E365" s="21">
        <v>0.187383110201921</v>
      </c>
      <c r="F365" s="21">
        <v>3.8734400043394301</v>
      </c>
      <c r="G365" s="22">
        <v>2.9061705559547599E-15</v>
      </c>
      <c r="H365" s="22">
        <v>7.9828537337738797E-14</v>
      </c>
    </row>
    <row r="366" spans="1:8" x14ac:dyDescent="0.3">
      <c r="A366" s="18" t="s">
        <v>4919</v>
      </c>
      <c r="B366" s="18" t="s">
        <v>312</v>
      </c>
      <c r="C366" s="18" t="s">
        <v>1866</v>
      </c>
      <c r="D366" s="18">
        <v>3618</v>
      </c>
      <c r="E366" s="21">
        <v>0.11508144962809901</v>
      </c>
      <c r="F366" s="21">
        <v>5.9322002704436301</v>
      </c>
      <c r="G366" s="22">
        <v>2.9712808862396601E-15</v>
      </c>
      <c r="H366" s="22">
        <v>8.1516762593985395E-14</v>
      </c>
    </row>
    <row r="367" spans="1:8" x14ac:dyDescent="0.3">
      <c r="A367" s="18" t="s">
        <v>4920</v>
      </c>
      <c r="B367" s="18" t="s">
        <v>4921</v>
      </c>
      <c r="C367" s="18" t="s">
        <v>4000</v>
      </c>
      <c r="D367" s="18">
        <v>130</v>
      </c>
      <c r="E367" s="21">
        <v>0.32330016492806901</v>
      </c>
      <c r="F367" s="21">
        <v>1.26886394535153</v>
      </c>
      <c r="G367" s="22">
        <v>3.13114383198579E-15</v>
      </c>
      <c r="H367" s="22">
        <v>8.5797182890682906E-14</v>
      </c>
    </row>
    <row r="368" spans="1:8" x14ac:dyDescent="0.3">
      <c r="A368" s="18" t="s">
        <v>4922</v>
      </c>
      <c r="B368" s="18" t="s">
        <v>4923</v>
      </c>
      <c r="C368" s="18" t="s">
        <v>1879</v>
      </c>
      <c r="D368" s="18">
        <v>4476</v>
      </c>
      <c r="E368" s="21">
        <v>0.15162329311713599</v>
      </c>
      <c r="F368" s="21">
        <v>8.4011938409398503</v>
      </c>
      <c r="G368" s="22">
        <v>3.1631014598046199E-15</v>
      </c>
      <c r="H368" s="22">
        <v>8.6460687638135601E-14</v>
      </c>
    </row>
    <row r="369" spans="1:8" x14ac:dyDescent="0.3">
      <c r="A369" s="18" t="s">
        <v>4924</v>
      </c>
      <c r="B369" s="18" t="s">
        <v>4207</v>
      </c>
      <c r="C369" s="18" t="s">
        <v>1866</v>
      </c>
      <c r="D369" s="18">
        <v>3885</v>
      </c>
      <c r="E369" s="21">
        <v>0.171501644382174</v>
      </c>
      <c r="F369" s="21">
        <v>3.1525401831474298</v>
      </c>
      <c r="G369" s="22">
        <v>3.2658993760862802E-15</v>
      </c>
      <c r="H369" s="22">
        <v>8.9161448492370197E-14</v>
      </c>
    </row>
    <row r="370" spans="1:8" x14ac:dyDescent="0.3">
      <c r="A370" s="18" t="s">
        <v>4925</v>
      </c>
      <c r="B370" s="18" t="s">
        <v>226</v>
      </c>
      <c r="C370" s="18" t="s">
        <v>1866</v>
      </c>
      <c r="D370" s="18">
        <v>2026</v>
      </c>
      <c r="E370" s="21">
        <v>0.23795137032146299</v>
      </c>
      <c r="F370" s="21">
        <v>6.3653278404148299</v>
      </c>
      <c r="G370" s="22">
        <v>3.2757568270931E-15</v>
      </c>
      <c r="H370" s="22">
        <v>8.9321369307256606E-14</v>
      </c>
    </row>
    <row r="371" spans="1:8" x14ac:dyDescent="0.3">
      <c r="A371" s="18" t="s">
        <v>4926</v>
      </c>
      <c r="B371" s="18" t="s">
        <v>4347</v>
      </c>
      <c r="C371" s="18" t="s">
        <v>1866</v>
      </c>
      <c r="D371" s="18">
        <v>9230</v>
      </c>
      <c r="E371" s="21">
        <v>0.13322962087378601</v>
      </c>
      <c r="F371" s="21">
        <v>5.4855470476338404</v>
      </c>
      <c r="G371" s="22">
        <v>3.30465971670521E-15</v>
      </c>
      <c r="H371" s="22">
        <v>8.9999586333488695E-14</v>
      </c>
    </row>
    <row r="372" spans="1:8" x14ac:dyDescent="0.3">
      <c r="A372" s="18" t="s">
        <v>4927</v>
      </c>
      <c r="B372" s="18" t="s">
        <v>349</v>
      </c>
      <c r="C372" s="18" t="s">
        <v>1866</v>
      </c>
      <c r="D372" s="18">
        <v>1834</v>
      </c>
      <c r="E372" s="21">
        <v>0.23540749175256401</v>
      </c>
      <c r="F372" s="21">
        <v>7.55449615415057</v>
      </c>
      <c r="G372" s="22">
        <v>3.3359738624535098E-15</v>
      </c>
      <c r="H372" s="22">
        <v>9.0631348292350095E-14</v>
      </c>
    </row>
    <row r="373" spans="1:8" x14ac:dyDescent="0.3">
      <c r="A373" s="18" t="s">
        <v>4928</v>
      </c>
      <c r="B373" s="18" t="s">
        <v>3715</v>
      </c>
      <c r="C373" s="18" t="s">
        <v>1866</v>
      </c>
      <c r="D373" s="18">
        <v>6863</v>
      </c>
      <c r="E373" s="21">
        <v>0.18999737756204399</v>
      </c>
      <c r="F373" s="21">
        <v>3.2134617404345098</v>
      </c>
      <c r="G373" s="22">
        <v>3.4317023041895599E-15</v>
      </c>
      <c r="H373" s="22">
        <v>9.3005795943156803E-14</v>
      </c>
    </row>
    <row r="374" spans="1:8" x14ac:dyDescent="0.3">
      <c r="A374" s="18" t="s">
        <v>4929</v>
      </c>
      <c r="B374" s="18" t="s">
        <v>4930</v>
      </c>
      <c r="C374" s="18" t="s">
        <v>1879</v>
      </c>
      <c r="D374" s="18">
        <v>4575</v>
      </c>
      <c r="E374" s="21">
        <v>0.29525140010567003</v>
      </c>
      <c r="F374" s="21">
        <v>2.0398005340887502</v>
      </c>
      <c r="G374" s="22">
        <v>3.7767950125501998E-15</v>
      </c>
      <c r="H374" s="22">
        <v>1.02234407539722E-13</v>
      </c>
    </row>
    <row r="375" spans="1:8" x14ac:dyDescent="0.3">
      <c r="A375" s="18" t="s">
        <v>4931</v>
      </c>
      <c r="B375" s="18" t="s">
        <v>299</v>
      </c>
      <c r="C375" s="18" t="s">
        <v>1866</v>
      </c>
      <c r="D375" s="18">
        <v>2899</v>
      </c>
      <c r="E375" s="21">
        <v>0.16523234169442999</v>
      </c>
      <c r="F375" s="21">
        <v>3.9488792602920499</v>
      </c>
      <c r="G375" s="22">
        <v>4.1139827003635002E-15</v>
      </c>
      <c r="H375" s="22">
        <v>1.11016724462386E-13</v>
      </c>
    </row>
    <row r="376" spans="1:8" x14ac:dyDescent="0.3">
      <c r="A376" s="18" t="s">
        <v>4932</v>
      </c>
      <c r="B376" s="18" t="s">
        <v>4197</v>
      </c>
      <c r="C376" s="18" t="s">
        <v>1866</v>
      </c>
      <c r="D376" s="18">
        <v>5655</v>
      </c>
      <c r="E376" s="21">
        <v>0.18180248407689201</v>
      </c>
      <c r="F376" s="21">
        <v>2.95459625094403</v>
      </c>
      <c r="G376" s="22">
        <v>4.3226957221768701E-15</v>
      </c>
      <c r="H376" s="22">
        <v>1.15887684114831E-13</v>
      </c>
    </row>
    <row r="377" spans="1:8" x14ac:dyDescent="0.3">
      <c r="A377" s="18" t="s">
        <v>4933</v>
      </c>
      <c r="B377" s="18" t="s">
        <v>3439</v>
      </c>
      <c r="C377" s="18" t="s">
        <v>1866</v>
      </c>
      <c r="D377" s="18">
        <v>12474</v>
      </c>
      <c r="E377" s="21">
        <v>0.108610740521125</v>
      </c>
      <c r="F377" s="21">
        <v>6.0622685376230896</v>
      </c>
      <c r="G377" s="22">
        <v>4.3201819870163604E-15</v>
      </c>
      <c r="H377" s="22">
        <v>1.15887684114831E-13</v>
      </c>
    </row>
    <row r="378" spans="1:8" x14ac:dyDescent="0.3">
      <c r="A378" s="18" t="s">
        <v>4934</v>
      </c>
      <c r="B378" s="18" t="s">
        <v>3055</v>
      </c>
      <c r="C378" s="18" t="s">
        <v>1866</v>
      </c>
      <c r="D378" s="18">
        <v>2050</v>
      </c>
      <c r="E378" s="21">
        <v>0.38995381204106599</v>
      </c>
      <c r="F378" s="21">
        <v>2.7945140439278</v>
      </c>
      <c r="G378" s="22">
        <v>4.4606167142342599E-15</v>
      </c>
      <c r="H378" s="22">
        <v>1.1944183748474701E-13</v>
      </c>
    </row>
    <row r="379" spans="1:8" x14ac:dyDescent="0.3">
      <c r="A379" s="18" t="s">
        <v>4935</v>
      </c>
      <c r="B379" s="18" t="s">
        <v>1756</v>
      </c>
      <c r="C379" s="18" t="s">
        <v>1866</v>
      </c>
      <c r="D379" s="18">
        <v>9232</v>
      </c>
      <c r="E379" s="21">
        <v>0.10376454856062201</v>
      </c>
      <c r="F379" s="21">
        <v>5.82772831717456</v>
      </c>
      <c r="G379" s="22">
        <v>4.5392735333566902E-15</v>
      </c>
      <c r="H379" s="22">
        <v>1.2125724467335099E-13</v>
      </c>
    </row>
    <row r="380" spans="1:8" x14ac:dyDescent="0.3">
      <c r="A380" s="18" t="s">
        <v>4936</v>
      </c>
      <c r="B380" s="18" t="s">
        <v>3031</v>
      </c>
      <c r="C380" s="18" t="s">
        <v>1879</v>
      </c>
      <c r="D380" s="18">
        <v>1916</v>
      </c>
      <c r="E380" s="21">
        <v>0.231576563786446</v>
      </c>
      <c r="F380" s="21">
        <v>2.5039709258771801</v>
      </c>
      <c r="G380" s="22">
        <v>4.5625185194632702E-15</v>
      </c>
      <c r="H380" s="22">
        <v>1.2173257297091301E-13</v>
      </c>
    </row>
    <row r="381" spans="1:8" x14ac:dyDescent="0.3">
      <c r="A381" s="18" t="s">
        <v>4937</v>
      </c>
      <c r="B381" s="18" t="s">
        <v>647</v>
      </c>
      <c r="C381" s="18" t="s">
        <v>1866</v>
      </c>
      <c r="D381" s="18">
        <v>4324</v>
      </c>
      <c r="E381" s="21">
        <v>0.16932779368084599</v>
      </c>
      <c r="F381" s="21">
        <v>4.0858006343937898</v>
      </c>
      <c r="G381" s="22">
        <v>4.7701366301684704E-15</v>
      </c>
      <c r="H381" s="22">
        <v>1.26366181761474E-13</v>
      </c>
    </row>
    <row r="382" spans="1:8" x14ac:dyDescent="0.3">
      <c r="A382" s="18" t="s">
        <v>4938</v>
      </c>
      <c r="B382" s="18" t="s">
        <v>135</v>
      </c>
      <c r="C382" s="18" t="s">
        <v>1866</v>
      </c>
      <c r="D382" s="18">
        <v>2700</v>
      </c>
      <c r="E382" s="21">
        <v>0.38148576774646398</v>
      </c>
      <c r="F382" s="21">
        <v>5.75602639388085</v>
      </c>
      <c r="G382" s="22">
        <v>4.8883160521267899E-15</v>
      </c>
      <c r="H382" s="22">
        <v>1.2919038352200599E-13</v>
      </c>
    </row>
    <row r="383" spans="1:8" x14ac:dyDescent="0.3">
      <c r="A383" s="18" t="s">
        <v>4939</v>
      </c>
      <c r="B383" s="18" t="s">
        <v>4940</v>
      </c>
      <c r="C383" s="18" t="s">
        <v>4941</v>
      </c>
      <c r="D383" s="18">
        <v>81</v>
      </c>
      <c r="E383" s="21">
        <v>0.38684619046226199</v>
      </c>
      <c r="F383" s="21">
        <v>1.77366670391203</v>
      </c>
      <c r="G383" s="22">
        <v>5.5499817703414198E-15</v>
      </c>
      <c r="H383" s="22">
        <v>1.4581434458266401E-13</v>
      </c>
    </row>
    <row r="384" spans="1:8" x14ac:dyDescent="0.3">
      <c r="A384" s="18" t="s">
        <v>4942</v>
      </c>
      <c r="B384" s="18" t="s">
        <v>4473</v>
      </c>
      <c r="C384" s="18" t="s">
        <v>1866</v>
      </c>
      <c r="D384" s="18">
        <v>5694</v>
      </c>
      <c r="E384" s="21">
        <v>0.16065869667341601</v>
      </c>
      <c r="F384" s="21">
        <v>3.97331942949344</v>
      </c>
      <c r="G384" s="22">
        <v>5.9107755932347701E-15</v>
      </c>
      <c r="H384" s="22">
        <v>1.5492892083112499E-13</v>
      </c>
    </row>
    <row r="385" spans="1:8" x14ac:dyDescent="0.3">
      <c r="A385" s="18" t="s">
        <v>4943</v>
      </c>
      <c r="B385" s="18" t="s">
        <v>2895</v>
      </c>
      <c r="C385" s="18" t="s">
        <v>1879</v>
      </c>
      <c r="D385" s="18">
        <v>2686</v>
      </c>
      <c r="E385" s="21">
        <v>0.19426579377945499</v>
      </c>
      <c r="F385" s="21">
        <v>3.1456972535723899</v>
      </c>
      <c r="G385" s="22">
        <v>6.1727768331037297E-15</v>
      </c>
      <c r="H385" s="22">
        <v>1.6104024794027199E-13</v>
      </c>
    </row>
    <row r="386" spans="1:8" x14ac:dyDescent="0.3">
      <c r="A386" s="18" t="s">
        <v>4944</v>
      </c>
      <c r="B386" s="18" t="s">
        <v>3990</v>
      </c>
      <c r="C386" s="18" t="s">
        <v>1866</v>
      </c>
      <c r="D386" s="18">
        <v>9848</v>
      </c>
      <c r="E386" s="21">
        <v>0.123215644947252</v>
      </c>
      <c r="F386" s="21">
        <v>5.27094840930644</v>
      </c>
      <c r="G386" s="22">
        <v>6.3381143044703398E-15</v>
      </c>
      <c r="H386" s="22">
        <v>1.65160756881484E-13</v>
      </c>
    </row>
    <row r="387" spans="1:8" x14ac:dyDescent="0.3">
      <c r="A387" s="18" t="s">
        <v>4945</v>
      </c>
      <c r="B387" s="18" t="s">
        <v>1576</v>
      </c>
      <c r="C387" s="18" t="s">
        <v>1866</v>
      </c>
      <c r="D387" s="18">
        <v>7773</v>
      </c>
      <c r="E387" s="21">
        <v>0.17096700407190901</v>
      </c>
      <c r="F387" s="21">
        <v>4.8408435127063196</v>
      </c>
      <c r="G387" s="22">
        <v>6.6228914381933101E-15</v>
      </c>
      <c r="H387" s="22">
        <v>1.71580523895282E-13</v>
      </c>
    </row>
    <row r="388" spans="1:8" x14ac:dyDescent="0.3">
      <c r="A388" s="18" t="s">
        <v>4946</v>
      </c>
      <c r="B388" s="18" t="s">
        <v>558</v>
      </c>
      <c r="C388" s="18" t="s">
        <v>1866</v>
      </c>
      <c r="D388" s="18">
        <v>5955</v>
      </c>
      <c r="E388" s="21">
        <v>0.124995375197251</v>
      </c>
      <c r="F388" s="21">
        <v>4.4358910811835299</v>
      </c>
      <c r="G388" s="22">
        <v>6.8971714948631702E-15</v>
      </c>
      <c r="H388" s="22">
        <v>1.78479297593609E-13</v>
      </c>
    </row>
    <row r="389" spans="1:8" x14ac:dyDescent="0.3">
      <c r="A389" s="18" t="s">
        <v>4947</v>
      </c>
      <c r="B389" s="18" t="s">
        <v>3519</v>
      </c>
      <c r="C389" s="18" t="s">
        <v>1866</v>
      </c>
      <c r="D389" s="18">
        <v>9452</v>
      </c>
      <c r="E389" s="21">
        <v>0.147232467006011</v>
      </c>
      <c r="F389" s="21">
        <v>4.2172435421039101</v>
      </c>
      <c r="G389" s="22">
        <v>7.3485106859071796E-15</v>
      </c>
      <c r="H389" s="22">
        <v>1.8993858870101699E-13</v>
      </c>
    </row>
    <row r="390" spans="1:8" x14ac:dyDescent="0.3">
      <c r="A390" s="18" t="s">
        <v>4948</v>
      </c>
      <c r="B390" s="18" t="s">
        <v>3132</v>
      </c>
      <c r="C390" s="18" t="s">
        <v>1866</v>
      </c>
      <c r="D390" s="18">
        <v>2524</v>
      </c>
      <c r="E390" s="21">
        <v>0.20067915535096201</v>
      </c>
      <c r="F390" s="21">
        <v>3.97649882043555</v>
      </c>
      <c r="G390" s="22">
        <v>8.0061223131941495E-15</v>
      </c>
      <c r="H390" s="22">
        <v>2.0645811027511701E-13</v>
      </c>
    </row>
    <row r="391" spans="1:8" x14ac:dyDescent="0.3">
      <c r="A391" s="18" t="s">
        <v>4949</v>
      </c>
      <c r="B391" s="18" t="s">
        <v>3604</v>
      </c>
      <c r="C391" s="18" t="s">
        <v>4950</v>
      </c>
      <c r="D391" s="18">
        <v>445</v>
      </c>
      <c r="E391" s="21">
        <v>0.21362552931508799</v>
      </c>
      <c r="F391" s="21">
        <v>3.7482935633320502</v>
      </c>
      <c r="G391" s="22">
        <v>8.0286120696610096E-15</v>
      </c>
      <c r="H391" s="22">
        <v>2.06799267289123E-13</v>
      </c>
    </row>
    <row r="392" spans="1:8" x14ac:dyDescent="0.3">
      <c r="A392" s="18" t="s">
        <v>4951</v>
      </c>
      <c r="B392" s="18" t="s">
        <v>3081</v>
      </c>
      <c r="C392" s="18" t="s">
        <v>1866</v>
      </c>
      <c r="D392" s="18">
        <v>5792</v>
      </c>
      <c r="E392" s="21">
        <v>0.11130179394005001</v>
      </c>
      <c r="F392" s="21">
        <v>7.9257154390437696</v>
      </c>
      <c r="G392" s="22">
        <v>8.2342454353759696E-15</v>
      </c>
      <c r="H392" s="22">
        <v>2.1160778948540399E-13</v>
      </c>
    </row>
    <row r="393" spans="1:8" x14ac:dyDescent="0.3">
      <c r="A393" s="18" t="s">
        <v>4952</v>
      </c>
      <c r="B393" s="18" t="s">
        <v>3370</v>
      </c>
      <c r="C393" s="18" t="s">
        <v>1879</v>
      </c>
      <c r="D393" s="18">
        <v>7963</v>
      </c>
      <c r="E393" s="21">
        <v>0.17379128626629101</v>
      </c>
      <c r="F393" s="21">
        <v>6.1692320730330401</v>
      </c>
      <c r="G393" s="22">
        <v>8.4092886760707494E-15</v>
      </c>
      <c r="H393" s="22">
        <v>2.15857741050589E-13</v>
      </c>
    </row>
    <row r="394" spans="1:8" x14ac:dyDescent="0.3">
      <c r="A394" s="18" t="s">
        <v>4953</v>
      </c>
      <c r="B394" s="18" t="s">
        <v>1815</v>
      </c>
      <c r="C394" s="18" t="s">
        <v>1866</v>
      </c>
      <c r="D394" s="18">
        <v>3186</v>
      </c>
      <c r="E394" s="21">
        <v>0.128241763385954</v>
      </c>
      <c r="F394" s="21">
        <v>4.0848081410284998</v>
      </c>
      <c r="G394" s="22">
        <v>9.6674430160057805E-15</v>
      </c>
      <c r="H394" s="22">
        <v>2.4758410256128599E-13</v>
      </c>
    </row>
    <row r="395" spans="1:8" x14ac:dyDescent="0.3">
      <c r="A395" s="18" t="s">
        <v>4954</v>
      </c>
      <c r="B395" s="18" t="s">
        <v>3152</v>
      </c>
      <c r="C395" s="18" t="s">
        <v>1866</v>
      </c>
      <c r="D395" s="18">
        <v>4985</v>
      </c>
      <c r="E395" s="21">
        <v>0.17321155196936799</v>
      </c>
      <c r="F395" s="21">
        <v>6.93984658173438</v>
      </c>
      <c r="G395" s="22">
        <v>9.7324913029654207E-15</v>
      </c>
      <c r="H395" s="22">
        <v>2.48964485427061E-13</v>
      </c>
    </row>
    <row r="396" spans="1:8" x14ac:dyDescent="0.3">
      <c r="A396" s="18" t="s">
        <v>4955</v>
      </c>
      <c r="B396" s="18" t="s">
        <v>4956</v>
      </c>
      <c r="C396" s="18" t="s">
        <v>4950</v>
      </c>
      <c r="D396" s="18">
        <v>795</v>
      </c>
      <c r="E396" s="21">
        <v>0.54518559441303505</v>
      </c>
      <c r="F396" s="21">
        <v>-1.1304082312066499</v>
      </c>
      <c r="G396" s="22">
        <v>1.0331830851096E-14</v>
      </c>
      <c r="H396" s="22">
        <v>2.6339092073821299E-13</v>
      </c>
    </row>
    <row r="397" spans="1:8" x14ac:dyDescent="0.3">
      <c r="A397" s="18" t="s">
        <v>4957</v>
      </c>
      <c r="B397" s="18" t="s">
        <v>4497</v>
      </c>
      <c r="C397" s="18" t="s">
        <v>1866</v>
      </c>
      <c r="D397" s="18">
        <v>11874</v>
      </c>
      <c r="E397" s="21">
        <v>0.15518548381671399</v>
      </c>
      <c r="F397" s="21">
        <v>4.75402792305115</v>
      </c>
      <c r="G397" s="22">
        <v>1.07745023829611E-14</v>
      </c>
      <c r="H397" s="22">
        <v>2.7373855200942701E-13</v>
      </c>
    </row>
    <row r="398" spans="1:8" x14ac:dyDescent="0.3">
      <c r="A398" s="18" t="s">
        <v>4958</v>
      </c>
      <c r="B398" s="18" t="s">
        <v>750</v>
      </c>
      <c r="C398" s="18" t="s">
        <v>1866</v>
      </c>
      <c r="D398" s="18">
        <v>4655</v>
      </c>
      <c r="E398" s="21">
        <v>0.17508091564620001</v>
      </c>
      <c r="F398" s="21">
        <v>4.7575864989161003</v>
      </c>
      <c r="G398" s="22">
        <v>1.08334630993913E-14</v>
      </c>
      <c r="H398" s="22">
        <v>2.7492374765409902E-13</v>
      </c>
    </row>
    <row r="399" spans="1:8" x14ac:dyDescent="0.3">
      <c r="A399" s="18" t="s">
        <v>4959</v>
      </c>
      <c r="B399" s="18" t="s">
        <v>689</v>
      </c>
      <c r="C399" s="18" t="s">
        <v>1866</v>
      </c>
      <c r="D399" s="18">
        <v>3026</v>
      </c>
      <c r="E399" s="21">
        <v>0.22703881380323401</v>
      </c>
      <c r="F399" s="21">
        <v>3.2755591491459399</v>
      </c>
      <c r="G399" s="22">
        <v>1.0890246404611501E-14</v>
      </c>
      <c r="H399" s="22">
        <v>2.76051058692149E-13</v>
      </c>
    </row>
    <row r="400" spans="1:8" x14ac:dyDescent="0.3">
      <c r="A400" s="18" t="s">
        <v>4960</v>
      </c>
      <c r="B400" s="18" t="s">
        <v>461</v>
      </c>
      <c r="C400" s="18" t="s">
        <v>1866</v>
      </c>
      <c r="D400" s="18">
        <v>8688</v>
      </c>
      <c r="E400" s="21">
        <v>0.11739552010570201</v>
      </c>
      <c r="F400" s="21">
        <v>6.9887650043913299</v>
      </c>
      <c r="G400" s="22">
        <v>1.1051077365171899E-14</v>
      </c>
      <c r="H400" s="22">
        <v>2.7981027179027099E-13</v>
      </c>
    </row>
    <row r="401" spans="1:8" x14ac:dyDescent="0.3">
      <c r="A401" s="18" t="s">
        <v>4961</v>
      </c>
      <c r="B401" s="18" t="s">
        <v>505</v>
      </c>
      <c r="C401" s="18" t="s">
        <v>1866</v>
      </c>
      <c r="D401" s="18">
        <v>5760</v>
      </c>
      <c r="E401" s="21">
        <v>0.16128610651088299</v>
      </c>
      <c r="F401" s="21">
        <v>6.4996678618845101</v>
      </c>
      <c r="G401" s="22">
        <v>1.1832011618389E-14</v>
      </c>
      <c r="H401" s="22">
        <v>2.98905524278125E-13</v>
      </c>
    </row>
    <row r="402" spans="1:8" x14ac:dyDescent="0.3">
      <c r="A402" s="18" t="s">
        <v>4962</v>
      </c>
      <c r="B402" s="18" t="s">
        <v>3224</v>
      </c>
      <c r="C402" s="18" t="s">
        <v>1866</v>
      </c>
      <c r="D402" s="18">
        <v>9277</v>
      </c>
      <c r="E402" s="21">
        <v>0.109323856416319</v>
      </c>
      <c r="F402" s="21">
        <v>4.9113848264675202</v>
      </c>
      <c r="G402" s="22">
        <v>1.2194831440547899E-14</v>
      </c>
      <c r="H402" s="22">
        <v>3.06683531227832E-13</v>
      </c>
    </row>
    <row r="403" spans="1:8" x14ac:dyDescent="0.3">
      <c r="A403" s="18" t="s">
        <v>4963</v>
      </c>
      <c r="B403" s="18" t="s">
        <v>14</v>
      </c>
      <c r="C403" s="18" t="s">
        <v>1866</v>
      </c>
      <c r="D403" s="18">
        <v>1548</v>
      </c>
      <c r="E403" s="21">
        <v>0.14250713285855801</v>
      </c>
      <c r="F403" s="21">
        <v>7.0719730572913697</v>
      </c>
      <c r="G403" s="22">
        <v>1.2558287693448701E-14</v>
      </c>
      <c r="H403" s="22">
        <v>3.1546870727795001E-13</v>
      </c>
    </row>
    <row r="404" spans="1:8" x14ac:dyDescent="0.3">
      <c r="A404" s="18" t="s">
        <v>4964</v>
      </c>
      <c r="B404" s="18" t="s">
        <v>3563</v>
      </c>
      <c r="C404" s="18" t="s">
        <v>1866</v>
      </c>
      <c r="D404" s="18">
        <v>4095</v>
      </c>
      <c r="E404" s="21">
        <v>0.15194977167844601</v>
      </c>
      <c r="F404" s="21">
        <v>3.22137427293156</v>
      </c>
      <c r="G404" s="22">
        <v>1.31320011290549E-14</v>
      </c>
      <c r="H404" s="22">
        <v>3.2914012257469702E-13</v>
      </c>
    </row>
    <row r="405" spans="1:8" x14ac:dyDescent="0.3">
      <c r="A405" s="18" t="s">
        <v>4965</v>
      </c>
      <c r="B405" s="18" t="s">
        <v>125</v>
      </c>
      <c r="C405" s="18" t="s">
        <v>1866</v>
      </c>
      <c r="D405" s="18">
        <v>5905</v>
      </c>
      <c r="E405" s="21">
        <v>0.13742545072679599</v>
      </c>
      <c r="F405" s="21">
        <v>4.6648334648946896</v>
      </c>
      <c r="G405" s="22">
        <v>1.34978044867501E-14</v>
      </c>
      <c r="H405" s="22">
        <v>3.3679661429955702E-13</v>
      </c>
    </row>
    <row r="406" spans="1:8" x14ac:dyDescent="0.3">
      <c r="A406" s="18" t="s">
        <v>4966</v>
      </c>
      <c r="B406" s="18" t="s">
        <v>4018</v>
      </c>
      <c r="C406" s="18" t="s">
        <v>1866</v>
      </c>
      <c r="D406" s="18">
        <v>4869</v>
      </c>
      <c r="E406" s="21">
        <v>0.23136998022628399</v>
      </c>
      <c r="F406" s="21">
        <v>2.5474480393514001</v>
      </c>
      <c r="G406" s="22">
        <v>1.4297423981615502E-14</v>
      </c>
      <c r="H406" s="22">
        <v>3.5555687344926098E-13</v>
      </c>
    </row>
    <row r="407" spans="1:8" x14ac:dyDescent="0.3">
      <c r="A407" s="18" t="s">
        <v>4967</v>
      </c>
      <c r="B407" s="18" t="s">
        <v>27</v>
      </c>
      <c r="C407" s="18" t="s">
        <v>1866</v>
      </c>
      <c r="D407" s="18">
        <v>1738</v>
      </c>
      <c r="E407" s="21">
        <v>0.17880109729145</v>
      </c>
      <c r="F407" s="21">
        <v>6.7408604601195998</v>
      </c>
      <c r="G407" s="22">
        <v>1.5567866784125199E-14</v>
      </c>
      <c r="H407" s="22">
        <v>3.8543414747570198E-13</v>
      </c>
    </row>
    <row r="408" spans="1:8" x14ac:dyDescent="0.3">
      <c r="A408" s="18" t="s">
        <v>4968</v>
      </c>
      <c r="B408" s="18" t="s">
        <v>3766</v>
      </c>
      <c r="C408" s="18" t="s">
        <v>1866</v>
      </c>
      <c r="D408" s="18">
        <v>8722</v>
      </c>
      <c r="E408" s="21">
        <v>0.108074301446724</v>
      </c>
      <c r="F408" s="21">
        <v>5.7780171737759902</v>
      </c>
      <c r="G408" s="22">
        <v>1.61042271498484E-14</v>
      </c>
      <c r="H408" s="22">
        <v>3.9827198306801198E-13</v>
      </c>
    </row>
    <row r="409" spans="1:8" x14ac:dyDescent="0.3">
      <c r="A409" s="18" t="s">
        <v>4969</v>
      </c>
      <c r="B409" s="18" t="s">
        <v>296</v>
      </c>
      <c r="C409" s="18" t="s">
        <v>1866</v>
      </c>
      <c r="D409" s="18">
        <v>4038</v>
      </c>
      <c r="E409" s="21">
        <v>0.11452349452640601</v>
      </c>
      <c r="F409" s="21">
        <v>5.2758723407696797</v>
      </c>
      <c r="G409" s="22">
        <v>1.65060409003566E-14</v>
      </c>
      <c r="H409" s="22">
        <v>4.0730707777542798E-13</v>
      </c>
    </row>
    <row r="410" spans="1:8" x14ac:dyDescent="0.3">
      <c r="A410" s="18" t="s">
        <v>4970</v>
      </c>
      <c r="B410" s="18" t="s">
        <v>3028</v>
      </c>
      <c r="C410" s="18" t="s">
        <v>1866</v>
      </c>
      <c r="D410" s="18">
        <v>3027</v>
      </c>
      <c r="E410" s="21">
        <v>0.16176062923933701</v>
      </c>
      <c r="F410" s="21">
        <v>6.5043376564484703</v>
      </c>
      <c r="G410" s="22">
        <v>1.6623927430133299E-14</v>
      </c>
      <c r="H410" s="22">
        <v>4.0931151859948899E-13</v>
      </c>
    </row>
    <row r="411" spans="1:8" x14ac:dyDescent="0.3">
      <c r="A411" s="18" t="s">
        <v>4971</v>
      </c>
      <c r="B411" s="18" t="s">
        <v>335</v>
      </c>
      <c r="C411" s="18" t="s">
        <v>1866</v>
      </c>
      <c r="D411" s="18">
        <v>3313</v>
      </c>
      <c r="E411" s="21">
        <v>0.116583173726668</v>
      </c>
      <c r="F411" s="21">
        <v>4.9858505556306199</v>
      </c>
      <c r="G411" s="22">
        <v>1.69984566642107E-14</v>
      </c>
      <c r="H411" s="22">
        <v>4.17153334313355E-13</v>
      </c>
    </row>
    <row r="412" spans="1:8" x14ac:dyDescent="0.3">
      <c r="A412" s="18" t="s">
        <v>4972</v>
      </c>
      <c r="B412" s="18" t="s">
        <v>1769</v>
      </c>
      <c r="C412" s="18" t="s">
        <v>1866</v>
      </c>
      <c r="D412" s="18">
        <v>2115</v>
      </c>
      <c r="E412" s="21">
        <v>0.153787876846051</v>
      </c>
      <c r="F412" s="21">
        <v>6.2007960034093497</v>
      </c>
      <c r="G412" s="22">
        <v>1.7534837410759301E-14</v>
      </c>
      <c r="H412" s="22">
        <v>4.2984411532061002E-13</v>
      </c>
    </row>
    <row r="413" spans="1:8" x14ac:dyDescent="0.3">
      <c r="A413" s="18" t="s">
        <v>4973</v>
      </c>
      <c r="B413" s="18" t="s">
        <v>1721</v>
      </c>
      <c r="C413" s="18" t="s">
        <v>1866</v>
      </c>
      <c r="D413" s="18">
        <v>13187</v>
      </c>
      <c r="E413" s="21">
        <v>0.120051835788363</v>
      </c>
      <c r="F413" s="21">
        <v>5.1419824815164201</v>
      </c>
      <c r="G413" s="22">
        <v>1.9242279700930299E-14</v>
      </c>
      <c r="H413" s="22">
        <v>4.6810303952197801E-13</v>
      </c>
    </row>
    <row r="414" spans="1:8" x14ac:dyDescent="0.3">
      <c r="A414" s="18" t="s">
        <v>4974</v>
      </c>
      <c r="B414" s="18" t="s">
        <v>3915</v>
      </c>
      <c r="C414" s="18" t="s">
        <v>1866</v>
      </c>
      <c r="D414" s="18">
        <v>5683</v>
      </c>
      <c r="E414" s="21">
        <v>0.12228560611858701</v>
      </c>
      <c r="F414" s="21">
        <v>6.08874768024363</v>
      </c>
      <c r="G414" s="22">
        <v>2.2957612731364401E-14</v>
      </c>
      <c r="H414" s="22">
        <v>5.5366026729679203E-13</v>
      </c>
    </row>
    <row r="415" spans="1:8" x14ac:dyDescent="0.3">
      <c r="A415" s="18" t="s">
        <v>4975</v>
      </c>
      <c r="B415" s="18" t="s">
        <v>3718</v>
      </c>
      <c r="C415" s="18" t="s">
        <v>1866</v>
      </c>
      <c r="D415" s="18">
        <v>3565</v>
      </c>
      <c r="E415" s="21">
        <v>0.19126198524158999</v>
      </c>
      <c r="F415" s="21">
        <v>2.5053592914791598</v>
      </c>
      <c r="G415" s="22">
        <v>2.4188324479304002E-14</v>
      </c>
      <c r="H415" s="22">
        <v>5.8020801532955604E-13</v>
      </c>
    </row>
    <row r="416" spans="1:8" x14ac:dyDescent="0.3">
      <c r="A416" s="18" t="s">
        <v>4976</v>
      </c>
      <c r="B416" s="18" t="s">
        <v>4977</v>
      </c>
      <c r="C416" s="18" t="s">
        <v>1866</v>
      </c>
      <c r="D416" s="18">
        <v>6031</v>
      </c>
      <c r="E416" s="21">
        <v>0.27116681875701298</v>
      </c>
      <c r="F416" s="21">
        <v>1.5117281131534901</v>
      </c>
      <c r="G416" s="22">
        <v>2.4884080707976199E-14</v>
      </c>
      <c r="H416" s="22">
        <v>5.9561767456647901E-13</v>
      </c>
    </row>
    <row r="417" spans="1:8" x14ac:dyDescent="0.3">
      <c r="A417" s="18" t="s">
        <v>4978</v>
      </c>
      <c r="B417" s="18" t="s">
        <v>2996</v>
      </c>
      <c r="C417" s="18" t="s">
        <v>1866</v>
      </c>
      <c r="D417" s="18">
        <v>1388</v>
      </c>
      <c r="E417" s="21">
        <v>0.14801146852484101</v>
      </c>
      <c r="F417" s="21">
        <v>6.8838565274882004</v>
      </c>
      <c r="G417" s="22">
        <v>2.5140213720058101E-14</v>
      </c>
      <c r="H417" s="22">
        <v>6.0046123293725796E-13</v>
      </c>
    </row>
    <row r="418" spans="1:8" x14ac:dyDescent="0.3">
      <c r="A418" s="18" t="s">
        <v>4979</v>
      </c>
      <c r="B418" s="18" t="s">
        <v>4239</v>
      </c>
      <c r="C418" s="18" t="s">
        <v>1866</v>
      </c>
      <c r="D418" s="18">
        <v>11558</v>
      </c>
      <c r="E418" s="21">
        <v>0.15936775106795001</v>
      </c>
      <c r="F418" s="21">
        <v>3.2425051926187098</v>
      </c>
      <c r="G418" s="22">
        <v>2.5436113427987998E-14</v>
      </c>
      <c r="H418" s="22">
        <v>6.0687957807032802E-13</v>
      </c>
    </row>
    <row r="419" spans="1:8" x14ac:dyDescent="0.3">
      <c r="A419" s="18" t="s">
        <v>4980</v>
      </c>
      <c r="B419" s="18" t="s">
        <v>3683</v>
      </c>
      <c r="C419" s="18" t="s">
        <v>1879</v>
      </c>
      <c r="D419" s="18">
        <v>9030</v>
      </c>
      <c r="E419" s="21">
        <v>0.12061808027659</v>
      </c>
      <c r="F419" s="21">
        <v>5.50228337329946</v>
      </c>
      <c r="G419" s="22">
        <v>2.6586215614633199E-14</v>
      </c>
      <c r="H419" s="22">
        <v>6.2961120583880003E-13</v>
      </c>
    </row>
    <row r="420" spans="1:8" x14ac:dyDescent="0.3">
      <c r="A420" s="18" t="s">
        <v>4981</v>
      </c>
      <c r="B420" s="18" t="s">
        <v>3325</v>
      </c>
      <c r="C420" s="18" t="s">
        <v>1866</v>
      </c>
      <c r="D420" s="18">
        <v>3909</v>
      </c>
      <c r="E420" s="21">
        <v>0.12883109506474699</v>
      </c>
      <c r="F420" s="21">
        <v>8.5186999334367801</v>
      </c>
      <c r="G420" s="22">
        <v>2.7919040726454398E-14</v>
      </c>
      <c r="H420" s="22">
        <v>6.5838227825045496E-13</v>
      </c>
    </row>
    <row r="421" spans="1:8" x14ac:dyDescent="0.3">
      <c r="A421" s="18" t="s">
        <v>4982</v>
      </c>
      <c r="B421" s="18" t="s">
        <v>3678</v>
      </c>
      <c r="C421" s="18" t="s">
        <v>1866</v>
      </c>
      <c r="D421" s="18">
        <v>2097</v>
      </c>
      <c r="E421" s="21">
        <v>0.137428866130681</v>
      </c>
      <c r="F421" s="21">
        <v>5.2063500648747301</v>
      </c>
      <c r="G421" s="22">
        <v>2.82245213704596E-14</v>
      </c>
      <c r="H421" s="22">
        <v>6.6488397810665002E-13</v>
      </c>
    </row>
    <row r="422" spans="1:8" x14ac:dyDescent="0.3">
      <c r="A422" s="18" t="s">
        <v>4983</v>
      </c>
      <c r="B422" s="18" t="s">
        <v>4141</v>
      </c>
      <c r="C422" s="18" t="s">
        <v>1866</v>
      </c>
      <c r="D422" s="18">
        <v>5463</v>
      </c>
      <c r="E422" s="21">
        <v>0.12688176940826101</v>
      </c>
      <c r="F422" s="21">
        <v>7.2721427666130403</v>
      </c>
      <c r="G422" s="22">
        <v>2.8264629783128601E-14</v>
      </c>
      <c r="H422" s="22">
        <v>6.6512719949086197E-13</v>
      </c>
    </row>
    <row r="423" spans="1:8" x14ac:dyDescent="0.3">
      <c r="A423" s="18" t="s">
        <v>4984</v>
      </c>
      <c r="B423" s="18" t="s">
        <v>3938</v>
      </c>
      <c r="C423" s="18" t="s">
        <v>1866</v>
      </c>
      <c r="D423" s="18">
        <v>5529</v>
      </c>
      <c r="E423" s="21">
        <v>0.309787058073413</v>
      </c>
      <c r="F423" s="21">
        <v>5.6367697525643203</v>
      </c>
      <c r="G423" s="22">
        <v>2.8804575323225202E-14</v>
      </c>
      <c r="H423" s="22">
        <v>6.7640775617062697E-13</v>
      </c>
    </row>
    <row r="424" spans="1:8" x14ac:dyDescent="0.3">
      <c r="A424" s="18" t="s">
        <v>4985</v>
      </c>
      <c r="B424" s="18" t="s">
        <v>1704</v>
      </c>
      <c r="C424" s="18" t="s">
        <v>1866</v>
      </c>
      <c r="D424" s="18">
        <v>4975</v>
      </c>
      <c r="E424" s="21">
        <v>0.13009409383016099</v>
      </c>
      <c r="F424" s="21">
        <v>6.91828423990939</v>
      </c>
      <c r="G424" s="22">
        <v>3.0615740016613698E-14</v>
      </c>
      <c r="H424" s="22">
        <v>7.1517856281487204E-13</v>
      </c>
    </row>
    <row r="425" spans="1:8" x14ac:dyDescent="0.3">
      <c r="A425" s="18" t="s">
        <v>4986</v>
      </c>
      <c r="B425" s="18" t="s">
        <v>3842</v>
      </c>
      <c r="C425" s="18" t="s">
        <v>1866</v>
      </c>
      <c r="D425" s="18">
        <v>2708</v>
      </c>
      <c r="E425" s="21">
        <v>0.242028319418054</v>
      </c>
      <c r="F425" s="21">
        <v>2.4422360338231299</v>
      </c>
      <c r="G425" s="22">
        <v>3.10449149632437E-14</v>
      </c>
      <c r="H425" s="22">
        <v>7.2444622879744801E-13</v>
      </c>
    </row>
    <row r="426" spans="1:8" x14ac:dyDescent="0.3">
      <c r="A426" s="18" t="s">
        <v>4987</v>
      </c>
      <c r="B426" s="18" t="s">
        <v>275</v>
      </c>
      <c r="C426" s="18" t="s">
        <v>1866</v>
      </c>
      <c r="D426" s="18">
        <v>6516</v>
      </c>
      <c r="E426" s="21">
        <v>0.117872068094746</v>
      </c>
      <c r="F426" s="21">
        <v>4.8047694842965898</v>
      </c>
      <c r="G426" s="22">
        <v>3.4641115082976403E-14</v>
      </c>
      <c r="H426" s="22">
        <v>8.0249520957783002E-13</v>
      </c>
    </row>
    <row r="427" spans="1:8" x14ac:dyDescent="0.3">
      <c r="A427" s="18" t="s">
        <v>4988</v>
      </c>
      <c r="B427" s="18" t="s">
        <v>3919</v>
      </c>
      <c r="C427" s="18" t="s">
        <v>1866</v>
      </c>
      <c r="D427" s="18">
        <v>25509</v>
      </c>
      <c r="E427" s="21">
        <v>0.113867807586889</v>
      </c>
      <c r="F427" s="21">
        <v>6.4169065298362602</v>
      </c>
      <c r="G427" s="22">
        <v>3.9389131779824903E-14</v>
      </c>
      <c r="H427" s="22">
        <v>9.0777924758209399E-13</v>
      </c>
    </row>
    <row r="428" spans="1:8" x14ac:dyDescent="0.3">
      <c r="A428" s="18" t="s">
        <v>4989</v>
      </c>
      <c r="B428" s="18" t="s">
        <v>2929</v>
      </c>
      <c r="C428" s="18" t="s">
        <v>1866</v>
      </c>
      <c r="D428" s="18">
        <v>8694</v>
      </c>
      <c r="E428" s="21">
        <v>0.173232195193459</v>
      </c>
      <c r="F428" s="21">
        <v>5.3925312185983296</v>
      </c>
      <c r="G428" s="22">
        <v>4.1642387193878697E-14</v>
      </c>
      <c r="H428" s="22">
        <v>9.5773201937559205E-13</v>
      </c>
    </row>
    <row r="429" spans="1:8" x14ac:dyDescent="0.3">
      <c r="A429" s="18" t="s">
        <v>4990</v>
      </c>
      <c r="B429" s="18" t="s">
        <v>3657</v>
      </c>
      <c r="C429" s="18" t="s">
        <v>1866</v>
      </c>
      <c r="D429" s="18">
        <v>2196</v>
      </c>
      <c r="E429" s="21">
        <v>0.148541005765462</v>
      </c>
      <c r="F429" s="21">
        <v>3.4481074075674201</v>
      </c>
      <c r="G429" s="22">
        <v>4.1836875075015102E-14</v>
      </c>
      <c r="H429" s="22">
        <v>9.6121511746423602E-13</v>
      </c>
    </row>
    <row r="430" spans="1:8" x14ac:dyDescent="0.3">
      <c r="A430" s="18" t="s">
        <v>4991</v>
      </c>
      <c r="B430" s="18" t="s">
        <v>3078</v>
      </c>
      <c r="C430" s="18" t="s">
        <v>1866</v>
      </c>
      <c r="D430" s="18">
        <v>3312</v>
      </c>
      <c r="E430" s="21">
        <v>0.161919115707748</v>
      </c>
      <c r="F430" s="21">
        <v>5.9192384769879798</v>
      </c>
      <c r="G430" s="22">
        <v>4.2540602235123603E-14</v>
      </c>
      <c r="H430" s="22">
        <v>9.75376518598337E-13</v>
      </c>
    </row>
    <row r="431" spans="1:8" x14ac:dyDescent="0.3">
      <c r="A431" s="18" t="s">
        <v>4992</v>
      </c>
      <c r="B431" s="18" t="s">
        <v>4993</v>
      </c>
      <c r="C431" s="18" t="s">
        <v>4950</v>
      </c>
      <c r="D431" s="18">
        <v>784</v>
      </c>
      <c r="E431" s="21">
        <v>0.52503245618500305</v>
      </c>
      <c r="F431" s="21">
        <v>-1.1439567375685</v>
      </c>
      <c r="G431" s="22">
        <v>4.3815025666524901E-14</v>
      </c>
      <c r="H431" s="22">
        <v>1.00253806678774E-12</v>
      </c>
    </row>
    <row r="432" spans="1:8" x14ac:dyDescent="0.3">
      <c r="A432" s="18" t="s">
        <v>4994</v>
      </c>
      <c r="B432" s="18" t="s">
        <v>350</v>
      </c>
      <c r="C432" s="18" t="s">
        <v>1866</v>
      </c>
      <c r="D432" s="18">
        <v>2485</v>
      </c>
      <c r="E432" s="21">
        <v>0.24968035448553899</v>
      </c>
      <c r="F432" s="21">
        <v>2.1685462301391198</v>
      </c>
      <c r="G432" s="22">
        <v>4.4015383210433698E-14</v>
      </c>
      <c r="H432" s="22">
        <v>1.0050629221425399E-12</v>
      </c>
    </row>
    <row r="433" spans="1:8" x14ac:dyDescent="0.3">
      <c r="A433" s="18" t="s">
        <v>4995</v>
      </c>
      <c r="B433" s="18" t="s">
        <v>676</v>
      </c>
      <c r="C433" s="18" t="s">
        <v>1866</v>
      </c>
      <c r="D433" s="18">
        <v>20247</v>
      </c>
      <c r="E433" s="21">
        <v>0.15092187169131999</v>
      </c>
      <c r="F433" s="21">
        <v>7.0194973114151598</v>
      </c>
      <c r="G433" s="22">
        <v>4.4092218465597201E-14</v>
      </c>
      <c r="H433" s="22">
        <v>1.00578899159726E-12</v>
      </c>
    </row>
    <row r="434" spans="1:8" x14ac:dyDescent="0.3">
      <c r="A434" s="18" t="s">
        <v>4996</v>
      </c>
      <c r="B434" s="18" t="s">
        <v>659</v>
      </c>
      <c r="C434" s="18" t="s">
        <v>1866</v>
      </c>
      <c r="D434" s="18">
        <v>2676</v>
      </c>
      <c r="E434" s="21">
        <v>0.18676065055458499</v>
      </c>
      <c r="F434" s="21">
        <v>6.2807677501113801</v>
      </c>
      <c r="G434" s="22">
        <v>4.6089308474874897E-14</v>
      </c>
      <c r="H434" s="22">
        <v>1.04920126081642E-12</v>
      </c>
    </row>
    <row r="435" spans="1:8" x14ac:dyDescent="0.3">
      <c r="A435" s="18" t="s">
        <v>4997</v>
      </c>
      <c r="B435" s="18" t="s">
        <v>4476</v>
      </c>
      <c r="C435" s="18" t="s">
        <v>1866</v>
      </c>
      <c r="D435" s="18">
        <v>6856</v>
      </c>
      <c r="E435" s="21">
        <v>0.12727530017007199</v>
      </c>
      <c r="F435" s="21">
        <v>4.0679197550400801</v>
      </c>
      <c r="G435" s="22">
        <v>4.7780911193326501E-14</v>
      </c>
      <c r="H435" s="22">
        <v>1.0866021474229801E-12</v>
      </c>
    </row>
    <row r="436" spans="1:8" x14ac:dyDescent="0.3">
      <c r="A436" s="18" t="s">
        <v>4998</v>
      </c>
      <c r="B436" s="18" t="s">
        <v>48</v>
      </c>
      <c r="C436" s="18" t="s">
        <v>1866</v>
      </c>
      <c r="D436" s="18">
        <v>6655</v>
      </c>
      <c r="E436" s="21">
        <v>0.10376983543201</v>
      </c>
      <c r="F436" s="21">
        <v>7.2473207647668696</v>
      </c>
      <c r="G436" s="22">
        <v>4.83534542526244E-14</v>
      </c>
      <c r="H436" s="22">
        <v>1.09850390678495E-12</v>
      </c>
    </row>
    <row r="437" spans="1:8" x14ac:dyDescent="0.3">
      <c r="A437" s="18" t="s">
        <v>4999</v>
      </c>
      <c r="B437" s="18" t="s">
        <v>4524</v>
      </c>
      <c r="C437" s="18" t="s">
        <v>5000</v>
      </c>
      <c r="D437" s="18">
        <v>7450</v>
      </c>
      <c r="E437" s="21">
        <v>0.15242654788798299</v>
      </c>
      <c r="F437" s="21">
        <v>3.3985376489643002</v>
      </c>
      <c r="G437" s="22">
        <v>4.8694282647750802E-14</v>
      </c>
      <c r="H437" s="22">
        <v>1.10512268301786E-12</v>
      </c>
    </row>
    <row r="438" spans="1:8" x14ac:dyDescent="0.3">
      <c r="A438" s="18" t="s">
        <v>5001</v>
      </c>
      <c r="B438" s="18" t="s">
        <v>3558</v>
      </c>
      <c r="C438" s="18" t="s">
        <v>1866</v>
      </c>
      <c r="D438" s="18">
        <v>10557</v>
      </c>
      <c r="E438" s="21">
        <v>0.168351918019948</v>
      </c>
      <c r="F438" s="21">
        <v>4.8142176099265104</v>
      </c>
      <c r="G438" s="22">
        <v>4.9791341285113201E-14</v>
      </c>
      <c r="H438" s="22">
        <v>1.12772843162185E-12</v>
      </c>
    </row>
    <row r="439" spans="1:8" x14ac:dyDescent="0.3">
      <c r="A439" s="18" t="s">
        <v>5002</v>
      </c>
      <c r="B439" s="18" t="s">
        <v>4195</v>
      </c>
      <c r="C439" s="18" t="s">
        <v>1866</v>
      </c>
      <c r="D439" s="18">
        <v>6838</v>
      </c>
      <c r="E439" s="21">
        <v>0.15755097964366099</v>
      </c>
      <c r="F439" s="21">
        <v>3.5212425335069701</v>
      </c>
      <c r="G439" s="22">
        <v>5.0953521828565698E-14</v>
      </c>
      <c r="H439" s="22">
        <v>1.15171462497523E-12</v>
      </c>
    </row>
    <row r="440" spans="1:8" x14ac:dyDescent="0.3">
      <c r="A440" s="18" t="s">
        <v>5003</v>
      </c>
      <c r="B440" s="18" t="s">
        <v>4523</v>
      </c>
      <c r="C440" s="18" t="s">
        <v>1866</v>
      </c>
      <c r="D440" s="18">
        <v>3518</v>
      </c>
      <c r="E440" s="21">
        <v>0.22510820373233401</v>
      </c>
      <c r="F440" s="21">
        <v>2.4312170686788499</v>
      </c>
      <c r="G440" s="22">
        <v>5.2878053438694399E-14</v>
      </c>
      <c r="H440" s="22">
        <v>1.19400676379467E-12</v>
      </c>
    </row>
    <row r="441" spans="1:8" x14ac:dyDescent="0.3">
      <c r="A441" s="18" t="s">
        <v>5004</v>
      </c>
      <c r="B441" s="18" t="s">
        <v>456</v>
      </c>
      <c r="C441" s="18" t="s">
        <v>1866</v>
      </c>
      <c r="D441" s="18">
        <v>1647</v>
      </c>
      <c r="E441" s="21">
        <v>0.29292877302126602</v>
      </c>
      <c r="F441" s="21">
        <v>3.3230857545578898</v>
      </c>
      <c r="G441" s="22">
        <v>6.1984180383258298E-14</v>
      </c>
      <c r="H441" s="22">
        <v>1.3968019337224301E-12</v>
      </c>
    </row>
    <row r="442" spans="1:8" x14ac:dyDescent="0.3">
      <c r="A442" s="18" t="s">
        <v>5005</v>
      </c>
      <c r="B442" s="18" t="s">
        <v>1747</v>
      </c>
      <c r="C442" s="18" t="s">
        <v>1866</v>
      </c>
      <c r="D442" s="18">
        <v>8131</v>
      </c>
      <c r="E442" s="21">
        <v>0.12872952001371199</v>
      </c>
      <c r="F442" s="21">
        <v>6.9751441945398902</v>
      </c>
      <c r="G442" s="22">
        <v>6.2774957552323201E-14</v>
      </c>
      <c r="H442" s="22">
        <v>1.41319591941379E-12</v>
      </c>
    </row>
    <row r="443" spans="1:8" x14ac:dyDescent="0.3">
      <c r="A443" s="18" t="s">
        <v>5006</v>
      </c>
      <c r="B443" s="18" t="s">
        <v>5007</v>
      </c>
      <c r="C443" s="18" t="s">
        <v>1879</v>
      </c>
      <c r="D443" s="18">
        <v>1412</v>
      </c>
      <c r="E443" s="21">
        <v>0.18692639610661799</v>
      </c>
      <c r="F443" s="21">
        <v>3.2579608217847702</v>
      </c>
      <c r="G443" s="22">
        <v>6.44760654358856E-14</v>
      </c>
      <c r="H443" s="22">
        <v>1.4485709188271599E-12</v>
      </c>
    </row>
    <row r="444" spans="1:8" x14ac:dyDescent="0.3">
      <c r="A444" s="18" t="s">
        <v>5008</v>
      </c>
      <c r="B444" s="18" t="s">
        <v>354</v>
      </c>
      <c r="C444" s="18" t="s">
        <v>1866</v>
      </c>
      <c r="D444" s="18">
        <v>5514</v>
      </c>
      <c r="E444" s="21">
        <v>0.22022191052074699</v>
      </c>
      <c r="F444" s="21">
        <v>2.8382020349685</v>
      </c>
      <c r="G444" s="22">
        <v>6.4937357631864801E-14</v>
      </c>
      <c r="H444" s="22">
        <v>1.4574684126982999E-12</v>
      </c>
    </row>
    <row r="445" spans="1:8" x14ac:dyDescent="0.3">
      <c r="A445" s="18" t="s">
        <v>5009</v>
      </c>
      <c r="B445" s="18" t="s">
        <v>2142</v>
      </c>
      <c r="C445" s="18" t="s">
        <v>1866</v>
      </c>
      <c r="D445" s="18">
        <v>2765</v>
      </c>
      <c r="E445" s="21">
        <v>0.14494510070928601</v>
      </c>
      <c r="F445" s="21">
        <v>7.80932754282159</v>
      </c>
      <c r="G445" s="22">
        <v>6.53101918135173E-14</v>
      </c>
      <c r="H445" s="22">
        <v>1.4643646622283799E-12</v>
      </c>
    </row>
    <row r="446" spans="1:8" x14ac:dyDescent="0.3">
      <c r="A446" s="18" t="s">
        <v>5010</v>
      </c>
      <c r="B446" s="18" t="s">
        <v>1836</v>
      </c>
      <c r="C446" s="18" t="s">
        <v>1866</v>
      </c>
      <c r="D446" s="18">
        <v>6791</v>
      </c>
      <c r="E446" s="21">
        <v>0.11187372552028101</v>
      </c>
      <c r="F446" s="21">
        <v>5.1731225642521501</v>
      </c>
      <c r="G446" s="22">
        <v>6.6274962679119405E-14</v>
      </c>
      <c r="H446" s="22">
        <v>1.4845059845036E-12</v>
      </c>
    </row>
    <row r="447" spans="1:8" x14ac:dyDescent="0.3">
      <c r="A447" s="18" t="s">
        <v>5011</v>
      </c>
      <c r="B447" s="18" t="s">
        <v>92</v>
      </c>
      <c r="C447" s="18" t="s">
        <v>1866</v>
      </c>
      <c r="D447" s="18">
        <v>4067</v>
      </c>
      <c r="E447" s="21">
        <v>0.16035653779278</v>
      </c>
      <c r="F447" s="21">
        <v>4.31927415201028</v>
      </c>
      <c r="G447" s="22">
        <v>6.7862910929186494E-14</v>
      </c>
      <c r="H447" s="22">
        <v>1.5185516301308599E-12</v>
      </c>
    </row>
    <row r="448" spans="1:8" x14ac:dyDescent="0.3">
      <c r="A448" s="18" t="s">
        <v>5012</v>
      </c>
      <c r="B448" s="18" t="s">
        <v>4191</v>
      </c>
      <c r="C448" s="18" t="s">
        <v>1866</v>
      </c>
      <c r="D448" s="18">
        <v>11689</v>
      </c>
      <c r="E448" s="21">
        <v>0.112735350468347</v>
      </c>
      <c r="F448" s="21">
        <v>6.4152919334378797</v>
      </c>
      <c r="G448" s="22">
        <v>6.7962118204116994E-14</v>
      </c>
      <c r="H448" s="22">
        <v>1.51924927300735E-12</v>
      </c>
    </row>
    <row r="449" spans="1:8" x14ac:dyDescent="0.3">
      <c r="A449" s="18" t="s">
        <v>5013</v>
      </c>
      <c r="B449" s="18" t="s">
        <v>4305</v>
      </c>
      <c r="C449" s="18" t="s">
        <v>1866</v>
      </c>
      <c r="D449" s="18">
        <v>9070</v>
      </c>
      <c r="E449" s="21">
        <v>0.10493794129302</v>
      </c>
      <c r="F449" s="21">
        <v>5.3001022273668497</v>
      </c>
      <c r="G449" s="22">
        <v>6.8706582461341497E-14</v>
      </c>
      <c r="H449" s="22">
        <v>1.53129281389888E-12</v>
      </c>
    </row>
    <row r="450" spans="1:8" x14ac:dyDescent="0.3">
      <c r="A450" s="18" t="s">
        <v>5014</v>
      </c>
      <c r="B450" s="18" t="s">
        <v>3384</v>
      </c>
      <c r="C450" s="18" t="s">
        <v>1866</v>
      </c>
      <c r="D450" s="18">
        <v>1108</v>
      </c>
      <c r="E450" s="21">
        <v>0.29029371285563199</v>
      </c>
      <c r="F450" s="21">
        <v>6.3827136047175497</v>
      </c>
      <c r="G450" s="22">
        <v>6.94702960478271E-14</v>
      </c>
      <c r="H450" s="22">
        <v>1.5467703403191201E-12</v>
      </c>
    </row>
    <row r="451" spans="1:8" x14ac:dyDescent="0.3">
      <c r="A451" s="18" t="s">
        <v>5015</v>
      </c>
      <c r="B451" s="18" t="s">
        <v>518</v>
      </c>
      <c r="C451" s="18" t="s">
        <v>1866</v>
      </c>
      <c r="D451" s="18">
        <v>8964</v>
      </c>
      <c r="E451" s="21">
        <v>0.13664381280808499</v>
      </c>
      <c r="F451" s="21">
        <v>3.8834442687333199</v>
      </c>
      <c r="G451" s="22">
        <v>7.1743983701966199E-14</v>
      </c>
      <c r="H451" s="22">
        <v>1.5942155662012999E-12</v>
      </c>
    </row>
    <row r="452" spans="1:8" x14ac:dyDescent="0.3">
      <c r="A452" s="18" t="s">
        <v>5016</v>
      </c>
      <c r="B452" s="18" t="s">
        <v>1591</v>
      </c>
      <c r="C452" s="18" t="s">
        <v>1866</v>
      </c>
      <c r="D452" s="18">
        <v>3512</v>
      </c>
      <c r="E452" s="21">
        <v>0.19147732439634699</v>
      </c>
      <c r="F452" s="21">
        <v>3.14613123760296</v>
      </c>
      <c r="G452" s="22">
        <v>7.3862994655680299E-14</v>
      </c>
      <c r="H452" s="22">
        <v>1.6380421019370899E-12</v>
      </c>
    </row>
    <row r="453" spans="1:8" x14ac:dyDescent="0.3">
      <c r="A453" s="18" t="s">
        <v>5017</v>
      </c>
      <c r="B453" s="18" t="s">
        <v>656</v>
      </c>
      <c r="C453" s="18" t="s">
        <v>1866</v>
      </c>
      <c r="D453" s="18">
        <v>7613</v>
      </c>
      <c r="E453" s="21">
        <v>0.1206407107111</v>
      </c>
      <c r="F453" s="21">
        <v>6.04904902961984</v>
      </c>
      <c r="G453" s="22">
        <v>7.7900200913193604E-14</v>
      </c>
      <c r="H453" s="22">
        <v>1.7207391560766E-12</v>
      </c>
    </row>
    <row r="454" spans="1:8" x14ac:dyDescent="0.3">
      <c r="A454" s="18" t="s">
        <v>5018</v>
      </c>
      <c r="B454" s="18" t="s">
        <v>749</v>
      </c>
      <c r="C454" s="18" t="s">
        <v>1866</v>
      </c>
      <c r="D454" s="18">
        <v>4053</v>
      </c>
      <c r="E454" s="21">
        <v>0.145636944006274</v>
      </c>
      <c r="F454" s="21">
        <v>5.71679684727461</v>
      </c>
      <c r="G454" s="22">
        <v>8.0684366880776794E-14</v>
      </c>
      <c r="H454" s="22">
        <v>1.778719922193E-12</v>
      </c>
    </row>
    <row r="455" spans="1:8" x14ac:dyDescent="0.3">
      <c r="A455" s="18" t="s">
        <v>5019</v>
      </c>
      <c r="B455" s="18" t="s">
        <v>3993</v>
      </c>
      <c r="C455" s="18" t="s">
        <v>4950</v>
      </c>
      <c r="D455" s="18">
        <v>2514</v>
      </c>
      <c r="E455" s="21">
        <v>0.22684248558587</v>
      </c>
      <c r="F455" s="21">
        <v>1.9391068980114701</v>
      </c>
      <c r="G455" s="22">
        <v>8.1435142568662597E-14</v>
      </c>
      <c r="H455" s="22">
        <v>1.79173359984569E-12</v>
      </c>
    </row>
    <row r="456" spans="1:8" x14ac:dyDescent="0.3">
      <c r="A456" s="18" t="s">
        <v>5020</v>
      </c>
      <c r="B456" s="18" t="s">
        <v>5021</v>
      </c>
      <c r="C456" s="18" t="s">
        <v>1879</v>
      </c>
      <c r="D456" s="18">
        <v>1407</v>
      </c>
      <c r="E456" s="21">
        <v>0.21201143102692199</v>
      </c>
      <c r="F456" s="21">
        <v>3.61652137601902</v>
      </c>
      <c r="G456" s="22">
        <v>8.2220512933910803E-14</v>
      </c>
      <c r="H456" s="22">
        <v>1.80368221497062E-12</v>
      </c>
    </row>
    <row r="457" spans="1:8" x14ac:dyDescent="0.3">
      <c r="A457" s="18" t="s">
        <v>5022</v>
      </c>
      <c r="B457" s="18" t="s">
        <v>4507</v>
      </c>
      <c r="C457" s="18" t="s">
        <v>1866</v>
      </c>
      <c r="D457" s="18">
        <v>2201</v>
      </c>
      <c r="E457" s="21">
        <v>0.134562690279597</v>
      </c>
      <c r="F457" s="21">
        <v>5.2657035041886102</v>
      </c>
      <c r="G457" s="22">
        <v>8.2958536010612595E-14</v>
      </c>
      <c r="H457" s="22">
        <v>1.81183172611576E-12</v>
      </c>
    </row>
    <row r="458" spans="1:8" x14ac:dyDescent="0.3">
      <c r="A458" s="18" t="s">
        <v>5023</v>
      </c>
      <c r="B458" s="18" t="s">
        <v>1770</v>
      </c>
      <c r="C458" s="18" t="s">
        <v>1866</v>
      </c>
      <c r="D458" s="18">
        <v>1036</v>
      </c>
      <c r="E458" s="21">
        <v>0.21762867649329401</v>
      </c>
      <c r="F458" s="21">
        <v>5.2861419741965001</v>
      </c>
      <c r="G458" s="22">
        <v>8.2997665046409997E-14</v>
      </c>
      <c r="H458" s="22">
        <v>1.81183172611576E-12</v>
      </c>
    </row>
    <row r="459" spans="1:8" x14ac:dyDescent="0.3">
      <c r="A459" s="18" t="s">
        <v>5024</v>
      </c>
      <c r="B459" s="18" t="s">
        <v>3911</v>
      </c>
      <c r="C459" s="18" t="s">
        <v>1866</v>
      </c>
      <c r="D459" s="18">
        <v>2474</v>
      </c>
      <c r="E459" s="21">
        <v>0.20315538524371099</v>
      </c>
      <c r="F459" s="21">
        <v>2.3826259118919699</v>
      </c>
      <c r="G459" s="22">
        <v>1.0251011919883701E-13</v>
      </c>
      <c r="H459" s="22">
        <v>2.2225786232508899E-12</v>
      </c>
    </row>
    <row r="460" spans="1:8" x14ac:dyDescent="0.3">
      <c r="A460" s="18" t="s">
        <v>5025</v>
      </c>
      <c r="B460" s="18" t="s">
        <v>3076</v>
      </c>
      <c r="C460" s="18" t="s">
        <v>1879</v>
      </c>
      <c r="D460" s="18">
        <v>25511</v>
      </c>
      <c r="E460" s="21">
        <v>0.18249383682348699</v>
      </c>
      <c r="F460" s="21">
        <v>5.5243752195190101</v>
      </c>
      <c r="G460" s="22">
        <v>1.12111246140575E-13</v>
      </c>
      <c r="H460" s="22">
        <v>2.4236866881038801E-12</v>
      </c>
    </row>
    <row r="461" spans="1:8" x14ac:dyDescent="0.3">
      <c r="A461" s="18" t="s">
        <v>5026</v>
      </c>
      <c r="B461" s="18" t="s">
        <v>1783</v>
      </c>
      <c r="C461" s="18" t="s">
        <v>1866</v>
      </c>
      <c r="D461" s="18">
        <v>2721</v>
      </c>
      <c r="E461" s="21">
        <v>0.16675391895720201</v>
      </c>
      <c r="F461" s="21">
        <v>5.2759471755589704</v>
      </c>
      <c r="G461" s="22">
        <v>1.1477786838243701E-13</v>
      </c>
      <c r="H461" s="22">
        <v>2.47654044127206E-12</v>
      </c>
    </row>
    <row r="462" spans="1:8" x14ac:dyDescent="0.3">
      <c r="A462" s="18" t="s">
        <v>5027</v>
      </c>
      <c r="B462" s="18" t="s">
        <v>314</v>
      </c>
      <c r="C462" s="18" t="s">
        <v>1866</v>
      </c>
      <c r="D462" s="18">
        <v>4476</v>
      </c>
      <c r="E462" s="21">
        <v>0.166309183690869</v>
      </c>
      <c r="F462" s="21">
        <v>3.26322448334236</v>
      </c>
      <c r="G462" s="22">
        <v>1.21471338290954E-13</v>
      </c>
      <c r="H462" s="22">
        <v>2.6159092832339302E-12</v>
      </c>
    </row>
    <row r="463" spans="1:8" x14ac:dyDescent="0.3">
      <c r="A463" s="18" t="s">
        <v>5028</v>
      </c>
      <c r="B463" s="18" t="s">
        <v>3856</v>
      </c>
      <c r="C463" s="18" t="s">
        <v>1866</v>
      </c>
      <c r="D463" s="18">
        <v>4350</v>
      </c>
      <c r="E463" s="21">
        <v>0.12867480342575099</v>
      </c>
      <c r="F463" s="21">
        <v>4.2399864102650797</v>
      </c>
      <c r="G463" s="22">
        <v>1.2803520076837701E-13</v>
      </c>
      <c r="H463" s="22">
        <v>2.7546070361843802E-12</v>
      </c>
    </row>
    <row r="464" spans="1:8" x14ac:dyDescent="0.3">
      <c r="A464" s="18" t="s">
        <v>5029</v>
      </c>
      <c r="B464" s="18" t="s">
        <v>625</v>
      </c>
      <c r="C464" s="18" t="s">
        <v>1866</v>
      </c>
      <c r="D464" s="18">
        <v>23903</v>
      </c>
      <c r="E464" s="21">
        <v>0.12403216630502401</v>
      </c>
      <c r="F464" s="21">
        <v>9.3559534552329602</v>
      </c>
      <c r="G464" s="22">
        <v>1.3221209526454899E-13</v>
      </c>
      <c r="H464" s="22">
        <v>2.8417329272838298E-12</v>
      </c>
    </row>
    <row r="465" spans="1:8" x14ac:dyDescent="0.3">
      <c r="A465" s="18" t="s">
        <v>5030</v>
      </c>
      <c r="B465" s="18" t="s">
        <v>81</v>
      </c>
      <c r="C465" s="18" t="s">
        <v>1879</v>
      </c>
      <c r="D465" s="18">
        <v>406</v>
      </c>
      <c r="E465" s="21">
        <v>0.37708786808344302</v>
      </c>
      <c r="F465" s="21">
        <v>0.63528107665481204</v>
      </c>
      <c r="G465" s="22">
        <v>1.36592684035878E-13</v>
      </c>
      <c r="H465" s="22">
        <v>2.9330652114319501E-12</v>
      </c>
    </row>
    <row r="466" spans="1:8" x14ac:dyDescent="0.3">
      <c r="A466" s="18" t="s">
        <v>5031</v>
      </c>
      <c r="B466" s="18" t="s">
        <v>4199</v>
      </c>
      <c r="C466" s="18" t="s">
        <v>1866</v>
      </c>
      <c r="D466" s="18">
        <v>4459</v>
      </c>
      <c r="E466" s="21">
        <v>0.17321092064424601</v>
      </c>
      <c r="F466" s="21">
        <v>3.2375481331928699</v>
      </c>
      <c r="G466" s="22">
        <v>1.37195430524586E-13</v>
      </c>
      <c r="H466" s="22">
        <v>2.9431780542507702E-12</v>
      </c>
    </row>
    <row r="467" spans="1:8" x14ac:dyDescent="0.3">
      <c r="A467" s="18" t="s">
        <v>5032</v>
      </c>
      <c r="B467" s="18" t="s">
        <v>3862</v>
      </c>
      <c r="C467" s="18" t="s">
        <v>1866</v>
      </c>
      <c r="D467" s="18">
        <v>5905</v>
      </c>
      <c r="E467" s="21">
        <v>0.31948632197622201</v>
      </c>
      <c r="F467" s="21">
        <v>5.2873528057755097</v>
      </c>
      <c r="G467" s="22">
        <v>1.3970553968154499E-13</v>
      </c>
      <c r="H467" s="22">
        <v>2.9912791104201901E-12</v>
      </c>
    </row>
    <row r="468" spans="1:8" x14ac:dyDescent="0.3">
      <c r="A468" s="18" t="s">
        <v>5033</v>
      </c>
      <c r="B468" s="18" t="s">
        <v>3147</v>
      </c>
      <c r="C468" s="18" t="s">
        <v>1866</v>
      </c>
      <c r="D468" s="18">
        <v>4381</v>
      </c>
      <c r="E468" s="21">
        <v>0.22979063934052801</v>
      </c>
      <c r="F468" s="21">
        <v>3.9468571145613098</v>
      </c>
      <c r="G468" s="22">
        <v>1.399241720282E-13</v>
      </c>
      <c r="H468" s="22">
        <v>2.9930906223503398E-12</v>
      </c>
    </row>
    <row r="469" spans="1:8" x14ac:dyDescent="0.3">
      <c r="A469" s="18" t="s">
        <v>5034</v>
      </c>
      <c r="B469" s="18" t="s">
        <v>614</v>
      </c>
      <c r="C469" s="18" t="s">
        <v>1866</v>
      </c>
      <c r="D469" s="18">
        <v>2055</v>
      </c>
      <c r="E469" s="21">
        <v>0.15501508596529201</v>
      </c>
      <c r="F469" s="21">
        <v>5.1511550021597996</v>
      </c>
      <c r="G469" s="22">
        <v>1.43797039160501E-13</v>
      </c>
      <c r="H469" s="22">
        <v>3.06712080089047E-12</v>
      </c>
    </row>
    <row r="470" spans="1:8" x14ac:dyDescent="0.3">
      <c r="A470" s="18" t="s">
        <v>5035</v>
      </c>
      <c r="B470" s="18" t="s">
        <v>4377</v>
      </c>
      <c r="C470" s="18" t="s">
        <v>1866</v>
      </c>
      <c r="D470" s="18">
        <v>2290</v>
      </c>
      <c r="E470" s="21">
        <v>0.17150289412655101</v>
      </c>
      <c r="F470" s="21">
        <v>3.3219123782537299</v>
      </c>
      <c r="G470" s="22">
        <v>1.4606164726704499E-13</v>
      </c>
      <c r="H470" s="22">
        <v>3.1124510560760002E-12</v>
      </c>
    </row>
    <row r="471" spans="1:8" x14ac:dyDescent="0.3">
      <c r="A471" s="18" t="s">
        <v>5036</v>
      </c>
      <c r="B471" s="18" t="s">
        <v>3529</v>
      </c>
      <c r="C471" s="18" t="s">
        <v>1866</v>
      </c>
      <c r="D471" s="18">
        <v>9862</v>
      </c>
      <c r="E471" s="21">
        <v>0.15958696735171801</v>
      </c>
      <c r="F471" s="21">
        <v>3.36178807561729</v>
      </c>
      <c r="G471" s="22">
        <v>1.4642289654078501E-13</v>
      </c>
      <c r="H471" s="22">
        <v>3.1171745715432001E-12</v>
      </c>
    </row>
    <row r="472" spans="1:8" x14ac:dyDescent="0.3">
      <c r="A472" s="18" t="s">
        <v>5037</v>
      </c>
      <c r="B472" s="18" t="s">
        <v>2831</v>
      </c>
      <c r="C472" s="18" t="s">
        <v>1866</v>
      </c>
      <c r="D472" s="18">
        <v>5326</v>
      </c>
      <c r="E472" s="21">
        <v>0.10426990345262099</v>
      </c>
      <c r="F472" s="21">
        <v>9.6310459248026206</v>
      </c>
      <c r="G472" s="22">
        <v>1.51216513208862E-13</v>
      </c>
      <c r="H472" s="22">
        <v>3.2130991179641302E-12</v>
      </c>
    </row>
    <row r="473" spans="1:8" x14ac:dyDescent="0.3">
      <c r="A473" s="18" t="s">
        <v>5038</v>
      </c>
      <c r="B473" s="18" t="s">
        <v>3205</v>
      </c>
      <c r="C473" s="18" t="s">
        <v>1866</v>
      </c>
      <c r="D473" s="18">
        <v>1613</v>
      </c>
      <c r="E473" s="21">
        <v>0.25260086731660503</v>
      </c>
      <c r="F473" s="21">
        <v>7.2821996374870102</v>
      </c>
      <c r="G473" s="22">
        <v>1.5515292888671301E-13</v>
      </c>
      <c r="H473" s="22">
        <v>3.2904797795803202E-12</v>
      </c>
    </row>
    <row r="474" spans="1:8" x14ac:dyDescent="0.3">
      <c r="A474" s="18" t="s">
        <v>5039</v>
      </c>
      <c r="B474" s="18" t="s">
        <v>636</v>
      </c>
      <c r="C474" s="18" t="s">
        <v>1866</v>
      </c>
      <c r="D474" s="18">
        <v>6351</v>
      </c>
      <c r="E474" s="21">
        <v>0.111906707383996</v>
      </c>
      <c r="F474" s="21">
        <v>9.8491660000072496</v>
      </c>
      <c r="G474" s="22">
        <v>1.6673005627647E-13</v>
      </c>
      <c r="H474" s="22">
        <v>3.5226259382839499E-12</v>
      </c>
    </row>
    <row r="475" spans="1:8" x14ac:dyDescent="0.3">
      <c r="A475" s="18" t="s">
        <v>5040</v>
      </c>
      <c r="B475" s="18" t="s">
        <v>3643</v>
      </c>
      <c r="C475" s="18" t="s">
        <v>1879</v>
      </c>
      <c r="D475" s="18">
        <v>2609</v>
      </c>
      <c r="E475" s="21">
        <v>0.12587595187879999</v>
      </c>
      <c r="F475" s="21">
        <v>6.4362272700401304</v>
      </c>
      <c r="G475" s="22">
        <v>1.7922014692216901E-13</v>
      </c>
      <c r="H475" s="22">
        <v>3.7722378143881997E-12</v>
      </c>
    </row>
    <row r="476" spans="1:8" x14ac:dyDescent="0.3">
      <c r="A476" s="18" t="s">
        <v>5041</v>
      </c>
      <c r="B476" s="18" t="s">
        <v>2759</v>
      </c>
      <c r="C476" s="18" t="s">
        <v>1866</v>
      </c>
      <c r="D476" s="18">
        <v>9378</v>
      </c>
      <c r="E476" s="21">
        <v>0.117452568621707</v>
      </c>
      <c r="F476" s="21">
        <v>6.6539983273787797</v>
      </c>
      <c r="G476" s="22">
        <v>1.8982122912418301E-13</v>
      </c>
      <c r="H476" s="22">
        <v>3.9803640270434404E-12</v>
      </c>
    </row>
    <row r="477" spans="1:8" x14ac:dyDescent="0.3">
      <c r="A477" s="18" t="s">
        <v>5042</v>
      </c>
      <c r="B477" s="18" t="s">
        <v>132</v>
      </c>
      <c r="C477" s="18" t="s">
        <v>1866</v>
      </c>
      <c r="D477" s="18">
        <v>13277</v>
      </c>
      <c r="E477" s="21">
        <v>0.160937986721293</v>
      </c>
      <c r="F477" s="21">
        <v>7.4717592834305497</v>
      </c>
      <c r="G477" s="22">
        <v>2.0317648877224401E-13</v>
      </c>
      <c r="H477" s="22">
        <v>4.24821558036037E-12</v>
      </c>
    </row>
    <row r="478" spans="1:8" x14ac:dyDescent="0.3">
      <c r="A478" s="18" t="s">
        <v>5043</v>
      </c>
      <c r="B478" s="18" t="s">
        <v>3931</v>
      </c>
      <c r="C478" s="18" t="s">
        <v>1879</v>
      </c>
      <c r="D478" s="18">
        <v>1556</v>
      </c>
      <c r="E478" s="21">
        <v>0.34953870822892702</v>
      </c>
      <c r="F478" s="21">
        <v>1.0587076530641999</v>
      </c>
      <c r="G478" s="22">
        <v>2.0335583267979701E-13</v>
      </c>
      <c r="H478" s="22">
        <v>4.24821558036037E-12</v>
      </c>
    </row>
    <row r="479" spans="1:8" x14ac:dyDescent="0.3">
      <c r="A479" s="18" t="s">
        <v>5044</v>
      </c>
      <c r="B479" s="18" t="s">
        <v>1850</v>
      </c>
      <c r="C479" s="18" t="s">
        <v>1866</v>
      </c>
      <c r="D479" s="18">
        <v>11982</v>
      </c>
      <c r="E479" s="21">
        <v>0.13151398246120999</v>
      </c>
      <c r="F479" s="21">
        <v>6.2699655514286903</v>
      </c>
      <c r="G479" s="22">
        <v>2.2108920940591599E-13</v>
      </c>
      <c r="H479" s="22">
        <v>4.5959092954173099E-12</v>
      </c>
    </row>
    <row r="480" spans="1:8" x14ac:dyDescent="0.3">
      <c r="A480" s="18" t="s">
        <v>5045</v>
      </c>
      <c r="B480" s="18" t="s">
        <v>142</v>
      </c>
      <c r="C480" s="18" t="s">
        <v>1866</v>
      </c>
      <c r="D480" s="18">
        <v>8819</v>
      </c>
      <c r="E480" s="21">
        <v>0.106267949898552</v>
      </c>
      <c r="F480" s="21">
        <v>4.9868415390894603</v>
      </c>
      <c r="G480" s="22">
        <v>2.46123508753712E-13</v>
      </c>
      <c r="H480" s="22">
        <v>5.0940038901648699E-12</v>
      </c>
    </row>
    <row r="481" spans="1:8" x14ac:dyDescent="0.3">
      <c r="A481" s="18" t="s">
        <v>5046</v>
      </c>
      <c r="B481" s="18" t="s">
        <v>336</v>
      </c>
      <c r="C481" s="18" t="s">
        <v>1866</v>
      </c>
      <c r="D481" s="18">
        <v>5361</v>
      </c>
      <c r="E481" s="21">
        <v>0.208862467210127</v>
      </c>
      <c r="F481" s="21">
        <v>6.0288109246515802</v>
      </c>
      <c r="G481" s="22">
        <v>2.5435146421794701E-13</v>
      </c>
      <c r="H481" s="22">
        <v>5.2545577233257902E-12</v>
      </c>
    </row>
    <row r="482" spans="1:8" x14ac:dyDescent="0.3">
      <c r="A482" s="18" t="s">
        <v>5047</v>
      </c>
      <c r="B482" s="18" t="s">
        <v>700</v>
      </c>
      <c r="C482" s="18" t="s">
        <v>1866</v>
      </c>
      <c r="D482" s="18">
        <v>6551</v>
      </c>
      <c r="E482" s="21">
        <v>0.124549260496229</v>
      </c>
      <c r="F482" s="21">
        <v>4.4193565302312701</v>
      </c>
      <c r="G482" s="22">
        <v>2.6706097960742699E-13</v>
      </c>
      <c r="H482" s="22">
        <v>5.5069305601043999E-12</v>
      </c>
    </row>
    <row r="483" spans="1:8" x14ac:dyDescent="0.3">
      <c r="A483" s="18" t="s">
        <v>5048</v>
      </c>
      <c r="B483" s="18" t="s">
        <v>5049</v>
      </c>
      <c r="C483" s="18" t="s">
        <v>5050</v>
      </c>
      <c r="D483" s="18">
        <v>1256</v>
      </c>
      <c r="E483" s="21">
        <v>0.26298702839385601</v>
      </c>
      <c r="F483" s="21">
        <v>2.3824982550062699</v>
      </c>
      <c r="G483" s="22">
        <v>2.8961746797251301E-13</v>
      </c>
      <c r="H483" s="22">
        <v>5.9555592032800701E-12</v>
      </c>
    </row>
    <row r="484" spans="1:8" x14ac:dyDescent="0.3">
      <c r="A484" s="18" t="s">
        <v>5051</v>
      </c>
      <c r="B484" s="18" t="s">
        <v>4423</v>
      </c>
      <c r="C484" s="18" t="s">
        <v>1866</v>
      </c>
      <c r="D484" s="18">
        <v>2153</v>
      </c>
      <c r="E484" s="21">
        <v>0.165490737547414</v>
      </c>
      <c r="F484" s="21">
        <v>4.38031014286498</v>
      </c>
      <c r="G484" s="22">
        <v>2.9028726465631602E-13</v>
      </c>
      <c r="H484" s="22">
        <v>5.9638410251194601E-12</v>
      </c>
    </row>
    <row r="485" spans="1:8" x14ac:dyDescent="0.3">
      <c r="A485" s="18" t="s">
        <v>5052</v>
      </c>
      <c r="B485" s="18" t="s">
        <v>4418</v>
      </c>
      <c r="C485" s="18" t="s">
        <v>1866</v>
      </c>
      <c r="D485" s="18">
        <v>5089</v>
      </c>
      <c r="E485" s="21">
        <v>0.100973339719205</v>
      </c>
      <c r="F485" s="21">
        <v>4.9021912693999496</v>
      </c>
      <c r="G485" s="22">
        <v>2.9223167453173698E-13</v>
      </c>
      <c r="H485" s="22">
        <v>5.9927619427389802E-12</v>
      </c>
    </row>
    <row r="486" spans="1:8" x14ac:dyDescent="0.3">
      <c r="A486" s="18" t="s">
        <v>5053</v>
      </c>
      <c r="B486" s="18" t="s">
        <v>3397</v>
      </c>
      <c r="C486" s="18" t="s">
        <v>1866</v>
      </c>
      <c r="D486" s="18">
        <v>2296</v>
      </c>
      <c r="E486" s="21">
        <v>0.183470431271165</v>
      </c>
      <c r="F486" s="21">
        <v>4.8570758047043299</v>
      </c>
      <c r="G486" s="22">
        <v>2.9586154241579801E-13</v>
      </c>
      <c r="H486" s="22">
        <v>6.0560769617136498E-12</v>
      </c>
    </row>
    <row r="487" spans="1:8" x14ac:dyDescent="0.3">
      <c r="A487" s="18" t="s">
        <v>5054</v>
      </c>
      <c r="B487" s="18" t="s">
        <v>4260</v>
      </c>
      <c r="C487" s="18" t="s">
        <v>1866</v>
      </c>
      <c r="D487" s="18">
        <v>2107</v>
      </c>
      <c r="E487" s="21">
        <v>0.17767581232750801</v>
      </c>
      <c r="F487" s="21">
        <v>2.7267995933796301</v>
      </c>
      <c r="G487" s="22">
        <v>3.0053827076201502E-13</v>
      </c>
      <c r="H487" s="22">
        <v>6.1405495541237998E-12</v>
      </c>
    </row>
    <row r="488" spans="1:8" x14ac:dyDescent="0.3">
      <c r="A488" s="18" t="s">
        <v>5055</v>
      </c>
      <c r="B488" s="18" t="s">
        <v>2875</v>
      </c>
      <c r="C488" s="18" t="s">
        <v>1866</v>
      </c>
      <c r="D488" s="18">
        <v>5179</v>
      </c>
      <c r="E488" s="21">
        <v>0.114314003289867</v>
      </c>
      <c r="F488" s="21">
        <v>5.3267776581044197</v>
      </c>
      <c r="G488" s="22">
        <v>3.2397255057590101E-13</v>
      </c>
      <c r="H488" s="22">
        <v>6.5952187779954701E-12</v>
      </c>
    </row>
    <row r="489" spans="1:8" x14ac:dyDescent="0.3">
      <c r="A489" s="18" t="s">
        <v>5056</v>
      </c>
      <c r="B489" s="18" t="s">
        <v>2955</v>
      </c>
      <c r="C489" s="18" t="s">
        <v>1866</v>
      </c>
      <c r="D489" s="18">
        <v>3698</v>
      </c>
      <c r="E489" s="21">
        <v>0.16030398724112199</v>
      </c>
      <c r="F489" s="21">
        <v>6.5019159753618103</v>
      </c>
      <c r="G489" s="22">
        <v>3.2652624231127399E-13</v>
      </c>
      <c r="H489" s="22">
        <v>6.6351083196500101E-12</v>
      </c>
    </row>
    <row r="490" spans="1:8" x14ac:dyDescent="0.3">
      <c r="A490" s="18" t="s">
        <v>5057</v>
      </c>
      <c r="B490" s="18" t="s">
        <v>1614</v>
      </c>
      <c r="C490" s="18" t="s">
        <v>1866</v>
      </c>
      <c r="D490" s="18">
        <v>8031</v>
      </c>
      <c r="E490" s="21">
        <v>0.23126709011944999</v>
      </c>
      <c r="F490" s="21">
        <v>3.2018304856291802</v>
      </c>
      <c r="G490" s="22">
        <v>3.2775820561267398E-13</v>
      </c>
      <c r="H490" s="22">
        <v>6.6540874979474799E-12</v>
      </c>
    </row>
    <row r="491" spans="1:8" x14ac:dyDescent="0.3">
      <c r="A491" s="18" t="s">
        <v>5058</v>
      </c>
      <c r="B491" s="18" t="s">
        <v>4364</v>
      </c>
      <c r="C491" s="18" t="s">
        <v>1866</v>
      </c>
      <c r="D491" s="18">
        <v>14681</v>
      </c>
      <c r="E491" s="21">
        <v>0.15807575315087299</v>
      </c>
      <c r="F491" s="21">
        <v>3.8831197702418101</v>
      </c>
      <c r="G491" s="22">
        <v>3.4154184910308402E-13</v>
      </c>
      <c r="H491" s="22">
        <v>6.9150612639801304E-12</v>
      </c>
    </row>
    <row r="492" spans="1:8" x14ac:dyDescent="0.3">
      <c r="A492" s="18" t="s">
        <v>5059</v>
      </c>
      <c r="B492" s="18" t="s">
        <v>1802</v>
      </c>
      <c r="C492" s="18" t="s">
        <v>1866</v>
      </c>
      <c r="D492" s="18">
        <v>6145</v>
      </c>
      <c r="E492" s="21">
        <v>0.126063530305631</v>
      </c>
      <c r="F492" s="21">
        <v>4.8431061723328703</v>
      </c>
      <c r="G492" s="22">
        <v>3.5075499246300698E-13</v>
      </c>
      <c r="H492" s="22">
        <v>7.0887425264107398E-12</v>
      </c>
    </row>
    <row r="493" spans="1:8" x14ac:dyDescent="0.3">
      <c r="A493" s="18" t="s">
        <v>5060</v>
      </c>
      <c r="B493" s="18" t="s">
        <v>670</v>
      </c>
      <c r="C493" s="18" t="s">
        <v>1866</v>
      </c>
      <c r="D493" s="18">
        <v>2456</v>
      </c>
      <c r="E493" s="21">
        <v>0.21128319417053101</v>
      </c>
      <c r="F493" s="21">
        <v>3.4397622645168502</v>
      </c>
      <c r="G493" s="22">
        <v>3.7037640151840601E-13</v>
      </c>
      <c r="H493" s="22">
        <v>7.4650232840334293E-12</v>
      </c>
    </row>
    <row r="494" spans="1:8" x14ac:dyDescent="0.3">
      <c r="A494" s="18" t="s">
        <v>5061</v>
      </c>
      <c r="B494" s="18" t="s">
        <v>414</v>
      </c>
      <c r="C494" s="18" t="s">
        <v>1866</v>
      </c>
      <c r="D494" s="18">
        <v>5643</v>
      </c>
      <c r="E494" s="21">
        <v>0.107566087242426</v>
      </c>
      <c r="F494" s="21">
        <v>6.8382678693921299</v>
      </c>
      <c r="G494" s="22">
        <v>3.76752755393005E-13</v>
      </c>
      <c r="H494" s="22">
        <v>7.5866929967868302E-12</v>
      </c>
    </row>
    <row r="495" spans="1:8" x14ac:dyDescent="0.3">
      <c r="A495" s="18" t="s">
        <v>5062</v>
      </c>
      <c r="B495" s="18" t="s">
        <v>283</v>
      </c>
      <c r="C495" s="18" t="s">
        <v>1866</v>
      </c>
      <c r="D495" s="18">
        <v>7627</v>
      </c>
      <c r="E495" s="21">
        <v>0.231187480398865</v>
      </c>
      <c r="F495" s="21">
        <v>3.79776597412121</v>
      </c>
      <c r="G495" s="22">
        <v>3.8073395779562898E-13</v>
      </c>
      <c r="H495" s="22">
        <v>7.6530609770404795E-12</v>
      </c>
    </row>
    <row r="496" spans="1:8" x14ac:dyDescent="0.3">
      <c r="A496" s="18" t="s">
        <v>5063</v>
      </c>
      <c r="B496" s="18" t="s">
        <v>5064</v>
      </c>
      <c r="C496" s="18" t="s">
        <v>1879</v>
      </c>
      <c r="D496" s="18">
        <v>3685</v>
      </c>
      <c r="E496" s="21">
        <v>0.185248374459974</v>
      </c>
      <c r="F496" s="21">
        <v>3.7091242827632298</v>
      </c>
      <c r="G496" s="22">
        <v>4.0312623429613801E-13</v>
      </c>
      <c r="H496" s="22">
        <v>8.09587685638611E-12</v>
      </c>
    </row>
    <row r="497" spans="1:8" x14ac:dyDescent="0.3">
      <c r="A497" s="18" t="s">
        <v>5065</v>
      </c>
      <c r="B497" s="18" t="s">
        <v>4245</v>
      </c>
      <c r="C497" s="18" t="s">
        <v>1866</v>
      </c>
      <c r="D497" s="18">
        <v>8646</v>
      </c>
      <c r="E497" s="21">
        <v>0.12908116280659199</v>
      </c>
      <c r="F497" s="21">
        <v>4.2053642383822298</v>
      </c>
      <c r="G497" s="22">
        <v>4.1788411392215398E-13</v>
      </c>
      <c r="H497" s="22">
        <v>8.3753604297491999E-12</v>
      </c>
    </row>
    <row r="498" spans="1:8" x14ac:dyDescent="0.3">
      <c r="A498" s="18" t="s">
        <v>5066</v>
      </c>
      <c r="B498" s="18" t="s">
        <v>5067</v>
      </c>
      <c r="C498" s="18" t="s">
        <v>4950</v>
      </c>
      <c r="D498" s="18">
        <v>523</v>
      </c>
      <c r="E498" s="21">
        <v>0.24679064162894199</v>
      </c>
      <c r="F498" s="21">
        <v>2.1754358230393498</v>
      </c>
      <c r="G498" s="22">
        <v>4.2476464260361598E-13</v>
      </c>
      <c r="H498" s="22">
        <v>8.4998602138207403E-12</v>
      </c>
    </row>
    <row r="499" spans="1:8" x14ac:dyDescent="0.3">
      <c r="A499" s="18" t="s">
        <v>5068</v>
      </c>
      <c r="B499" s="18" t="s">
        <v>163</v>
      </c>
      <c r="C499" s="18" t="s">
        <v>1866</v>
      </c>
      <c r="D499" s="18">
        <v>5906</v>
      </c>
      <c r="E499" s="21">
        <v>0.13072173940331</v>
      </c>
      <c r="F499" s="21">
        <v>4.0784938210192303</v>
      </c>
      <c r="G499" s="22">
        <v>4.8261233473908603E-13</v>
      </c>
      <c r="H499" s="22">
        <v>9.5716684364061001E-12</v>
      </c>
    </row>
    <row r="500" spans="1:8" x14ac:dyDescent="0.3">
      <c r="A500" s="18" t="s">
        <v>5069</v>
      </c>
      <c r="B500" s="18" t="s">
        <v>3928</v>
      </c>
      <c r="C500" s="18" t="s">
        <v>1866</v>
      </c>
      <c r="D500" s="18">
        <v>5781</v>
      </c>
      <c r="E500" s="21">
        <v>0.119411321563424</v>
      </c>
      <c r="F500" s="21">
        <v>4.8427149665786704</v>
      </c>
      <c r="G500" s="22">
        <v>4.9211390095444802E-13</v>
      </c>
      <c r="H500" s="22">
        <v>9.7428081880449807E-12</v>
      </c>
    </row>
    <row r="501" spans="1:8" x14ac:dyDescent="0.3">
      <c r="A501" s="18" t="s">
        <v>5070</v>
      </c>
      <c r="B501" s="18" t="s">
        <v>1732</v>
      </c>
      <c r="C501" s="18" t="s">
        <v>1866</v>
      </c>
      <c r="D501" s="18">
        <v>17189</v>
      </c>
      <c r="E501" s="21">
        <v>0.102173583496541</v>
      </c>
      <c r="F501" s="21">
        <v>5.3999877047678897</v>
      </c>
      <c r="G501" s="22">
        <v>5.5346604636543998E-13</v>
      </c>
      <c r="H501" s="22">
        <v>1.09187312256475E-11</v>
      </c>
    </row>
    <row r="502" spans="1:8" x14ac:dyDescent="0.3">
      <c r="A502" s="18" t="s">
        <v>5071</v>
      </c>
      <c r="B502" s="18" t="s">
        <v>3532</v>
      </c>
      <c r="C502" s="18" t="s">
        <v>1866</v>
      </c>
      <c r="D502" s="18">
        <v>10393</v>
      </c>
      <c r="E502" s="21">
        <v>0.25754557846506898</v>
      </c>
      <c r="F502" s="21">
        <v>2.6437028781588001</v>
      </c>
      <c r="G502" s="22">
        <v>5.6533515586161601E-13</v>
      </c>
      <c r="H502" s="22">
        <v>1.11332140217827E-11</v>
      </c>
    </row>
    <row r="503" spans="1:8" x14ac:dyDescent="0.3">
      <c r="A503" s="18" t="s">
        <v>5072</v>
      </c>
      <c r="B503" s="18" t="s">
        <v>2824</v>
      </c>
      <c r="C503" s="18" t="s">
        <v>1866</v>
      </c>
      <c r="D503" s="18">
        <v>14234</v>
      </c>
      <c r="E503" s="21">
        <v>0.108047862394431</v>
      </c>
      <c r="F503" s="21">
        <v>5.8833954234442798</v>
      </c>
      <c r="G503" s="22">
        <v>5.7974127303491799E-13</v>
      </c>
      <c r="H503" s="22">
        <v>1.13867916529602E-11</v>
      </c>
    </row>
    <row r="504" spans="1:8" x14ac:dyDescent="0.3">
      <c r="A504" s="18" t="s">
        <v>5073</v>
      </c>
      <c r="B504" s="18" t="s">
        <v>5074</v>
      </c>
      <c r="C504" s="18" t="s">
        <v>1866</v>
      </c>
      <c r="D504" s="18">
        <v>3415</v>
      </c>
      <c r="E504" s="21">
        <v>0.18164710236461701</v>
      </c>
      <c r="F504" s="21">
        <v>3.65765589502004</v>
      </c>
      <c r="G504" s="22">
        <v>5.8812684487927898E-13</v>
      </c>
      <c r="H504" s="22">
        <v>1.15312104476243E-11</v>
      </c>
    </row>
    <row r="505" spans="1:8" x14ac:dyDescent="0.3">
      <c r="A505" s="18" t="s">
        <v>5075</v>
      </c>
      <c r="B505" s="18" t="s">
        <v>4160</v>
      </c>
      <c r="C505" s="18" t="s">
        <v>1866</v>
      </c>
      <c r="D505" s="18">
        <v>9545</v>
      </c>
      <c r="E505" s="21">
        <v>0.18951894196083399</v>
      </c>
      <c r="F505" s="21">
        <v>3.2193484955123601</v>
      </c>
      <c r="G505" s="22">
        <v>6.0760664380176801E-13</v>
      </c>
      <c r="H505" s="22">
        <v>1.19026943591062E-11</v>
      </c>
    </row>
    <row r="506" spans="1:8" x14ac:dyDescent="0.3">
      <c r="A506" s="18" t="s">
        <v>5076</v>
      </c>
      <c r="B506" s="18" t="s">
        <v>77</v>
      </c>
      <c r="C506" s="18" t="s">
        <v>1866</v>
      </c>
      <c r="D506" s="18">
        <v>3617</v>
      </c>
      <c r="E506" s="21">
        <v>0.12586996739700401</v>
      </c>
      <c r="F506" s="21">
        <v>8.1246507971063693</v>
      </c>
      <c r="G506" s="22">
        <v>6.27938315210863E-13</v>
      </c>
      <c r="H506" s="22">
        <v>1.2268695061495199E-11</v>
      </c>
    </row>
    <row r="507" spans="1:8" x14ac:dyDescent="0.3">
      <c r="A507" s="18" t="s">
        <v>5077</v>
      </c>
      <c r="B507" s="18" t="s">
        <v>293</v>
      </c>
      <c r="C507" s="18" t="s">
        <v>1866</v>
      </c>
      <c r="D507" s="18">
        <v>2899</v>
      </c>
      <c r="E507" s="21">
        <v>0.20540040631362699</v>
      </c>
      <c r="F507" s="21">
        <v>5.9030267001474597</v>
      </c>
      <c r="G507" s="22">
        <v>6.3708692509077399E-13</v>
      </c>
      <c r="H507" s="22">
        <v>1.2425698874346899E-11</v>
      </c>
    </row>
    <row r="508" spans="1:8" x14ac:dyDescent="0.3">
      <c r="A508" s="18" t="s">
        <v>5078</v>
      </c>
      <c r="B508" s="18" t="s">
        <v>4461</v>
      </c>
      <c r="C508" s="18" t="s">
        <v>1866</v>
      </c>
      <c r="D508" s="18">
        <v>10142</v>
      </c>
      <c r="E508" s="21">
        <v>0.15100085467801</v>
      </c>
      <c r="F508" s="21">
        <v>3.3496310606278099</v>
      </c>
      <c r="G508" s="22">
        <v>6.8472799935525998E-13</v>
      </c>
      <c r="H508" s="22">
        <v>1.33316004198794E-11</v>
      </c>
    </row>
    <row r="509" spans="1:8" x14ac:dyDescent="0.3">
      <c r="A509" s="18" t="s">
        <v>5079</v>
      </c>
      <c r="B509" s="18" t="s">
        <v>3790</v>
      </c>
      <c r="C509" s="18" t="s">
        <v>1866</v>
      </c>
      <c r="D509" s="18">
        <v>6867</v>
      </c>
      <c r="E509" s="21">
        <v>0.12773520355329901</v>
      </c>
      <c r="F509" s="21">
        <v>4.7141018449844099</v>
      </c>
      <c r="G509" s="22">
        <v>7.5547078256579995E-13</v>
      </c>
      <c r="H509" s="22">
        <v>1.4657839718731099E-11</v>
      </c>
    </row>
    <row r="510" spans="1:8" x14ac:dyDescent="0.3">
      <c r="A510" s="18" t="s">
        <v>5080</v>
      </c>
      <c r="B510" s="18" t="s">
        <v>3875</v>
      </c>
      <c r="C510" s="18" t="s">
        <v>1866</v>
      </c>
      <c r="D510" s="18">
        <v>3024</v>
      </c>
      <c r="E510" s="21">
        <v>0.19805099531355999</v>
      </c>
      <c r="F510" s="21">
        <v>2.5161884311515399</v>
      </c>
      <c r="G510" s="22">
        <v>8.4080748381748197E-13</v>
      </c>
      <c r="H510" s="22">
        <v>1.6271154877480098E-11</v>
      </c>
    </row>
    <row r="511" spans="1:8" x14ac:dyDescent="0.3">
      <c r="A511" s="18" t="s">
        <v>5081</v>
      </c>
      <c r="B511" s="18" t="s">
        <v>4040</v>
      </c>
      <c r="C511" s="18" t="s">
        <v>1866</v>
      </c>
      <c r="D511" s="18">
        <v>2028</v>
      </c>
      <c r="E511" s="21">
        <v>0.17366134172726</v>
      </c>
      <c r="F511" s="21">
        <v>3.5170382986844602</v>
      </c>
      <c r="G511" s="22">
        <v>8.8094158048567096E-13</v>
      </c>
      <c r="H511" s="22">
        <v>1.70036191662973E-11</v>
      </c>
    </row>
    <row r="512" spans="1:8" x14ac:dyDescent="0.3">
      <c r="A512" s="18" t="s">
        <v>5082</v>
      </c>
      <c r="B512" s="18" t="s">
        <v>3541</v>
      </c>
      <c r="C512" s="18" t="s">
        <v>1866</v>
      </c>
      <c r="D512" s="18">
        <v>9708</v>
      </c>
      <c r="E512" s="21">
        <v>0.19109951578290399</v>
      </c>
      <c r="F512" s="21">
        <v>2.5876293317274301</v>
      </c>
      <c r="G512" s="22">
        <v>9.0925631848993702E-13</v>
      </c>
      <c r="H512" s="22">
        <v>1.75349845462153E-11</v>
      </c>
    </row>
    <row r="513" spans="1:8" x14ac:dyDescent="0.3">
      <c r="A513" s="18" t="s">
        <v>5083</v>
      </c>
      <c r="B513" s="18" t="s">
        <v>522</v>
      </c>
      <c r="C513" s="18" t="s">
        <v>1866</v>
      </c>
      <c r="D513" s="18">
        <v>12547</v>
      </c>
      <c r="E513" s="21">
        <v>0.11178619258830599</v>
      </c>
      <c r="F513" s="21">
        <v>8.5288787204356904</v>
      </c>
      <c r="G513" s="22">
        <v>9.1522014655259706E-13</v>
      </c>
      <c r="H513" s="22">
        <v>1.7634768173263701E-11</v>
      </c>
    </row>
    <row r="514" spans="1:8" x14ac:dyDescent="0.3">
      <c r="A514" s="18" t="s">
        <v>5084</v>
      </c>
      <c r="B514" s="18" t="s">
        <v>4304</v>
      </c>
      <c r="C514" s="18" t="s">
        <v>1866</v>
      </c>
      <c r="D514" s="18">
        <v>4539</v>
      </c>
      <c r="E514" s="21">
        <v>0.141299915810598</v>
      </c>
      <c r="F514" s="21">
        <v>3.5909982694322</v>
      </c>
      <c r="G514" s="22">
        <v>9.6501207536656898E-13</v>
      </c>
      <c r="H514" s="22">
        <v>1.8514303837702901E-11</v>
      </c>
    </row>
    <row r="515" spans="1:8" x14ac:dyDescent="0.3">
      <c r="A515" s="18" t="s">
        <v>5085</v>
      </c>
      <c r="B515" s="18" t="s">
        <v>1630</v>
      </c>
      <c r="C515" s="18" t="s">
        <v>1866</v>
      </c>
      <c r="D515" s="18">
        <v>5367</v>
      </c>
      <c r="E515" s="21">
        <v>0.11167755097512901</v>
      </c>
      <c r="F515" s="21">
        <v>4.67491036156839</v>
      </c>
      <c r="G515" s="22">
        <v>1.02136587255201E-12</v>
      </c>
      <c r="H515" s="22">
        <v>1.9528375570061201E-11</v>
      </c>
    </row>
    <row r="516" spans="1:8" x14ac:dyDescent="0.3">
      <c r="A516" s="18" t="s">
        <v>5086</v>
      </c>
      <c r="B516" s="18" t="s">
        <v>634</v>
      </c>
      <c r="C516" s="18" t="s">
        <v>1866</v>
      </c>
      <c r="D516" s="18">
        <v>7698</v>
      </c>
      <c r="E516" s="21">
        <v>0.145021305109726</v>
      </c>
      <c r="F516" s="21">
        <v>6.7321598273416701</v>
      </c>
      <c r="G516" s="22">
        <v>1.0348360747277201E-12</v>
      </c>
      <c r="H516" s="22">
        <v>1.9752101898136299E-11</v>
      </c>
    </row>
    <row r="517" spans="1:8" x14ac:dyDescent="0.3">
      <c r="A517" s="18" t="s">
        <v>5087</v>
      </c>
      <c r="B517" s="18" t="s">
        <v>4535</v>
      </c>
      <c r="C517" s="18" t="s">
        <v>1866</v>
      </c>
      <c r="D517" s="18">
        <v>6761</v>
      </c>
      <c r="E517" s="21">
        <v>0.17388373528450199</v>
      </c>
      <c r="F517" s="21">
        <v>2.69136831688607</v>
      </c>
      <c r="G517" s="22">
        <v>1.0565294520175301E-12</v>
      </c>
      <c r="H517" s="22">
        <v>2.0114591408742901E-11</v>
      </c>
    </row>
    <row r="518" spans="1:8" x14ac:dyDescent="0.3">
      <c r="A518" s="18" t="s">
        <v>5088</v>
      </c>
      <c r="B518" s="18" t="s">
        <v>2893</v>
      </c>
      <c r="C518" s="18" t="s">
        <v>1866</v>
      </c>
      <c r="D518" s="18">
        <v>6515</v>
      </c>
      <c r="E518" s="21">
        <v>0.11333123812933101</v>
      </c>
      <c r="F518" s="21">
        <v>8.9727815728467295</v>
      </c>
      <c r="G518" s="22">
        <v>1.0934634879895799E-12</v>
      </c>
      <c r="H518" s="22">
        <v>2.0782320522368799E-11</v>
      </c>
    </row>
    <row r="519" spans="1:8" x14ac:dyDescent="0.3">
      <c r="A519" s="18" t="s">
        <v>5089</v>
      </c>
      <c r="B519" s="18" t="s">
        <v>4513</v>
      </c>
      <c r="C519" s="18" t="s">
        <v>1866</v>
      </c>
      <c r="D519" s="18">
        <v>17138</v>
      </c>
      <c r="E519" s="21">
        <v>0.103139892128442</v>
      </c>
      <c r="F519" s="21">
        <v>6.17526153354288</v>
      </c>
      <c r="G519" s="22">
        <v>1.1215324463604701E-12</v>
      </c>
      <c r="H519" s="22">
        <v>2.12976722722127E-11</v>
      </c>
    </row>
    <row r="520" spans="1:8" x14ac:dyDescent="0.3">
      <c r="A520" s="18" t="s">
        <v>5090</v>
      </c>
      <c r="B520" s="18" t="s">
        <v>3536</v>
      </c>
      <c r="C520" s="18" t="s">
        <v>1866</v>
      </c>
      <c r="D520" s="18">
        <v>5622</v>
      </c>
      <c r="E520" s="21">
        <v>0.28254992035398502</v>
      </c>
      <c r="F520" s="21">
        <v>2.0827245020852199</v>
      </c>
      <c r="G520" s="22">
        <v>1.13602286988861E-12</v>
      </c>
      <c r="H520" s="22">
        <v>2.1554513789594201E-11</v>
      </c>
    </row>
    <row r="521" spans="1:8" x14ac:dyDescent="0.3">
      <c r="A521" s="18" t="s">
        <v>5091</v>
      </c>
      <c r="B521" s="18" t="s">
        <v>376</v>
      </c>
      <c r="C521" s="18" t="s">
        <v>1866</v>
      </c>
      <c r="D521" s="18">
        <v>2725</v>
      </c>
      <c r="E521" s="21">
        <v>0.20248849946727401</v>
      </c>
      <c r="F521" s="21">
        <v>2.61338105873747</v>
      </c>
      <c r="G521" s="22">
        <v>1.18417346110377E-12</v>
      </c>
      <c r="H521" s="22">
        <v>2.24299929884388E-11</v>
      </c>
    </row>
    <row r="522" spans="1:8" x14ac:dyDescent="0.3">
      <c r="A522" s="18" t="s">
        <v>5092</v>
      </c>
      <c r="B522" s="18" t="s">
        <v>4242</v>
      </c>
      <c r="C522" s="18" t="s">
        <v>1866</v>
      </c>
      <c r="D522" s="18">
        <v>10487</v>
      </c>
      <c r="E522" s="21">
        <v>0.10201763089527099</v>
      </c>
      <c r="F522" s="21">
        <v>5.1128448517529499</v>
      </c>
      <c r="G522" s="22">
        <v>1.20801693160461E-12</v>
      </c>
      <c r="H522" s="22">
        <v>2.2842873934457501E-11</v>
      </c>
    </row>
    <row r="523" spans="1:8" x14ac:dyDescent="0.3">
      <c r="A523" s="18" t="s">
        <v>5093</v>
      </c>
      <c r="B523" s="18" t="s">
        <v>3014</v>
      </c>
      <c r="C523" s="18" t="s">
        <v>1866</v>
      </c>
      <c r="D523" s="18">
        <v>19464</v>
      </c>
      <c r="E523" s="21">
        <v>0.11472906884723499</v>
      </c>
      <c r="F523" s="21">
        <v>6.22115332823416</v>
      </c>
      <c r="G523" s="22">
        <v>1.22754410673663E-12</v>
      </c>
      <c r="H523" s="22">
        <v>2.3192483072455501E-11</v>
      </c>
    </row>
    <row r="524" spans="1:8" x14ac:dyDescent="0.3">
      <c r="A524" s="18" t="s">
        <v>5094</v>
      </c>
      <c r="B524" s="18" t="s">
        <v>2816</v>
      </c>
      <c r="C524" s="18" t="s">
        <v>1866</v>
      </c>
      <c r="D524" s="18">
        <v>5382</v>
      </c>
      <c r="E524" s="21">
        <v>0.139116744183018</v>
      </c>
      <c r="F524" s="21">
        <v>6.8787099396492</v>
      </c>
      <c r="G524" s="22">
        <v>1.2455022812118699E-12</v>
      </c>
      <c r="H524" s="22">
        <v>2.35118824547958E-11</v>
      </c>
    </row>
    <row r="525" spans="1:8" x14ac:dyDescent="0.3">
      <c r="A525" s="18" t="s">
        <v>5095</v>
      </c>
      <c r="B525" s="18" t="s">
        <v>753</v>
      </c>
      <c r="C525" s="18" t="s">
        <v>1866</v>
      </c>
      <c r="D525" s="18">
        <v>5277</v>
      </c>
      <c r="E525" s="21">
        <v>0.31611713156434001</v>
      </c>
      <c r="F525" s="21">
        <v>4.7409229066123597</v>
      </c>
      <c r="G525" s="22">
        <v>1.2860044318821101E-12</v>
      </c>
      <c r="H525" s="22">
        <v>2.42309565351405E-11</v>
      </c>
    </row>
    <row r="526" spans="1:8" x14ac:dyDescent="0.3">
      <c r="A526" s="18" t="s">
        <v>5096</v>
      </c>
      <c r="B526" s="18" t="s">
        <v>3818</v>
      </c>
      <c r="C526" s="18" t="s">
        <v>1866</v>
      </c>
      <c r="D526" s="18">
        <v>11866</v>
      </c>
      <c r="E526" s="21">
        <v>0.11253102609782201</v>
      </c>
      <c r="F526" s="21">
        <v>6.83111780674004</v>
      </c>
      <c r="G526" s="22">
        <v>1.3235017880035599E-12</v>
      </c>
      <c r="H526" s="22">
        <v>2.4900119570088901E-11</v>
      </c>
    </row>
    <row r="527" spans="1:8" x14ac:dyDescent="0.3">
      <c r="A527" s="18" t="s">
        <v>5097</v>
      </c>
      <c r="B527" s="18" t="s">
        <v>5098</v>
      </c>
      <c r="C527" s="18" t="s">
        <v>1866</v>
      </c>
      <c r="D527" s="18">
        <v>2110</v>
      </c>
      <c r="E527" s="21">
        <v>0.33098810311985399</v>
      </c>
      <c r="F527" s="21">
        <v>3.0973568678914898</v>
      </c>
      <c r="G527" s="22">
        <v>1.3624735974702101E-12</v>
      </c>
      <c r="H527" s="22">
        <v>2.5568706200592201E-11</v>
      </c>
    </row>
    <row r="528" spans="1:8" x14ac:dyDescent="0.3">
      <c r="A528" s="18" t="s">
        <v>5099</v>
      </c>
      <c r="B528" s="18" t="s">
        <v>4200</v>
      </c>
      <c r="C528" s="18" t="s">
        <v>1866</v>
      </c>
      <c r="D528" s="18">
        <v>8519</v>
      </c>
      <c r="E528" s="21">
        <v>0.14396317679849999</v>
      </c>
      <c r="F528" s="21">
        <v>3.48735337317627</v>
      </c>
      <c r="G528" s="22">
        <v>1.3740089174039E-12</v>
      </c>
      <c r="H528" s="22">
        <v>2.5763532446233299E-11</v>
      </c>
    </row>
    <row r="529" spans="1:8" x14ac:dyDescent="0.3">
      <c r="A529" s="18" t="s">
        <v>5100</v>
      </c>
      <c r="B529" s="18" t="s">
        <v>5101</v>
      </c>
      <c r="C529" s="18" t="s">
        <v>1879</v>
      </c>
      <c r="D529" s="18">
        <v>3123</v>
      </c>
      <c r="E529" s="21">
        <v>0.153324243358479</v>
      </c>
      <c r="F529" s="21">
        <v>4.7635828309505897</v>
      </c>
      <c r="G529" s="22">
        <v>1.3962088352234399E-12</v>
      </c>
      <c r="H529" s="22">
        <v>2.6135905874442399E-11</v>
      </c>
    </row>
    <row r="530" spans="1:8" x14ac:dyDescent="0.3">
      <c r="A530" s="18" t="s">
        <v>5102</v>
      </c>
      <c r="B530" s="18" t="s">
        <v>4220</v>
      </c>
      <c r="C530" s="18" t="s">
        <v>1866</v>
      </c>
      <c r="D530" s="18">
        <v>6794</v>
      </c>
      <c r="E530" s="21">
        <v>0.206078511490212</v>
      </c>
      <c r="F530" s="21">
        <v>3.2013056047979598</v>
      </c>
      <c r="G530" s="22">
        <v>1.41588408088495E-12</v>
      </c>
      <c r="H530" s="22">
        <v>2.64598521291404E-11</v>
      </c>
    </row>
    <row r="531" spans="1:8" x14ac:dyDescent="0.3">
      <c r="A531" s="18" t="s">
        <v>5103</v>
      </c>
      <c r="B531" s="18" t="s">
        <v>290</v>
      </c>
      <c r="C531" s="18" t="s">
        <v>1866</v>
      </c>
      <c r="D531" s="18">
        <v>4542</v>
      </c>
      <c r="E531" s="21">
        <v>0.17186903616327501</v>
      </c>
      <c r="F531" s="21">
        <v>3.4055359317868001</v>
      </c>
      <c r="G531" s="22">
        <v>1.4151185392684999E-12</v>
      </c>
      <c r="H531" s="22">
        <v>2.64598521291404E-11</v>
      </c>
    </row>
    <row r="532" spans="1:8" x14ac:dyDescent="0.3">
      <c r="A532" s="18" t="s">
        <v>5104</v>
      </c>
      <c r="B532" s="18" t="s">
        <v>3708</v>
      </c>
      <c r="C532" s="18" t="s">
        <v>1866</v>
      </c>
      <c r="D532" s="18">
        <v>10352</v>
      </c>
      <c r="E532" s="21">
        <v>0.12490854709232301</v>
      </c>
      <c r="F532" s="21">
        <v>6.5606066550350501</v>
      </c>
      <c r="G532" s="22">
        <v>1.45902254077712E-12</v>
      </c>
      <c r="H532" s="22">
        <v>2.7220460635450801E-11</v>
      </c>
    </row>
    <row r="533" spans="1:8" x14ac:dyDescent="0.3">
      <c r="A533" s="18" t="s">
        <v>5105</v>
      </c>
      <c r="B533" s="18" t="s">
        <v>300</v>
      </c>
      <c r="C533" s="18" t="s">
        <v>1866</v>
      </c>
      <c r="D533" s="18">
        <v>6035</v>
      </c>
      <c r="E533" s="21">
        <v>0.12562937150157899</v>
      </c>
      <c r="F533" s="21">
        <v>7.0121136620657198</v>
      </c>
      <c r="G533" s="22">
        <v>1.4706179998827E-12</v>
      </c>
      <c r="H533" s="22">
        <v>2.74138907958101E-11</v>
      </c>
    </row>
    <row r="534" spans="1:8" x14ac:dyDescent="0.3">
      <c r="A534" s="18" t="s">
        <v>5106</v>
      </c>
      <c r="B534" s="18" t="s">
        <v>3618</v>
      </c>
      <c r="C534" s="18" t="s">
        <v>1866</v>
      </c>
      <c r="D534" s="18">
        <v>5945</v>
      </c>
      <c r="E534" s="21">
        <v>0.11514834891169499</v>
      </c>
      <c r="F534" s="21">
        <v>4.6738097745002198</v>
      </c>
      <c r="G534" s="22">
        <v>1.5698855522605E-12</v>
      </c>
      <c r="H534" s="22">
        <v>2.91912440908256E-11</v>
      </c>
    </row>
    <row r="535" spans="1:8" x14ac:dyDescent="0.3">
      <c r="A535" s="18" t="s">
        <v>5107</v>
      </c>
      <c r="B535" s="18" t="s">
        <v>389</v>
      </c>
      <c r="C535" s="18" t="s">
        <v>1866</v>
      </c>
      <c r="D535" s="18">
        <v>22814</v>
      </c>
      <c r="E535" s="21">
        <v>0.151394488866893</v>
      </c>
      <c r="F535" s="21">
        <v>3.5025823875705999</v>
      </c>
      <c r="G535" s="22">
        <v>1.6011711669420699E-12</v>
      </c>
      <c r="H535" s="22">
        <v>2.9748215058361403E-11</v>
      </c>
    </row>
    <row r="536" spans="1:8" x14ac:dyDescent="0.3">
      <c r="A536" s="18" t="s">
        <v>5108</v>
      </c>
      <c r="B536" s="18" t="s">
        <v>3797</v>
      </c>
      <c r="C536" s="18" t="s">
        <v>1866</v>
      </c>
      <c r="D536" s="18">
        <v>5723</v>
      </c>
      <c r="E536" s="21">
        <v>0.140671551329768</v>
      </c>
      <c r="F536" s="21">
        <v>3.44557895030287</v>
      </c>
      <c r="G536" s="22">
        <v>1.67416651520963E-12</v>
      </c>
      <c r="H536" s="22">
        <v>3.1001232684628102E-11</v>
      </c>
    </row>
    <row r="537" spans="1:8" x14ac:dyDescent="0.3">
      <c r="A537" s="18" t="s">
        <v>5109</v>
      </c>
      <c r="B537" s="18" t="s">
        <v>746</v>
      </c>
      <c r="C537" s="18" t="s">
        <v>1866</v>
      </c>
      <c r="D537" s="18">
        <v>1151</v>
      </c>
      <c r="E537" s="21">
        <v>0.22432902214918199</v>
      </c>
      <c r="F537" s="21">
        <v>5.1168883909205798</v>
      </c>
      <c r="G537" s="22">
        <v>1.7011708460805E-12</v>
      </c>
      <c r="H537" s="22">
        <v>3.14491285883028E-11</v>
      </c>
    </row>
    <row r="538" spans="1:8" x14ac:dyDescent="0.3">
      <c r="A538" s="18" t="s">
        <v>5110</v>
      </c>
      <c r="B538" s="18" t="s">
        <v>437</v>
      </c>
      <c r="C538" s="18" t="s">
        <v>1866</v>
      </c>
      <c r="D538" s="18">
        <v>4214</v>
      </c>
      <c r="E538" s="21">
        <v>0.20777212412874199</v>
      </c>
      <c r="F538" s="21">
        <v>2.24581296229122</v>
      </c>
      <c r="G538" s="22">
        <v>1.7633940821301599E-12</v>
      </c>
      <c r="H538" s="22">
        <v>3.2518676005062597E-11</v>
      </c>
    </row>
    <row r="539" spans="1:8" x14ac:dyDescent="0.3">
      <c r="A539" s="18" t="s">
        <v>5111</v>
      </c>
      <c r="B539" s="18" t="s">
        <v>4372</v>
      </c>
      <c r="C539" s="18" t="s">
        <v>1879</v>
      </c>
      <c r="D539" s="18">
        <v>1128</v>
      </c>
      <c r="E539" s="21">
        <v>0.16814723366891601</v>
      </c>
      <c r="F539" s="21">
        <v>2.69549425446727</v>
      </c>
      <c r="G539" s="22">
        <v>1.7845608252549301E-12</v>
      </c>
      <c r="H539" s="22">
        <v>3.2881858374251697E-11</v>
      </c>
    </row>
    <row r="540" spans="1:8" x14ac:dyDescent="0.3">
      <c r="A540" s="18" t="s">
        <v>5112</v>
      </c>
      <c r="B540" s="18" t="s">
        <v>3231</v>
      </c>
      <c r="C540" s="18" t="s">
        <v>1866</v>
      </c>
      <c r="D540" s="18">
        <v>2977</v>
      </c>
      <c r="E540" s="21">
        <v>0.13541232272151299</v>
      </c>
      <c r="F540" s="21">
        <v>5.6260886705825</v>
      </c>
      <c r="G540" s="22">
        <v>1.81533440618671E-12</v>
      </c>
      <c r="H540" s="22">
        <v>3.3421309117033499E-11</v>
      </c>
    </row>
    <row r="541" spans="1:8" x14ac:dyDescent="0.3">
      <c r="A541" s="18" t="s">
        <v>5113</v>
      </c>
      <c r="B541" s="18" t="s">
        <v>4223</v>
      </c>
      <c r="C541" s="18" t="s">
        <v>1866</v>
      </c>
      <c r="D541" s="18">
        <v>13838</v>
      </c>
      <c r="E541" s="21">
        <v>0.13284854250209999</v>
      </c>
      <c r="F541" s="21">
        <v>4.4625868262032302</v>
      </c>
      <c r="G541" s="22">
        <v>1.8756253139625101E-12</v>
      </c>
      <c r="H541" s="22">
        <v>3.4474456387992399E-11</v>
      </c>
    </row>
    <row r="542" spans="1:8" x14ac:dyDescent="0.3">
      <c r="A542" s="18" t="s">
        <v>5114</v>
      </c>
      <c r="B542" s="18" t="s">
        <v>3658</v>
      </c>
      <c r="C542" s="18" t="s">
        <v>1866</v>
      </c>
      <c r="D542" s="18">
        <v>10695</v>
      </c>
      <c r="E542" s="21">
        <v>0.26564241404129502</v>
      </c>
      <c r="F542" s="21">
        <v>4.6901686002616803</v>
      </c>
      <c r="G542" s="22">
        <v>2.0014946091798299E-12</v>
      </c>
      <c r="H542" s="22">
        <v>3.6697354361415402E-11</v>
      </c>
    </row>
    <row r="543" spans="1:8" x14ac:dyDescent="0.3">
      <c r="A543" s="18" t="s">
        <v>5115</v>
      </c>
      <c r="B543" s="18" t="s">
        <v>4044</v>
      </c>
      <c r="C543" s="18" t="s">
        <v>1866</v>
      </c>
      <c r="D543" s="18">
        <v>6836</v>
      </c>
      <c r="E543" s="21">
        <v>0.10302739192126401</v>
      </c>
      <c r="F543" s="21">
        <v>6.1647231092071699</v>
      </c>
      <c r="G543" s="22">
        <v>2.0048124894002201E-12</v>
      </c>
      <c r="H543" s="22">
        <v>3.6728033234852997E-11</v>
      </c>
    </row>
    <row r="544" spans="1:8" x14ac:dyDescent="0.3">
      <c r="A544" s="18" t="s">
        <v>5116</v>
      </c>
      <c r="B544" s="18" t="s">
        <v>5117</v>
      </c>
      <c r="C544" s="18" t="s">
        <v>1866</v>
      </c>
      <c r="D544" s="18">
        <v>6216</v>
      </c>
      <c r="E544" s="21">
        <v>0.138204009645265</v>
      </c>
      <c r="F544" s="21">
        <v>5.0968920236731199</v>
      </c>
      <c r="G544" s="22">
        <v>2.0638817542642199E-12</v>
      </c>
      <c r="H544" s="22">
        <v>3.7779186341170999E-11</v>
      </c>
    </row>
    <row r="545" spans="1:8" x14ac:dyDescent="0.3">
      <c r="A545" s="18" t="s">
        <v>5118</v>
      </c>
      <c r="B545" s="18" t="s">
        <v>4518</v>
      </c>
      <c r="C545" s="18" t="s">
        <v>1866</v>
      </c>
      <c r="D545" s="18">
        <v>16385</v>
      </c>
      <c r="E545" s="21">
        <v>0.14165599417039801</v>
      </c>
      <c r="F545" s="21">
        <v>3.39362303772144</v>
      </c>
      <c r="G545" s="22">
        <v>2.0944370765890499E-12</v>
      </c>
      <c r="H545" s="22">
        <v>3.82757518775668E-11</v>
      </c>
    </row>
    <row r="546" spans="1:8" x14ac:dyDescent="0.3">
      <c r="A546" s="18" t="s">
        <v>5119</v>
      </c>
      <c r="B546" s="18" t="s">
        <v>1711</v>
      </c>
      <c r="C546" s="18" t="s">
        <v>1866</v>
      </c>
      <c r="D546" s="18">
        <v>4007</v>
      </c>
      <c r="E546" s="21">
        <v>0.125069690107799</v>
      </c>
      <c r="F546" s="21">
        <v>5.0187272081000396</v>
      </c>
      <c r="G546" s="22">
        <v>2.10058022017705E-12</v>
      </c>
      <c r="H546" s="22">
        <v>3.8356629171703802E-11</v>
      </c>
    </row>
    <row r="547" spans="1:8" x14ac:dyDescent="0.3">
      <c r="A547" s="18" t="s">
        <v>5120</v>
      </c>
      <c r="B547" s="18" t="s">
        <v>3133</v>
      </c>
      <c r="C547" s="18" t="s">
        <v>1879</v>
      </c>
      <c r="D547" s="18">
        <v>2607</v>
      </c>
      <c r="E547" s="21">
        <v>0.19365339949435001</v>
      </c>
      <c r="F547" s="21">
        <v>4.0369901644167197</v>
      </c>
      <c r="G547" s="22">
        <v>2.1243337191052802E-12</v>
      </c>
      <c r="H547" s="22">
        <v>3.87270372367829E-11</v>
      </c>
    </row>
    <row r="548" spans="1:8" x14ac:dyDescent="0.3">
      <c r="A548" s="18" t="s">
        <v>5121</v>
      </c>
      <c r="B548" s="18" t="s">
        <v>1806</v>
      </c>
      <c r="C548" s="18" t="s">
        <v>1866</v>
      </c>
      <c r="D548" s="18">
        <v>10512</v>
      </c>
      <c r="E548" s="21">
        <v>0.12227400507634401</v>
      </c>
      <c r="F548" s="21">
        <v>6.0848602804522196</v>
      </c>
      <c r="G548" s="22">
        <v>2.1756885122780999E-12</v>
      </c>
      <c r="H548" s="22">
        <v>3.9630893846814399E-11</v>
      </c>
    </row>
    <row r="549" spans="1:8" x14ac:dyDescent="0.3">
      <c r="A549" s="18" t="s">
        <v>5122</v>
      </c>
      <c r="B549" s="18" t="s">
        <v>1640</v>
      </c>
      <c r="C549" s="18" t="s">
        <v>1866</v>
      </c>
      <c r="D549" s="18">
        <v>5482</v>
      </c>
      <c r="E549" s="21">
        <v>0.11331954159403</v>
      </c>
      <c r="F549" s="21">
        <v>5.3317971827433501</v>
      </c>
      <c r="G549" s="22">
        <v>2.1813254972395498E-12</v>
      </c>
      <c r="H549" s="22">
        <v>3.9701190712594699E-11</v>
      </c>
    </row>
    <row r="550" spans="1:8" x14ac:dyDescent="0.3">
      <c r="A550" s="18" t="s">
        <v>5123</v>
      </c>
      <c r="B550" s="18" t="s">
        <v>3953</v>
      </c>
      <c r="C550" s="18" t="s">
        <v>1866</v>
      </c>
      <c r="D550" s="18">
        <v>5313</v>
      </c>
      <c r="E550" s="21">
        <v>0.13450323319107099</v>
      </c>
      <c r="F550" s="21">
        <v>4.1094559175200196</v>
      </c>
      <c r="G550" s="22">
        <v>2.3226270545777299E-12</v>
      </c>
      <c r="H550" s="22">
        <v>4.21698434006746E-11</v>
      </c>
    </row>
    <row r="551" spans="1:8" x14ac:dyDescent="0.3">
      <c r="A551" s="18" t="s">
        <v>5124</v>
      </c>
      <c r="B551" s="18" t="s">
        <v>5125</v>
      </c>
      <c r="C551" s="18" t="s">
        <v>1879</v>
      </c>
      <c r="D551" s="18">
        <v>1517</v>
      </c>
      <c r="E551" s="21">
        <v>0.26897838160424498</v>
      </c>
      <c r="F551" s="21">
        <v>1.6982288896998401</v>
      </c>
      <c r="G551" s="22">
        <v>2.4083685529155101E-12</v>
      </c>
      <c r="H551" s="22">
        <v>4.36910532280335E-11</v>
      </c>
    </row>
    <row r="552" spans="1:8" x14ac:dyDescent="0.3">
      <c r="A552" s="18" t="s">
        <v>5126</v>
      </c>
      <c r="B552" s="18" t="s">
        <v>210</v>
      </c>
      <c r="C552" s="18" t="s">
        <v>1866</v>
      </c>
      <c r="D552" s="18">
        <v>4304</v>
      </c>
      <c r="E552" s="21">
        <v>0.141874216577733</v>
      </c>
      <c r="F552" s="21">
        <v>8.7937149288375291</v>
      </c>
      <c r="G552" s="22">
        <v>2.4826398530364802E-12</v>
      </c>
      <c r="H552" s="22">
        <v>4.4928941003250099E-11</v>
      </c>
    </row>
    <row r="553" spans="1:8" x14ac:dyDescent="0.3">
      <c r="A553" s="18" t="s">
        <v>5127</v>
      </c>
      <c r="B553" s="18" t="s">
        <v>323</v>
      </c>
      <c r="C553" s="18" t="s">
        <v>1866</v>
      </c>
      <c r="D553" s="18">
        <v>2654</v>
      </c>
      <c r="E553" s="21">
        <v>0.124564534493531</v>
      </c>
      <c r="F553" s="21">
        <v>3.82845476839293</v>
      </c>
      <c r="G553" s="22">
        <v>2.5609948015895402E-12</v>
      </c>
      <c r="H553" s="22">
        <v>4.6234548026756398E-11</v>
      </c>
    </row>
    <row r="554" spans="1:8" x14ac:dyDescent="0.3">
      <c r="A554" s="18" t="s">
        <v>5128</v>
      </c>
      <c r="B554" s="18" t="s">
        <v>3714</v>
      </c>
      <c r="C554" s="18" t="s">
        <v>1866</v>
      </c>
      <c r="D554" s="18">
        <v>8089</v>
      </c>
      <c r="E554" s="21">
        <v>0.10931056909588301</v>
      </c>
      <c r="F554" s="21">
        <v>5.3668685135537597</v>
      </c>
      <c r="G554" s="22">
        <v>2.70313115180985E-12</v>
      </c>
      <c r="H554" s="22">
        <v>4.8604126314184803E-11</v>
      </c>
    </row>
    <row r="555" spans="1:8" x14ac:dyDescent="0.3">
      <c r="A555" s="18" t="s">
        <v>5129</v>
      </c>
      <c r="B555" s="18" t="s">
        <v>3608</v>
      </c>
      <c r="C555" s="18" t="s">
        <v>1866</v>
      </c>
      <c r="D555" s="18">
        <v>2446</v>
      </c>
      <c r="E555" s="21">
        <v>0.114314903513486</v>
      </c>
      <c r="F555" s="21">
        <v>5.5171308270404698</v>
      </c>
      <c r="G555" s="22">
        <v>3.1112884161935901E-12</v>
      </c>
      <c r="H555" s="22">
        <v>5.56295379587152E-11</v>
      </c>
    </row>
    <row r="556" spans="1:8" x14ac:dyDescent="0.3">
      <c r="A556" s="18" t="s">
        <v>5130</v>
      </c>
      <c r="B556" s="18" t="s">
        <v>286</v>
      </c>
      <c r="C556" s="18" t="s">
        <v>1866</v>
      </c>
      <c r="D556" s="18">
        <v>6642</v>
      </c>
      <c r="E556" s="21">
        <v>0.104101729680581</v>
      </c>
      <c r="F556" s="21">
        <v>4.8660471662651403</v>
      </c>
      <c r="G556" s="22">
        <v>3.1991297728262301E-12</v>
      </c>
      <c r="H556" s="22">
        <v>5.70175307954951E-11</v>
      </c>
    </row>
    <row r="557" spans="1:8" x14ac:dyDescent="0.3">
      <c r="A557" s="18" t="s">
        <v>5131</v>
      </c>
      <c r="B557" s="18" t="s">
        <v>2770</v>
      </c>
      <c r="C557" s="18" t="s">
        <v>1866</v>
      </c>
      <c r="D557" s="18">
        <v>3478</v>
      </c>
      <c r="E557" s="21">
        <v>0.11056409989567299</v>
      </c>
      <c r="F557" s="21">
        <v>7.4276123437525099</v>
      </c>
      <c r="G557" s="22">
        <v>4.0775732131053603E-12</v>
      </c>
      <c r="H557" s="22">
        <v>7.1984478256971406E-11</v>
      </c>
    </row>
    <row r="558" spans="1:8" x14ac:dyDescent="0.3">
      <c r="A558" s="18" t="s">
        <v>5132</v>
      </c>
      <c r="B558" s="18" t="s">
        <v>3893</v>
      </c>
      <c r="C558" s="18" t="s">
        <v>1866</v>
      </c>
      <c r="D558" s="18">
        <v>3724</v>
      </c>
      <c r="E558" s="21">
        <v>0.16075104918258801</v>
      </c>
      <c r="F558" s="21">
        <v>2.7556481911876398</v>
      </c>
      <c r="G558" s="22">
        <v>4.16718282477765E-12</v>
      </c>
      <c r="H558" s="22">
        <v>7.3450297429308896E-11</v>
      </c>
    </row>
    <row r="559" spans="1:8" x14ac:dyDescent="0.3">
      <c r="A559" s="18" t="s">
        <v>5133</v>
      </c>
      <c r="B559" s="18" t="s">
        <v>3087</v>
      </c>
      <c r="C559" s="18" t="s">
        <v>1866</v>
      </c>
      <c r="D559" s="18">
        <v>7604</v>
      </c>
      <c r="E559" s="21">
        <v>0.128895077369934</v>
      </c>
      <c r="F559" s="21">
        <v>4.2322398049630898</v>
      </c>
      <c r="G559" s="22">
        <v>4.3102873090972801E-12</v>
      </c>
      <c r="H559" s="22">
        <v>7.5912725699337899E-11</v>
      </c>
    </row>
    <row r="560" spans="1:8" x14ac:dyDescent="0.3">
      <c r="A560" s="18" t="s">
        <v>5134</v>
      </c>
      <c r="B560" s="18" t="s">
        <v>268</v>
      </c>
      <c r="C560" s="18" t="s">
        <v>1866</v>
      </c>
      <c r="D560" s="18">
        <v>3399</v>
      </c>
      <c r="E560" s="21">
        <v>0.152346664893072</v>
      </c>
      <c r="F560" s="21">
        <v>3.2216152567008001</v>
      </c>
      <c r="G560" s="22">
        <v>4.4700368667305603E-12</v>
      </c>
      <c r="H560" s="22">
        <v>7.8540411729210703E-11</v>
      </c>
    </row>
    <row r="561" spans="1:8" x14ac:dyDescent="0.3">
      <c r="A561" s="18" t="s">
        <v>5135</v>
      </c>
      <c r="B561" s="18" t="s">
        <v>1594</v>
      </c>
      <c r="C561" s="18" t="s">
        <v>1866</v>
      </c>
      <c r="D561" s="18">
        <v>3032</v>
      </c>
      <c r="E561" s="21">
        <v>0.10575464402700301</v>
      </c>
      <c r="F561" s="21">
        <v>6.3895402304633304</v>
      </c>
      <c r="G561" s="22">
        <v>4.8749307380713299E-12</v>
      </c>
      <c r="H561" s="22">
        <v>8.4993825539921103E-11</v>
      </c>
    </row>
    <row r="562" spans="1:8" x14ac:dyDescent="0.3">
      <c r="A562" s="18" t="s">
        <v>5136</v>
      </c>
      <c r="B562" s="18" t="s">
        <v>94</v>
      </c>
      <c r="C562" s="18" t="s">
        <v>1866</v>
      </c>
      <c r="D562" s="18">
        <v>3940</v>
      </c>
      <c r="E562" s="21">
        <v>0.14833410276065401</v>
      </c>
      <c r="F562" s="21">
        <v>3.6679977811320099</v>
      </c>
      <c r="G562" s="22">
        <v>5.1616396023470397E-12</v>
      </c>
      <c r="H562" s="22">
        <v>8.9564674125574194E-11</v>
      </c>
    </row>
    <row r="563" spans="1:8" x14ac:dyDescent="0.3">
      <c r="A563" s="18" t="s">
        <v>5137</v>
      </c>
      <c r="B563" s="18" t="s">
        <v>5138</v>
      </c>
      <c r="C563" s="18" t="s">
        <v>1879</v>
      </c>
      <c r="D563" s="18">
        <v>2469</v>
      </c>
      <c r="E563" s="21">
        <v>0.17309176980095001</v>
      </c>
      <c r="F563" s="21">
        <v>2.9774794730946401</v>
      </c>
      <c r="G563" s="22">
        <v>5.3457399996315801E-12</v>
      </c>
      <c r="H563" s="22">
        <v>9.2647639403591294E-11</v>
      </c>
    </row>
    <row r="564" spans="1:8" x14ac:dyDescent="0.3">
      <c r="A564" s="18" t="s">
        <v>5139</v>
      </c>
      <c r="B564" s="18" t="s">
        <v>1777</v>
      </c>
      <c r="C564" s="18" t="s">
        <v>1866</v>
      </c>
      <c r="D564" s="18">
        <v>3089</v>
      </c>
      <c r="E564" s="21">
        <v>0.11214127928534701</v>
      </c>
      <c r="F564" s="21">
        <v>4.8820694499576396</v>
      </c>
      <c r="G564" s="22">
        <v>5.3476091344809802E-12</v>
      </c>
      <c r="H564" s="22">
        <v>9.2647639403591294E-11</v>
      </c>
    </row>
    <row r="565" spans="1:8" x14ac:dyDescent="0.3">
      <c r="A565" s="18" t="s">
        <v>5140</v>
      </c>
      <c r="B565" s="18" t="s">
        <v>134</v>
      </c>
      <c r="C565" s="18" t="s">
        <v>1866</v>
      </c>
      <c r="D565" s="18">
        <v>6110</v>
      </c>
      <c r="E565" s="21">
        <v>0.115454146674119</v>
      </c>
      <c r="F565" s="21">
        <v>6.0145515035995798</v>
      </c>
      <c r="G565" s="22">
        <v>5.3649075562774E-12</v>
      </c>
      <c r="H565" s="22">
        <v>9.2875283369602203E-11</v>
      </c>
    </row>
    <row r="566" spans="1:8" x14ac:dyDescent="0.3">
      <c r="A566" s="18" t="s">
        <v>5141</v>
      </c>
      <c r="B566" s="18" t="s">
        <v>529</v>
      </c>
      <c r="C566" s="18" t="s">
        <v>1866</v>
      </c>
      <c r="D566" s="18">
        <v>6347</v>
      </c>
      <c r="E566" s="21">
        <v>0.12601089216981401</v>
      </c>
      <c r="F566" s="21">
        <v>4.2364486530374599</v>
      </c>
      <c r="G566" s="22">
        <v>5.4905678732545698E-12</v>
      </c>
      <c r="H566" s="22">
        <v>9.4977042405516005E-11</v>
      </c>
    </row>
    <row r="567" spans="1:8" x14ac:dyDescent="0.3">
      <c r="A567" s="18" t="s">
        <v>5142</v>
      </c>
      <c r="B567" s="18" t="s">
        <v>4023</v>
      </c>
      <c r="C567" s="18" t="s">
        <v>1866</v>
      </c>
      <c r="D567" s="18">
        <v>5532</v>
      </c>
      <c r="E567" s="21">
        <v>0.11308725941053201</v>
      </c>
      <c r="F567" s="21">
        <v>5.82850130634304</v>
      </c>
      <c r="G567" s="22">
        <v>5.78764610316924E-12</v>
      </c>
      <c r="H567" s="22">
        <v>9.9883858404926997E-11</v>
      </c>
    </row>
    <row r="568" spans="1:8" x14ac:dyDescent="0.3">
      <c r="A568" s="18" t="s">
        <v>5143</v>
      </c>
      <c r="B568" s="18" t="s">
        <v>1855</v>
      </c>
      <c r="C568" s="18" t="s">
        <v>1866</v>
      </c>
      <c r="D568" s="18">
        <v>4745</v>
      </c>
      <c r="E568" s="21">
        <v>0.162949297364648</v>
      </c>
      <c r="F568" s="21">
        <v>2.87048221617848</v>
      </c>
      <c r="G568" s="22">
        <v>5.9071407468922996E-12</v>
      </c>
      <c r="H568" s="22">
        <v>1.0186738776803E-10</v>
      </c>
    </row>
    <row r="569" spans="1:8" x14ac:dyDescent="0.3">
      <c r="A569" s="18" t="s">
        <v>5144</v>
      </c>
      <c r="B569" s="18" t="s">
        <v>175</v>
      </c>
      <c r="C569" s="18" t="s">
        <v>1866</v>
      </c>
      <c r="D569" s="18">
        <v>3102</v>
      </c>
      <c r="E569" s="21">
        <v>0.132848509678271</v>
      </c>
      <c r="F569" s="21">
        <v>3.3301337783698499</v>
      </c>
      <c r="G569" s="22">
        <v>6.2575632883760599E-12</v>
      </c>
      <c r="H569" s="22">
        <v>1.0741268513144799E-10</v>
      </c>
    </row>
    <row r="570" spans="1:8" x14ac:dyDescent="0.3">
      <c r="A570" s="18" t="s">
        <v>5145</v>
      </c>
      <c r="B570" s="18" t="s">
        <v>2829</v>
      </c>
      <c r="C570" s="18" t="s">
        <v>1866</v>
      </c>
      <c r="D570" s="18">
        <v>2868</v>
      </c>
      <c r="E570" s="21">
        <v>0.13054726714037501</v>
      </c>
      <c r="F570" s="21">
        <v>4.7475989322871701</v>
      </c>
      <c r="G570" s="22">
        <v>6.4555739353346697E-12</v>
      </c>
      <c r="H570" s="22">
        <v>1.10641502013733E-10</v>
      </c>
    </row>
    <row r="571" spans="1:8" x14ac:dyDescent="0.3">
      <c r="A571" s="18" t="s">
        <v>5146</v>
      </c>
      <c r="B571" s="18" t="s">
        <v>488</v>
      </c>
      <c r="C571" s="18" t="s">
        <v>1866</v>
      </c>
      <c r="D571" s="18">
        <v>9039</v>
      </c>
      <c r="E571" s="21">
        <v>0.115690313453684</v>
      </c>
      <c r="F571" s="21">
        <v>5.5316910577695504</v>
      </c>
      <c r="G571" s="22">
        <v>6.8778707377503801E-12</v>
      </c>
      <c r="H571" s="22">
        <v>1.17608429797428E-10</v>
      </c>
    </row>
    <row r="572" spans="1:8" x14ac:dyDescent="0.3">
      <c r="A572" s="18" t="s">
        <v>5147</v>
      </c>
      <c r="B572" s="18" t="s">
        <v>4309</v>
      </c>
      <c r="C572" s="18" t="s">
        <v>1866</v>
      </c>
      <c r="D572" s="18">
        <v>28126</v>
      </c>
      <c r="E572" s="21">
        <v>0.107851102728661</v>
      </c>
      <c r="F572" s="21">
        <v>5.2519672752575302</v>
      </c>
      <c r="G572" s="22">
        <v>6.9132288058348704E-12</v>
      </c>
      <c r="H572" s="22">
        <v>1.1812259042991899E-10</v>
      </c>
    </row>
    <row r="573" spans="1:8" x14ac:dyDescent="0.3">
      <c r="A573" s="18" t="s">
        <v>5148</v>
      </c>
      <c r="B573" s="18" t="s">
        <v>4387</v>
      </c>
      <c r="C573" s="18" t="s">
        <v>1866</v>
      </c>
      <c r="D573" s="18">
        <v>3104</v>
      </c>
      <c r="E573" s="21">
        <v>0.28345604865539797</v>
      </c>
      <c r="F573" s="21">
        <v>1.51458050832077</v>
      </c>
      <c r="G573" s="22">
        <v>6.96891632243606E-12</v>
      </c>
      <c r="H573" s="22">
        <v>1.1898305757847301E-10</v>
      </c>
    </row>
    <row r="574" spans="1:8" x14ac:dyDescent="0.3">
      <c r="A574" s="18" t="s">
        <v>5149</v>
      </c>
      <c r="B574" s="18" t="s">
        <v>5150</v>
      </c>
      <c r="C574" s="18" t="s">
        <v>1879</v>
      </c>
      <c r="D574" s="18">
        <v>5428</v>
      </c>
      <c r="E574" s="21">
        <v>0.199664015523563</v>
      </c>
      <c r="F574" s="21">
        <v>3.3374973316993701</v>
      </c>
      <c r="G574" s="22">
        <v>7.1330886250275699E-12</v>
      </c>
      <c r="H574" s="22">
        <v>1.2160010318634801E-10</v>
      </c>
    </row>
    <row r="575" spans="1:8" x14ac:dyDescent="0.3">
      <c r="A575" s="18" t="s">
        <v>5151</v>
      </c>
      <c r="B575" s="18" t="s">
        <v>4291</v>
      </c>
      <c r="C575" s="18" t="s">
        <v>1866</v>
      </c>
      <c r="D575" s="18">
        <v>1409</v>
      </c>
      <c r="E575" s="21">
        <v>0.12518732386849499</v>
      </c>
      <c r="F575" s="21">
        <v>8.5969948167126393</v>
      </c>
      <c r="G575" s="22">
        <v>7.2454916075339798E-12</v>
      </c>
      <c r="H575" s="22">
        <v>1.2332798672214099E-10</v>
      </c>
    </row>
    <row r="576" spans="1:8" x14ac:dyDescent="0.3">
      <c r="A576" s="18" t="s">
        <v>5152</v>
      </c>
      <c r="B576" s="18" t="s">
        <v>3824</v>
      </c>
      <c r="C576" s="18" t="s">
        <v>1866</v>
      </c>
      <c r="D576" s="18">
        <v>6114</v>
      </c>
      <c r="E576" s="21">
        <v>0.102907232819328</v>
      </c>
      <c r="F576" s="21">
        <v>4.5562958130806503</v>
      </c>
      <c r="G576" s="22">
        <v>7.4583843684020097E-12</v>
      </c>
      <c r="H576" s="22">
        <v>1.26770705144894E-10</v>
      </c>
    </row>
    <row r="577" spans="1:8" x14ac:dyDescent="0.3">
      <c r="A577" s="18" t="s">
        <v>5153</v>
      </c>
      <c r="B577" s="18" t="s">
        <v>297</v>
      </c>
      <c r="C577" s="18" t="s">
        <v>1866</v>
      </c>
      <c r="D577" s="18">
        <v>2832</v>
      </c>
      <c r="E577" s="21">
        <v>0.13200634077603701</v>
      </c>
      <c r="F577" s="21">
        <v>4.8161186844554198</v>
      </c>
      <c r="G577" s="22">
        <v>7.4591038223352504E-12</v>
      </c>
      <c r="H577" s="22">
        <v>1.26770705144894E-10</v>
      </c>
    </row>
    <row r="578" spans="1:8" x14ac:dyDescent="0.3">
      <c r="A578" s="18" t="s">
        <v>5154</v>
      </c>
      <c r="B578" s="18" t="s">
        <v>70</v>
      </c>
      <c r="C578" s="18" t="s">
        <v>1866</v>
      </c>
      <c r="D578" s="18">
        <v>1202</v>
      </c>
      <c r="E578" s="21">
        <v>0.18672790554090801</v>
      </c>
      <c r="F578" s="21">
        <v>2.8604521991365601</v>
      </c>
      <c r="G578" s="22">
        <v>7.8588797852455604E-12</v>
      </c>
      <c r="H578" s="22">
        <v>1.3326082259992699E-10</v>
      </c>
    </row>
    <row r="579" spans="1:8" x14ac:dyDescent="0.3">
      <c r="A579" s="18" t="s">
        <v>5155</v>
      </c>
      <c r="B579" s="18" t="s">
        <v>5156</v>
      </c>
      <c r="C579" s="18" t="s">
        <v>1879</v>
      </c>
      <c r="D579" s="18">
        <v>283</v>
      </c>
      <c r="E579" s="21">
        <v>0.27753822794224198</v>
      </c>
      <c r="F579" s="21">
        <v>0.85129135058709804</v>
      </c>
      <c r="G579" s="22">
        <v>7.9505383011127595E-12</v>
      </c>
      <c r="H579" s="22">
        <v>1.34610630280857E-10</v>
      </c>
    </row>
    <row r="580" spans="1:8" x14ac:dyDescent="0.3">
      <c r="A580" s="18" t="s">
        <v>5157</v>
      </c>
      <c r="B580" s="18" t="s">
        <v>737</v>
      </c>
      <c r="C580" s="18" t="s">
        <v>1866</v>
      </c>
      <c r="D580" s="18">
        <v>5484</v>
      </c>
      <c r="E580" s="21">
        <v>0.20502909630657301</v>
      </c>
      <c r="F580" s="21">
        <v>4.2425297420830201</v>
      </c>
      <c r="G580" s="22">
        <v>7.9616536491192907E-12</v>
      </c>
      <c r="H580" s="22">
        <v>1.3469670400919101E-10</v>
      </c>
    </row>
    <row r="581" spans="1:8" x14ac:dyDescent="0.3">
      <c r="A581" s="18" t="s">
        <v>5158</v>
      </c>
      <c r="B581" s="18" t="s">
        <v>308</v>
      </c>
      <c r="C581" s="18" t="s">
        <v>1866</v>
      </c>
      <c r="D581" s="18">
        <v>1864</v>
      </c>
      <c r="E581" s="21">
        <v>0.17751824812318101</v>
      </c>
      <c r="F581" s="21">
        <v>4.4636863459052902</v>
      </c>
      <c r="G581" s="22">
        <v>7.9748054619597402E-12</v>
      </c>
      <c r="H581" s="22">
        <v>1.34715094989777E-10</v>
      </c>
    </row>
    <row r="582" spans="1:8" x14ac:dyDescent="0.3">
      <c r="A582" s="18" t="s">
        <v>5159</v>
      </c>
      <c r="B582" s="18" t="s">
        <v>2997</v>
      </c>
      <c r="C582" s="18" t="s">
        <v>1879</v>
      </c>
      <c r="D582" s="18">
        <v>8315</v>
      </c>
      <c r="E582" s="21">
        <v>0.14646564061615799</v>
      </c>
      <c r="F582" s="21">
        <v>4.7748053948538702</v>
      </c>
      <c r="G582" s="22">
        <v>7.9730953048267404E-12</v>
      </c>
      <c r="H582" s="22">
        <v>1.34715094989777E-10</v>
      </c>
    </row>
    <row r="583" spans="1:8" x14ac:dyDescent="0.3">
      <c r="A583" s="18" t="s">
        <v>5160</v>
      </c>
      <c r="B583" s="18" t="s">
        <v>183</v>
      </c>
      <c r="C583" s="18" t="s">
        <v>1866</v>
      </c>
      <c r="D583" s="18">
        <v>5185</v>
      </c>
      <c r="E583" s="21">
        <v>0.201179214413544</v>
      </c>
      <c r="F583" s="21">
        <v>3.8448637058786899</v>
      </c>
      <c r="G583" s="22">
        <v>7.9853263108247502E-12</v>
      </c>
      <c r="H583" s="22">
        <v>1.3479085954145001E-10</v>
      </c>
    </row>
    <row r="584" spans="1:8" x14ac:dyDescent="0.3">
      <c r="A584" s="18" t="s">
        <v>5161</v>
      </c>
      <c r="B584" s="18" t="s">
        <v>4349</v>
      </c>
      <c r="C584" s="18" t="s">
        <v>1866</v>
      </c>
      <c r="D584" s="18">
        <v>6250</v>
      </c>
      <c r="E584" s="21">
        <v>0.12619787886717501</v>
      </c>
      <c r="F584" s="21">
        <v>4.5992351902413198</v>
      </c>
      <c r="G584" s="22">
        <v>8.4161727899660997E-12</v>
      </c>
      <c r="H584" s="22">
        <v>1.4163524547514899E-10</v>
      </c>
    </row>
    <row r="585" spans="1:8" x14ac:dyDescent="0.3">
      <c r="A585" s="18" t="s">
        <v>5162</v>
      </c>
      <c r="B585" s="18" t="s">
        <v>550</v>
      </c>
      <c r="C585" s="18" t="s">
        <v>1866</v>
      </c>
      <c r="D585" s="18">
        <v>6994</v>
      </c>
      <c r="E585" s="21">
        <v>0.16571724738444599</v>
      </c>
      <c r="F585" s="21">
        <v>4.8657780592425599</v>
      </c>
      <c r="G585" s="22">
        <v>8.5071385145548996E-12</v>
      </c>
      <c r="H585" s="22">
        <v>1.4305829616493999E-10</v>
      </c>
    </row>
    <row r="586" spans="1:8" x14ac:dyDescent="0.3">
      <c r="A586" s="18" t="s">
        <v>5163</v>
      </c>
      <c r="B586" s="18" t="s">
        <v>607</v>
      </c>
      <c r="C586" s="18" t="s">
        <v>1866</v>
      </c>
      <c r="D586" s="18">
        <v>2416</v>
      </c>
      <c r="E586" s="21">
        <v>0.178711595259164</v>
      </c>
      <c r="F586" s="21">
        <v>2.4837160857236502</v>
      </c>
      <c r="G586" s="22">
        <v>8.8594138225947307E-12</v>
      </c>
      <c r="H586" s="22">
        <v>1.4875821765878601E-10</v>
      </c>
    </row>
    <row r="587" spans="1:8" x14ac:dyDescent="0.3">
      <c r="A587" s="18" t="s">
        <v>5164</v>
      </c>
      <c r="B587" s="18" t="s">
        <v>3958</v>
      </c>
      <c r="C587" s="18" t="s">
        <v>1866</v>
      </c>
      <c r="D587" s="18">
        <v>1673</v>
      </c>
      <c r="E587" s="21">
        <v>0.29359789157171701</v>
      </c>
      <c r="F587" s="21">
        <v>1.7380824015915299</v>
      </c>
      <c r="G587" s="22">
        <v>8.9336700981856592E-12</v>
      </c>
      <c r="H587" s="22">
        <v>1.4952909837786599E-10</v>
      </c>
    </row>
    <row r="588" spans="1:8" x14ac:dyDescent="0.3">
      <c r="A588" s="18" t="s">
        <v>5165</v>
      </c>
      <c r="B588" s="18" t="s">
        <v>1577</v>
      </c>
      <c r="C588" s="18" t="s">
        <v>1866</v>
      </c>
      <c r="D588" s="18">
        <v>2591</v>
      </c>
      <c r="E588" s="21">
        <v>0.12466233895909599</v>
      </c>
      <c r="F588" s="21">
        <v>7.1712456863788798</v>
      </c>
      <c r="G588" s="22">
        <v>8.9388028987305596E-12</v>
      </c>
      <c r="H588" s="22">
        <v>1.4952909837786599E-10</v>
      </c>
    </row>
    <row r="589" spans="1:8" x14ac:dyDescent="0.3">
      <c r="A589" s="18" t="s">
        <v>5166</v>
      </c>
      <c r="B589" s="18" t="s">
        <v>741</v>
      </c>
      <c r="C589" s="18" t="s">
        <v>1866</v>
      </c>
      <c r="D589" s="18">
        <v>5428</v>
      </c>
      <c r="E589" s="21">
        <v>0.178781023079431</v>
      </c>
      <c r="F589" s="21">
        <v>5.5151596996438998</v>
      </c>
      <c r="G589" s="22">
        <v>9.75933178908686E-12</v>
      </c>
      <c r="H589" s="22">
        <v>1.6288893685641801E-10</v>
      </c>
    </row>
    <row r="590" spans="1:8" x14ac:dyDescent="0.3">
      <c r="A590" s="18" t="s">
        <v>5167</v>
      </c>
      <c r="B590" s="18" t="s">
        <v>3428</v>
      </c>
      <c r="C590" s="18" t="s">
        <v>1866</v>
      </c>
      <c r="D590" s="18">
        <v>4131</v>
      </c>
      <c r="E590" s="21">
        <v>0.148372558180833</v>
      </c>
      <c r="F590" s="21">
        <v>4.3863660140824496</v>
      </c>
      <c r="G590" s="22">
        <v>9.9225018677547206E-12</v>
      </c>
      <c r="H590" s="22">
        <v>1.6524184318471199E-10</v>
      </c>
    </row>
    <row r="591" spans="1:8" x14ac:dyDescent="0.3">
      <c r="A591" s="18" t="s">
        <v>5168</v>
      </c>
      <c r="B591" s="18" t="s">
        <v>3805</v>
      </c>
      <c r="C591" s="18" t="s">
        <v>1866</v>
      </c>
      <c r="D591" s="18">
        <v>5745</v>
      </c>
      <c r="E591" s="21">
        <v>0.11634423911846201</v>
      </c>
      <c r="F591" s="21">
        <v>3.7126829483484598</v>
      </c>
      <c r="G591" s="22">
        <v>9.9954637228806506E-12</v>
      </c>
      <c r="H591" s="22">
        <v>1.6620900659670201E-10</v>
      </c>
    </row>
    <row r="592" spans="1:8" x14ac:dyDescent="0.3">
      <c r="A592" s="18" t="s">
        <v>5169</v>
      </c>
      <c r="B592" s="18" t="s">
        <v>3622</v>
      </c>
      <c r="C592" s="18" t="s">
        <v>1866</v>
      </c>
      <c r="D592" s="18">
        <v>5102</v>
      </c>
      <c r="E592" s="21">
        <v>0.120037446756545</v>
      </c>
      <c r="F592" s="21">
        <v>4.3275707625914501</v>
      </c>
      <c r="G592" s="22">
        <v>1.06828957472269E-11</v>
      </c>
      <c r="H592" s="22">
        <v>1.77112418579859E-10</v>
      </c>
    </row>
    <row r="593" spans="1:8" x14ac:dyDescent="0.3">
      <c r="A593" s="18" t="s">
        <v>5170</v>
      </c>
      <c r="B593" s="18" t="s">
        <v>504</v>
      </c>
      <c r="C593" s="18" t="s">
        <v>1866</v>
      </c>
      <c r="D593" s="18">
        <v>3800</v>
      </c>
      <c r="E593" s="21">
        <v>0.123830557345656</v>
      </c>
      <c r="F593" s="21">
        <v>4.6895727345807696</v>
      </c>
      <c r="G593" s="22">
        <v>1.07725768231794E-11</v>
      </c>
      <c r="H593" s="22">
        <v>1.7846675490744999E-10</v>
      </c>
    </row>
    <row r="594" spans="1:8" x14ac:dyDescent="0.3">
      <c r="A594" s="18" t="s">
        <v>5171</v>
      </c>
      <c r="B594" s="18" t="s">
        <v>3416</v>
      </c>
      <c r="C594" s="18" t="s">
        <v>1866</v>
      </c>
      <c r="D594" s="18">
        <v>10747</v>
      </c>
      <c r="E594" s="21">
        <v>0.13873005730142299</v>
      </c>
      <c r="F594" s="21">
        <v>3.65424377605212</v>
      </c>
      <c r="G594" s="22">
        <v>1.09756930346004E-11</v>
      </c>
      <c r="H594" s="22">
        <v>1.81404511225765E-10</v>
      </c>
    </row>
    <row r="595" spans="1:8" x14ac:dyDescent="0.3">
      <c r="A595" s="18" t="s">
        <v>5172</v>
      </c>
      <c r="B595" s="18" t="s">
        <v>481</v>
      </c>
      <c r="C595" s="18" t="s">
        <v>1866</v>
      </c>
      <c r="D595" s="18">
        <v>3505</v>
      </c>
      <c r="E595" s="21">
        <v>0.35509548715783201</v>
      </c>
      <c r="F595" s="21">
        <v>4.5481871680770096</v>
      </c>
      <c r="G595" s="22">
        <v>1.09823974197221E-11</v>
      </c>
      <c r="H595" s="22">
        <v>1.81404511225765E-10</v>
      </c>
    </row>
    <row r="596" spans="1:8" x14ac:dyDescent="0.3">
      <c r="A596" s="18" t="s">
        <v>5173</v>
      </c>
      <c r="B596" s="18" t="s">
        <v>272</v>
      </c>
      <c r="C596" s="18" t="s">
        <v>1866</v>
      </c>
      <c r="D596" s="18">
        <v>3988</v>
      </c>
      <c r="E596" s="21">
        <v>0.12614978527906701</v>
      </c>
      <c r="F596" s="21">
        <v>9.0326966366169597</v>
      </c>
      <c r="G596" s="22">
        <v>1.1041904254400201E-11</v>
      </c>
      <c r="H596" s="22">
        <v>1.8225262809258401E-10</v>
      </c>
    </row>
    <row r="597" spans="1:8" x14ac:dyDescent="0.3">
      <c r="A597" s="18" t="s">
        <v>5174</v>
      </c>
      <c r="B597" s="18" t="s">
        <v>26</v>
      </c>
      <c r="C597" s="18" t="s">
        <v>1866</v>
      </c>
      <c r="D597" s="18">
        <v>3240</v>
      </c>
      <c r="E597" s="21">
        <v>0.17802858074331701</v>
      </c>
      <c r="F597" s="21">
        <v>7.88681440170126</v>
      </c>
      <c r="G597" s="22">
        <v>1.15643085017734E-11</v>
      </c>
      <c r="H597" s="22">
        <v>1.9031255524068099E-10</v>
      </c>
    </row>
    <row r="598" spans="1:8" x14ac:dyDescent="0.3">
      <c r="A598" s="18" t="s">
        <v>5175</v>
      </c>
      <c r="B598" s="18" t="s">
        <v>3287</v>
      </c>
      <c r="C598" s="18" t="s">
        <v>1866</v>
      </c>
      <c r="D598" s="18">
        <v>5724</v>
      </c>
      <c r="E598" s="21">
        <v>0.14813977795664601</v>
      </c>
      <c r="F598" s="21">
        <v>3.4143560263961401</v>
      </c>
      <c r="G598" s="22">
        <v>1.19668499532093E-11</v>
      </c>
      <c r="H598" s="22">
        <v>1.9650271555519801E-10</v>
      </c>
    </row>
    <row r="599" spans="1:8" x14ac:dyDescent="0.3">
      <c r="A599" s="18" t="s">
        <v>5176</v>
      </c>
      <c r="B599" s="18" t="s">
        <v>3831</v>
      </c>
      <c r="C599" s="18" t="s">
        <v>1866</v>
      </c>
      <c r="D599" s="18">
        <v>23865</v>
      </c>
      <c r="E599" s="21">
        <v>0.153290987361764</v>
      </c>
      <c r="F599" s="21">
        <v>4.1885332495111696</v>
      </c>
      <c r="G599" s="22">
        <v>1.21528369789853E-11</v>
      </c>
      <c r="H599" s="22">
        <v>1.9941010684401101E-10</v>
      </c>
    </row>
    <row r="600" spans="1:8" x14ac:dyDescent="0.3">
      <c r="A600" s="18" t="s">
        <v>5177</v>
      </c>
      <c r="B600" s="18" t="s">
        <v>5178</v>
      </c>
      <c r="C600" s="18" t="s">
        <v>4950</v>
      </c>
      <c r="D600" s="18">
        <v>255</v>
      </c>
      <c r="E600" s="21">
        <v>0.368961051185696</v>
      </c>
      <c r="F600" s="21">
        <v>-0.210186102196559</v>
      </c>
      <c r="G600" s="22">
        <v>1.2303032659038E-11</v>
      </c>
      <c r="H600" s="22">
        <v>2.0157837515894101E-10</v>
      </c>
    </row>
    <row r="601" spans="1:8" x14ac:dyDescent="0.3">
      <c r="A601" s="18" t="s">
        <v>5179</v>
      </c>
      <c r="B601" s="18" t="s">
        <v>3896</v>
      </c>
      <c r="C601" s="18" t="s">
        <v>1866</v>
      </c>
      <c r="D601" s="18">
        <v>3336</v>
      </c>
      <c r="E601" s="21">
        <v>0.22300608336896299</v>
      </c>
      <c r="F601" s="21">
        <v>1.9202317622170999</v>
      </c>
      <c r="G601" s="22">
        <v>1.25880822681982E-11</v>
      </c>
      <c r="H601" s="22">
        <v>2.05795792981993E-10</v>
      </c>
    </row>
    <row r="602" spans="1:8" x14ac:dyDescent="0.3">
      <c r="A602" s="18" t="s">
        <v>5180</v>
      </c>
      <c r="B602" s="18" t="s">
        <v>5181</v>
      </c>
      <c r="C602" s="18" t="s">
        <v>4950</v>
      </c>
      <c r="D602" s="18">
        <v>75</v>
      </c>
      <c r="E602" s="21">
        <v>0.33704081760721999</v>
      </c>
      <c r="F602" s="21">
        <v>3.8586974170360899</v>
      </c>
      <c r="G602" s="22">
        <v>1.26678976454408E-11</v>
      </c>
      <c r="H602" s="22">
        <v>2.06949151585943E-10</v>
      </c>
    </row>
    <row r="603" spans="1:8" x14ac:dyDescent="0.3">
      <c r="A603" s="18" t="s">
        <v>5182</v>
      </c>
      <c r="B603" s="18" t="s">
        <v>5183</v>
      </c>
      <c r="C603" s="18" t="s">
        <v>1879</v>
      </c>
      <c r="D603" s="18">
        <v>1237</v>
      </c>
      <c r="E603" s="21">
        <v>0.204195098680061</v>
      </c>
      <c r="F603" s="21">
        <v>4.5654291882045204</v>
      </c>
      <c r="G603" s="22">
        <v>1.2923678593904401E-11</v>
      </c>
      <c r="H603" s="22">
        <v>2.1051173622106001E-10</v>
      </c>
    </row>
    <row r="604" spans="1:8" x14ac:dyDescent="0.3">
      <c r="A604" s="18" t="s">
        <v>5184</v>
      </c>
      <c r="B604" s="18" t="s">
        <v>3569</v>
      </c>
      <c r="C604" s="18" t="s">
        <v>1866</v>
      </c>
      <c r="D604" s="18">
        <v>1535</v>
      </c>
      <c r="E604" s="21">
        <v>0.171155177029128</v>
      </c>
      <c r="F604" s="21">
        <v>7.0115997532719696</v>
      </c>
      <c r="G604" s="22">
        <v>1.3076914329910301E-11</v>
      </c>
      <c r="H604" s="22">
        <v>2.12388109684041E-10</v>
      </c>
    </row>
    <row r="605" spans="1:8" x14ac:dyDescent="0.3">
      <c r="A605" s="18" t="s">
        <v>5185</v>
      </c>
      <c r="B605" s="18" t="s">
        <v>3764</v>
      </c>
      <c r="C605" s="18" t="s">
        <v>1866</v>
      </c>
      <c r="D605" s="18">
        <v>4986</v>
      </c>
      <c r="E605" s="21">
        <v>0.155614608371898</v>
      </c>
      <c r="F605" s="21">
        <v>3.1639639654964999</v>
      </c>
      <c r="G605" s="22">
        <v>1.35020947898154E-11</v>
      </c>
      <c r="H605" s="22">
        <v>2.1913428840563799E-10</v>
      </c>
    </row>
    <row r="606" spans="1:8" x14ac:dyDescent="0.3">
      <c r="A606" s="18" t="s">
        <v>5186</v>
      </c>
      <c r="B606" s="18" t="s">
        <v>4085</v>
      </c>
      <c r="C606" s="18" t="s">
        <v>1866</v>
      </c>
      <c r="D606" s="18">
        <v>40243</v>
      </c>
      <c r="E606" s="21">
        <v>0.113043533632916</v>
      </c>
      <c r="F606" s="21">
        <v>5.5698820275502099</v>
      </c>
      <c r="G606" s="22">
        <v>1.36233915295046E-11</v>
      </c>
      <c r="H606" s="22">
        <v>2.20942323628829E-10</v>
      </c>
    </row>
    <row r="607" spans="1:8" x14ac:dyDescent="0.3">
      <c r="A607" s="18" t="s">
        <v>5187</v>
      </c>
      <c r="B607" s="18" t="s">
        <v>3897</v>
      </c>
      <c r="C607" s="18" t="s">
        <v>1866</v>
      </c>
      <c r="D607" s="18">
        <v>11297</v>
      </c>
      <c r="E607" s="21">
        <v>0.111114843588743</v>
      </c>
      <c r="F607" s="21">
        <v>5.2121739424601801</v>
      </c>
      <c r="G607" s="22">
        <v>1.3938412280294101E-11</v>
      </c>
      <c r="H607" s="22">
        <v>2.25723439480441E-10</v>
      </c>
    </row>
    <row r="608" spans="1:8" x14ac:dyDescent="0.3">
      <c r="A608" s="18" t="s">
        <v>5188</v>
      </c>
      <c r="B608" s="18" t="s">
        <v>4212</v>
      </c>
      <c r="C608" s="18" t="s">
        <v>1879</v>
      </c>
      <c r="D608" s="18">
        <v>910</v>
      </c>
      <c r="E608" s="21">
        <v>0.254291055141179</v>
      </c>
      <c r="F608" s="21">
        <v>2.04988086320837</v>
      </c>
      <c r="G608" s="22">
        <v>1.4006386265106501E-11</v>
      </c>
      <c r="H608" s="22">
        <v>2.2665986816837499E-10</v>
      </c>
    </row>
    <row r="609" spans="1:8" x14ac:dyDescent="0.3">
      <c r="A609" s="18" t="s">
        <v>5189</v>
      </c>
      <c r="B609" s="18" t="s">
        <v>2973</v>
      </c>
      <c r="C609" s="18" t="s">
        <v>1866</v>
      </c>
      <c r="D609" s="18">
        <v>6284</v>
      </c>
      <c r="E609" s="21">
        <v>0.12822434192625801</v>
      </c>
      <c r="F609" s="21">
        <v>5.1068428993653203</v>
      </c>
      <c r="G609" s="22">
        <v>1.41574359575696E-11</v>
      </c>
      <c r="H609" s="22">
        <v>2.2893834888084201E-10</v>
      </c>
    </row>
    <row r="610" spans="1:8" x14ac:dyDescent="0.3">
      <c r="A610" s="18" t="s">
        <v>5190</v>
      </c>
      <c r="B610" s="18" t="s">
        <v>4013</v>
      </c>
      <c r="C610" s="18" t="s">
        <v>1866</v>
      </c>
      <c r="D610" s="18">
        <v>1174</v>
      </c>
      <c r="E610" s="21">
        <v>0.28987579283801901</v>
      </c>
      <c r="F610" s="21">
        <v>1.4752628543017501</v>
      </c>
      <c r="G610" s="22">
        <v>1.43319682041705E-11</v>
      </c>
      <c r="H610" s="22">
        <v>2.31592991270286E-10</v>
      </c>
    </row>
    <row r="611" spans="1:8" x14ac:dyDescent="0.3">
      <c r="A611" s="18" t="s">
        <v>5191</v>
      </c>
      <c r="B611" s="18" t="s">
        <v>4124</v>
      </c>
      <c r="C611" s="18" t="s">
        <v>1866</v>
      </c>
      <c r="D611" s="18">
        <v>7977</v>
      </c>
      <c r="E611" s="21">
        <v>0.124447064384329</v>
      </c>
      <c r="F611" s="21">
        <v>3.8523453769653799</v>
      </c>
      <c r="G611" s="22">
        <v>1.44220569142302E-11</v>
      </c>
      <c r="H611" s="22">
        <v>2.3271197616227499E-10</v>
      </c>
    </row>
    <row r="612" spans="1:8" x14ac:dyDescent="0.3">
      <c r="A612" s="18" t="s">
        <v>5192</v>
      </c>
      <c r="B612" s="18" t="s">
        <v>2052</v>
      </c>
      <c r="C612" s="18" t="s">
        <v>1866</v>
      </c>
      <c r="D612" s="18">
        <v>1320</v>
      </c>
      <c r="E612" s="21">
        <v>0.150598985785214</v>
      </c>
      <c r="F612" s="21">
        <v>6.8037621788976903</v>
      </c>
      <c r="G612" s="22">
        <v>1.5175999015441301E-11</v>
      </c>
      <c r="H612" s="22">
        <v>2.4434780822843302E-10</v>
      </c>
    </row>
    <row r="613" spans="1:8" x14ac:dyDescent="0.3">
      <c r="A613" s="18" t="s">
        <v>5193</v>
      </c>
      <c r="B613" s="18" t="s">
        <v>368</v>
      </c>
      <c r="C613" s="18" t="s">
        <v>1866</v>
      </c>
      <c r="D613" s="18">
        <v>1307</v>
      </c>
      <c r="E613" s="21">
        <v>0.19459373720739201</v>
      </c>
      <c r="F613" s="21">
        <v>3.2611552490959701</v>
      </c>
      <c r="G613" s="22">
        <v>1.5377749857118601E-11</v>
      </c>
      <c r="H613" s="22">
        <v>2.4723967588853401E-10</v>
      </c>
    </row>
    <row r="614" spans="1:8" x14ac:dyDescent="0.3">
      <c r="A614" s="18" t="s">
        <v>5194</v>
      </c>
      <c r="B614" s="18" t="s">
        <v>3929</v>
      </c>
      <c r="C614" s="18" t="s">
        <v>1866</v>
      </c>
      <c r="D614" s="18">
        <v>3045</v>
      </c>
      <c r="E614" s="21">
        <v>0.11130035272346001</v>
      </c>
      <c r="F614" s="21">
        <v>4.5801264535909096</v>
      </c>
      <c r="G614" s="22">
        <v>1.5428915144996799E-11</v>
      </c>
      <c r="H614" s="22">
        <v>2.4770563121356499E-10</v>
      </c>
    </row>
    <row r="615" spans="1:8" x14ac:dyDescent="0.3">
      <c r="A615" s="18" t="s">
        <v>5195</v>
      </c>
      <c r="B615" s="18" t="s">
        <v>487</v>
      </c>
      <c r="C615" s="18" t="s">
        <v>1866</v>
      </c>
      <c r="D615" s="18">
        <v>5277</v>
      </c>
      <c r="E615" s="21">
        <v>0.15144610391473001</v>
      </c>
      <c r="F615" s="21">
        <v>4.9428927877554001</v>
      </c>
      <c r="G615" s="22">
        <v>1.59090740320169E-11</v>
      </c>
      <c r="H615" s="22">
        <v>2.5504769654199601E-10</v>
      </c>
    </row>
    <row r="616" spans="1:8" x14ac:dyDescent="0.3">
      <c r="A616" s="18" t="s">
        <v>5196</v>
      </c>
      <c r="B616" s="18" t="s">
        <v>5197</v>
      </c>
      <c r="C616" s="18" t="s">
        <v>1879</v>
      </c>
      <c r="D616" s="18">
        <v>3675</v>
      </c>
      <c r="E616" s="21">
        <v>0.23845153752319401</v>
      </c>
      <c r="F616" s="21">
        <v>2.3950750369227398</v>
      </c>
      <c r="G616" s="22">
        <v>1.6261934318226901E-11</v>
      </c>
      <c r="H616" s="22">
        <v>2.6051758765756302E-10</v>
      </c>
    </row>
    <row r="617" spans="1:8" x14ac:dyDescent="0.3">
      <c r="A617" s="18" t="s">
        <v>5198</v>
      </c>
      <c r="B617" s="18" t="s">
        <v>3763</v>
      </c>
      <c r="C617" s="18" t="s">
        <v>1866</v>
      </c>
      <c r="D617" s="18">
        <v>10434</v>
      </c>
      <c r="E617" s="21">
        <v>0.14581060133555501</v>
      </c>
      <c r="F617" s="21">
        <v>3.39300382996203</v>
      </c>
      <c r="G617" s="22">
        <v>1.7234341117308002E-11</v>
      </c>
      <c r="H617" s="22">
        <v>2.7491236130837298E-10</v>
      </c>
    </row>
    <row r="618" spans="1:8" x14ac:dyDescent="0.3">
      <c r="A618" s="18" t="s">
        <v>5199</v>
      </c>
      <c r="B618" s="18" t="s">
        <v>3917</v>
      </c>
      <c r="C618" s="18" t="s">
        <v>4950</v>
      </c>
      <c r="D618" s="18">
        <v>555</v>
      </c>
      <c r="E618" s="21">
        <v>0.63172347971421805</v>
      </c>
      <c r="F618" s="21">
        <v>-2.3366749401143201</v>
      </c>
      <c r="G618" s="22">
        <v>1.8137614486285699E-11</v>
      </c>
      <c r="H618" s="22">
        <v>2.88496585974168E-10</v>
      </c>
    </row>
    <row r="619" spans="1:8" x14ac:dyDescent="0.3">
      <c r="A619" s="18" t="s">
        <v>5200</v>
      </c>
      <c r="B619" s="18" t="s">
        <v>4400</v>
      </c>
      <c r="C619" s="18" t="s">
        <v>1866</v>
      </c>
      <c r="D619" s="18">
        <v>2843</v>
      </c>
      <c r="E619" s="21">
        <v>0.16201005608133401</v>
      </c>
      <c r="F619" s="21">
        <v>2.3820151409983801</v>
      </c>
      <c r="G619" s="22">
        <v>1.8271986412410599E-11</v>
      </c>
      <c r="H619" s="22">
        <v>2.9042704666331299E-10</v>
      </c>
    </row>
    <row r="620" spans="1:8" x14ac:dyDescent="0.3">
      <c r="A620" s="18" t="s">
        <v>5201</v>
      </c>
      <c r="B620" s="18" t="s">
        <v>4058</v>
      </c>
      <c r="C620" s="18" t="s">
        <v>1866</v>
      </c>
      <c r="D620" s="18">
        <v>3612</v>
      </c>
      <c r="E620" s="21">
        <v>0.111155655956882</v>
      </c>
      <c r="F620" s="21">
        <v>4.3247692453307698</v>
      </c>
      <c r="G620" s="22">
        <v>1.8440904732158299E-11</v>
      </c>
      <c r="H620" s="22">
        <v>2.9269529813685698E-10</v>
      </c>
    </row>
    <row r="621" spans="1:8" x14ac:dyDescent="0.3">
      <c r="A621" s="18" t="s">
        <v>5202</v>
      </c>
      <c r="B621" s="18" t="s">
        <v>713</v>
      </c>
      <c r="C621" s="18" t="s">
        <v>1866</v>
      </c>
      <c r="D621" s="18">
        <v>5210</v>
      </c>
      <c r="E621" s="21">
        <v>0.136252498273986</v>
      </c>
      <c r="F621" s="21">
        <v>5.2185619478050196</v>
      </c>
      <c r="G621" s="22">
        <v>1.8577529628284301E-11</v>
      </c>
      <c r="H621" s="22">
        <v>2.9465439748497499E-10</v>
      </c>
    </row>
    <row r="622" spans="1:8" x14ac:dyDescent="0.3">
      <c r="A622" s="18" t="s">
        <v>5203</v>
      </c>
      <c r="B622" s="18" t="s">
        <v>1483</v>
      </c>
      <c r="C622" s="18" t="s">
        <v>1866</v>
      </c>
      <c r="D622" s="18">
        <v>7518</v>
      </c>
      <c r="E622" s="21">
        <v>0.15760702846473101</v>
      </c>
      <c r="F622" s="21">
        <v>5.73607898851479</v>
      </c>
      <c r="G622" s="22">
        <v>1.9582098517443599E-11</v>
      </c>
      <c r="H622" s="22">
        <v>3.0948862285318601E-10</v>
      </c>
    </row>
    <row r="623" spans="1:8" x14ac:dyDescent="0.3">
      <c r="A623" s="18" t="s">
        <v>5204</v>
      </c>
      <c r="B623" s="18" t="s">
        <v>192</v>
      </c>
      <c r="C623" s="18" t="s">
        <v>1866</v>
      </c>
      <c r="D623" s="18">
        <v>5355</v>
      </c>
      <c r="E623" s="21">
        <v>0.15831666168566599</v>
      </c>
      <c r="F623" s="21">
        <v>6.3529954695666904</v>
      </c>
      <c r="G623" s="22">
        <v>1.9729971920174401E-11</v>
      </c>
      <c r="H623" s="22">
        <v>3.1160518594153702E-10</v>
      </c>
    </row>
    <row r="624" spans="1:8" x14ac:dyDescent="0.3">
      <c r="A624" s="18" t="s">
        <v>5205</v>
      </c>
      <c r="B624" s="18" t="s">
        <v>5206</v>
      </c>
      <c r="C624" s="18" t="s">
        <v>3294</v>
      </c>
      <c r="D624" s="18">
        <v>277</v>
      </c>
      <c r="E624" s="21">
        <v>0.28565856383777699</v>
      </c>
      <c r="F624" s="21">
        <v>1.2309335818824301</v>
      </c>
      <c r="G624" s="22">
        <v>1.9899619791856999E-11</v>
      </c>
      <c r="H624" s="22">
        <v>3.1384061383598201E-10</v>
      </c>
    </row>
    <row r="625" spans="1:8" x14ac:dyDescent="0.3">
      <c r="A625" s="18" t="s">
        <v>5207</v>
      </c>
      <c r="B625" s="18" t="s">
        <v>3874</v>
      </c>
      <c r="C625" s="18" t="s">
        <v>1866</v>
      </c>
      <c r="D625" s="18">
        <v>2196</v>
      </c>
      <c r="E625" s="21">
        <v>0.26484287277866703</v>
      </c>
      <c r="F625" s="21">
        <v>6.2024828586595797</v>
      </c>
      <c r="G625" s="22">
        <v>2.0625530120035299E-11</v>
      </c>
      <c r="H625" s="22">
        <v>3.24144502913883E-10</v>
      </c>
    </row>
    <row r="626" spans="1:8" x14ac:dyDescent="0.3">
      <c r="A626" s="18" t="s">
        <v>5208</v>
      </c>
      <c r="B626" s="18" t="s">
        <v>2951</v>
      </c>
      <c r="C626" s="18" t="s">
        <v>1866</v>
      </c>
      <c r="D626" s="18">
        <v>21922</v>
      </c>
      <c r="E626" s="21">
        <v>0.181980943871071</v>
      </c>
      <c r="F626" s="21">
        <v>5.5105603500724696</v>
      </c>
      <c r="G626" s="22">
        <v>2.1832888666213001E-11</v>
      </c>
      <c r="H626" s="22">
        <v>3.4215583838166199E-10</v>
      </c>
    </row>
    <row r="627" spans="1:8" x14ac:dyDescent="0.3">
      <c r="A627" s="18" t="s">
        <v>5209</v>
      </c>
      <c r="B627" s="18" t="s">
        <v>276</v>
      </c>
      <c r="C627" s="18" t="s">
        <v>1866</v>
      </c>
      <c r="D627" s="18">
        <v>1969</v>
      </c>
      <c r="E627" s="21">
        <v>0.26774093470950899</v>
      </c>
      <c r="F627" s="21">
        <v>2.56142805859584</v>
      </c>
      <c r="G627" s="22">
        <v>2.35047537015258E-11</v>
      </c>
      <c r="H627" s="22">
        <v>3.6706864312061201E-10</v>
      </c>
    </row>
    <row r="628" spans="1:8" x14ac:dyDescent="0.3">
      <c r="A628" s="18" t="s">
        <v>5210</v>
      </c>
      <c r="B628" s="18" t="s">
        <v>3117</v>
      </c>
      <c r="C628" s="18" t="s">
        <v>1866</v>
      </c>
      <c r="D628" s="18">
        <v>4022</v>
      </c>
      <c r="E628" s="21">
        <v>0.104150835293287</v>
      </c>
      <c r="F628" s="21">
        <v>4.4383778251544097</v>
      </c>
      <c r="G628" s="22">
        <v>2.3604734459209699E-11</v>
      </c>
      <c r="H628" s="22">
        <v>3.6819556819739601E-10</v>
      </c>
    </row>
    <row r="629" spans="1:8" x14ac:dyDescent="0.3">
      <c r="A629" s="18" t="s">
        <v>5211</v>
      </c>
      <c r="B629" s="18" t="s">
        <v>51</v>
      </c>
      <c r="C629" s="18" t="s">
        <v>1866</v>
      </c>
      <c r="D629" s="18">
        <v>2233</v>
      </c>
      <c r="E629" s="21">
        <v>0.116721847415935</v>
      </c>
      <c r="F629" s="21">
        <v>9.4296515114442094</v>
      </c>
      <c r="G629" s="22">
        <v>2.3616723384437301E-11</v>
      </c>
      <c r="H629" s="22">
        <v>3.6819556819739601E-10</v>
      </c>
    </row>
    <row r="630" spans="1:8" x14ac:dyDescent="0.3">
      <c r="A630" s="18" t="s">
        <v>5212</v>
      </c>
      <c r="B630" s="18" t="s">
        <v>2889</v>
      </c>
      <c r="C630" s="18" t="s">
        <v>1866</v>
      </c>
      <c r="D630" s="18">
        <v>11336</v>
      </c>
      <c r="E630" s="21">
        <v>0.12313554259266001</v>
      </c>
      <c r="F630" s="21">
        <v>5.9813873465067804</v>
      </c>
      <c r="G630" s="22">
        <v>2.4065477763504899E-11</v>
      </c>
      <c r="H630" s="22">
        <v>3.7451585325058601E-10</v>
      </c>
    </row>
    <row r="631" spans="1:8" x14ac:dyDescent="0.3">
      <c r="A631" s="18" t="s">
        <v>5213</v>
      </c>
      <c r="B631" s="18" t="s">
        <v>3705</v>
      </c>
      <c r="C631" s="18" t="s">
        <v>1866</v>
      </c>
      <c r="D631" s="18">
        <v>3259</v>
      </c>
      <c r="E631" s="21">
        <v>0.12344866846112799</v>
      </c>
      <c r="F631" s="21">
        <v>3.8578519853292401</v>
      </c>
      <c r="G631" s="22">
        <v>2.5181140263336101E-11</v>
      </c>
      <c r="H631" s="22">
        <v>3.9133279357051002E-10</v>
      </c>
    </row>
    <row r="632" spans="1:8" x14ac:dyDescent="0.3">
      <c r="A632" s="18" t="s">
        <v>5214</v>
      </c>
      <c r="B632" s="18" t="s">
        <v>739</v>
      </c>
      <c r="C632" s="18" t="s">
        <v>1866</v>
      </c>
      <c r="D632" s="18">
        <v>1247</v>
      </c>
      <c r="E632" s="21">
        <v>0.15152169368330401</v>
      </c>
      <c r="F632" s="21">
        <v>3.8793482585242001</v>
      </c>
      <c r="G632" s="22">
        <v>2.57528917160566E-11</v>
      </c>
      <c r="H632" s="22">
        <v>3.99939901114726E-10</v>
      </c>
    </row>
    <row r="633" spans="1:8" x14ac:dyDescent="0.3">
      <c r="A633" s="18" t="s">
        <v>5215</v>
      </c>
      <c r="B633" s="18" t="s">
        <v>5216</v>
      </c>
      <c r="C633" s="18" t="s">
        <v>1879</v>
      </c>
      <c r="D633" s="18">
        <v>1257</v>
      </c>
      <c r="E633" s="21">
        <v>0.288815090113062</v>
      </c>
      <c r="F633" s="21">
        <v>0.98392809142231896</v>
      </c>
      <c r="G633" s="22">
        <v>2.5882279103239901E-11</v>
      </c>
      <c r="H633" s="22">
        <v>4.0166994922415102E-10</v>
      </c>
    </row>
    <row r="634" spans="1:8" x14ac:dyDescent="0.3">
      <c r="A634" s="18" t="s">
        <v>5217</v>
      </c>
      <c r="B634" s="18" t="s">
        <v>751</v>
      </c>
      <c r="C634" s="18" t="s">
        <v>1866</v>
      </c>
      <c r="D634" s="18">
        <v>1028</v>
      </c>
      <c r="E634" s="21">
        <v>0.27240281993179799</v>
      </c>
      <c r="F634" s="21">
        <v>6.1965734161336297</v>
      </c>
      <c r="G634" s="22">
        <v>2.5988560508370901E-11</v>
      </c>
      <c r="H634" s="22">
        <v>4.0303925921731798E-10</v>
      </c>
    </row>
    <row r="635" spans="1:8" x14ac:dyDescent="0.3">
      <c r="A635" s="18" t="s">
        <v>5218</v>
      </c>
      <c r="B635" s="18" t="s">
        <v>3341</v>
      </c>
      <c r="C635" s="18" t="s">
        <v>1866</v>
      </c>
      <c r="D635" s="18">
        <v>2668</v>
      </c>
      <c r="E635" s="21">
        <v>0.199802477177209</v>
      </c>
      <c r="F635" s="21">
        <v>4.9047715750596801</v>
      </c>
      <c r="G635" s="22">
        <v>2.6737536892307701E-11</v>
      </c>
      <c r="H635" s="22">
        <v>4.1436687986052401E-10</v>
      </c>
    </row>
    <row r="636" spans="1:8" x14ac:dyDescent="0.3">
      <c r="A636" s="18" t="s">
        <v>5219</v>
      </c>
      <c r="B636" s="18" t="s">
        <v>420</v>
      </c>
      <c r="C636" s="18" t="s">
        <v>1866</v>
      </c>
      <c r="D636" s="18">
        <v>3138</v>
      </c>
      <c r="E636" s="21">
        <v>0.143308864084086</v>
      </c>
      <c r="F636" s="21">
        <v>4.9580882958722796</v>
      </c>
      <c r="G636" s="22">
        <v>2.77392070831374E-11</v>
      </c>
      <c r="H636" s="22">
        <v>4.27516889289595E-10</v>
      </c>
    </row>
    <row r="637" spans="1:8" x14ac:dyDescent="0.3">
      <c r="A637" s="18" t="s">
        <v>5220</v>
      </c>
      <c r="B637" s="18" t="s">
        <v>5</v>
      </c>
      <c r="C637" s="18" t="s">
        <v>1866</v>
      </c>
      <c r="D637" s="18">
        <v>5936</v>
      </c>
      <c r="E637" s="21">
        <v>0.172757919927435</v>
      </c>
      <c r="F637" s="21">
        <v>9.1933417874638597</v>
      </c>
      <c r="G637" s="22">
        <v>2.7834191734804699E-11</v>
      </c>
      <c r="H637" s="22">
        <v>4.2868494470459299E-10</v>
      </c>
    </row>
    <row r="638" spans="1:8" x14ac:dyDescent="0.3">
      <c r="A638" s="18" t="s">
        <v>5221</v>
      </c>
      <c r="B638" s="18" t="s">
        <v>3951</v>
      </c>
      <c r="C638" s="18" t="s">
        <v>1866</v>
      </c>
      <c r="D638" s="18">
        <v>15023</v>
      </c>
      <c r="E638" s="21">
        <v>0.10719417833627801</v>
      </c>
      <c r="F638" s="21">
        <v>4.4782409785586603</v>
      </c>
      <c r="G638" s="22">
        <v>2.8124700424190401E-11</v>
      </c>
      <c r="H638" s="22">
        <v>4.32562541234862E-10</v>
      </c>
    </row>
    <row r="639" spans="1:8" x14ac:dyDescent="0.3">
      <c r="A639" s="18" t="s">
        <v>5222</v>
      </c>
      <c r="B639" s="18" t="s">
        <v>3426</v>
      </c>
      <c r="C639" s="18" t="s">
        <v>1866</v>
      </c>
      <c r="D639" s="18">
        <v>23675</v>
      </c>
      <c r="E639" s="21">
        <v>0.27472337565396698</v>
      </c>
      <c r="F639" s="21">
        <v>2.3988247248003298</v>
      </c>
      <c r="G639" s="22">
        <v>2.8502016728339301E-11</v>
      </c>
      <c r="H639" s="22">
        <v>4.3746188149640701E-10</v>
      </c>
    </row>
    <row r="640" spans="1:8" x14ac:dyDescent="0.3">
      <c r="A640" s="18" t="s">
        <v>5223</v>
      </c>
      <c r="B640" s="18" t="s">
        <v>121</v>
      </c>
      <c r="C640" s="18" t="s">
        <v>1866</v>
      </c>
      <c r="D640" s="18">
        <v>11292</v>
      </c>
      <c r="E640" s="21">
        <v>0.112552538940159</v>
      </c>
      <c r="F640" s="21">
        <v>7.0627732491236097</v>
      </c>
      <c r="G640" s="22">
        <v>3.1429662462796703E-11</v>
      </c>
      <c r="H640" s="22">
        <v>4.8008701923336302E-10</v>
      </c>
    </row>
    <row r="641" spans="1:8" x14ac:dyDescent="0.3">
      <c r="A641" s="18" t="s">
        <v>5224</v>
      </c>
      <c r="B641" s="18" t="s">
        <v>3254</v>
      </c>
      <c r="C641" s="18" t="s">
        <v>1866</v>
      </c>
      <c r="D641" s="18">
        <v>7551</v>
      </c>
      <c r="E641" s="21">
        <v>0.15858440682927799</v>
      </c>
      <c r="F641" s="21">
        <v>4.9294954539532503</v>
      </c>
      <c r="G641" s="22">
        <v>3.1524703011193297E-11</v>
      </c>
      <c r="H641" s="22">
        <v>4.8120961561583698E-10</v>
      </c>
    </row>
    <row r="642" spans="1:8" x14ac:dyDescent="0.3">
      <c r="A642" s="18" t="s">
        <v>5225</v>
      </c>
      <c r="B642" s="18" t="s">
        <v>352</v>
      </c>
      <c r="C642" s="18" t="s">
        <v>1866</v>
      </c>
      <c r="D642" s="18">
        <v>5454</v>
      </c>
      <c r="E642" s="21">
        <v>0.111239745346855</v>
      </c>
      <c r="F642" s="21">
        <v>4.01038869686138</v>
      </c>
      <c r="G642" s="22">
        <v>3.3139638149729597E-11</v>
      </c>
      <c r="H642" s="22">
        <v>5.0379468969350702E-10</v>
      </c>
    </row>
    <row r="643" spans="1:8" x14ac:dyDescent="0.3">
      <c r="A643" s="18" t="s">
        <v>5226</v>
      </c>
      <c r="B643" s="18" t="s">
        <v>99</v>
      </c>
      <c r="C643" s="18" t="s">
        <v>1866</v>
      </c>
      <c r="D643" s="18">
        <v>5445</v>
      </c>
      <c r="E643" s="21">
        <v>0.13647688927756299</v>
      </c>
      <c r="F643" s="21">
        <v>5.6389226326919104</v>
      </c>
      <c r="G643" s="22">
        <v>3.52552302682446E-11</v>
      </c>
      <c r="H643" s="22">
        <v>5.3559170227920905E-10</v>
      </c>
    </row>
    <row r="644" spans="1:8" x14ac:dyDescent="0.3">
      <c r="A644" s="18" t="s">
        <v>5227</v>
      </c>
      <c r="B644" s="18" t="s">
        <v>3053</v>
      </c>
      <c r="C644" s="18" t="s">
        <v>1866</v>
      </c>
      <c r="D644" s="18">
        <v>2401</v>
      </c>
      <c r="E644" s="21">
        <v>0.24837120493336901</v>
      </c>
      <c r="F644" s="21">
        <v>5.1275882292478503</v>
      </c>
      <c r="G644" s="22">
        <v>3.5411685897106501E-11</v>
      </c>
      <c r="H644" s="22">
        <v>5.3760283443520201E-10</v>
      </c>
    </row>
    <row r="645" spans="1:8" x14ac:dyDescent="0.3">
      <c r="A645" s="18" t="s">
        <v>5228</v>
      </c>
      <c r="B645" s="18" t="s">
        <v>536</v>
      </c>
      <c r="C645" s="18" t="s">
        <v>1866</v>
      </c>
      <c r="D645" s="18">
        <v>6232</v>
      </c>
      <c r="E645" s="21">
        <v>0.119409706449911</v>
      </c>
      <c r="F645" s="21">
        <v>4.2851352782471297</v>
      </c>
      <c r="G645" s="22">
        <v>3.5437092783648602E-11</v>
      </c>
      <c r="H645" s="22">
        <v>5.3762306796497302E-10</v>
      </c>
    </row>
    <row r="646" spans="1:8" x14ac:dyDescent="0.3">
      <c r="A646" s="18" t="s">
        <v>5229</v>
      </c>
      <c r="B646" s="18" t="s">
        <v>2877</v>
      </c>
      <c r="C646" s="18" t="s">
        <v>1866</v>
      </c>
      <c r="D646" s="18">
        <v>13612</v>
      </c>
      <c r="E646" s="21">
        <v>0.14882502709175899</v>
      </c>
      <c r="F646" s="21">
        <v>6.7249543299688899</v>
      </c>
      <c r="G646" s="22">
        <v>3.6499875980333202E-11</v>
      </c>
      <c r="H646" s="22">
        <v>5.5262049518155904E-10</v>
      </c>
    </row>
    <row r="647" spans="1:8" x14ac:dyDescent="0.3">
      <c r="A647" s="18" t="s">
        <v>5230</v>
      </c>
      <c r="B647" s="18" t="s">
        <v>5231</v>
      </c>
      <c r="C647" s="18" t="s">
        <v>1879</v>
      </c>
      <c r="D647" s="18">
        <v>1127</v>
      </c>
      <c r="E647" s="21">
        <v>0.185621223038518</v>
      </c>
      <c r="F647" s="21">
        <v>3.76839746261484</v>
      </c>
      <c r="G647" s="22">
        <v>3.8768328917881099E-11</v>
      </c>
      <c r="H647" s="22">
        <v>5.8359779258098199E-10</v>
      </c>
    </row>
    <row r="648" spans="1:8" x14ac:dyDescent="0.3">
      <c r="A648" s="18" t="s">
        <v>5232</v>
      </c>
      <c r="B648" s="18" t="s">
        <v>4488</v>
      </c>
      <c r="C648" s="18" t="s">
        <v>1866</v>
      </c>
      <c r="D648" s="18">
        <v>2618</v>
      </c>
      <c r="E648" s="21">
        <v>0.177228614250422</v>
      </c>
      <c r="F648" s="21">
        <v>6.2564052483419701</v>
      </c>
      <c r="G648" s="22">
        <v>3.982699107863E-11</v>
      </c>
      <c r="H648" s="22">
        <v>5.9853052810764804E-10</v>
      </c>
    </row>
    <row r="649" spans="1:8" x14ac:dyDescent="0.3">
      <c r="A649" s="18" t="s">
        <v>5233</v>
      </c>
      <c r="B649" s="18" t="s">
        <v>3930</v>
      </c>
      <c r="C649" s="18" t="s">
        <v>1866</v>
      </c>
      <c r="D649" s="18">
        <v>6434</v>
      </c>
      <c r="E649" s="21">
        <v>0.10073303239892301</v>
      </c>
      <c r="F649" s="21">
        <v>4.8944869289977602</v>
      </c>
      <c r="G649" s="22">
        <v>4.0564312566585298E-11</v>
      </c>
      <c r="H649" s="22">
        <v>6.0756688681219502E-10</v>
      </c>
    </row>
    <row r="650" spans="1:8" x14ac:dyDescent="0.3">
      <c r="A650" s="18" t="s">
        <v>5234</v>
      </c>
      <c r="B650" s="18" t="s">
        <v>2277</v>
      </c>
      <c r="C650" s="18" t="s">
        <v>1866</v>
      </c>
      <c r="D650" s="18">
        <v>5146</v>
      </c>
      <c r="E650" s="21">
        <v>0.117390519864845</v>
      </c>
      <c r="F650" s="21">
        <v>6.7127441381467099</v>
      </c>
      <c r="G650" s="22">
        <v>4.2698702830987697E-11</v>
      </c>
      <c r="H650" s="22">
        <v>6.3782436897767001E-10</v>
      </c>
    </row>
    <row r="651" spans="1:8" x14ac:dyDescent="0.3">
      <c r="A651" s="18" t="s">
        <v>5235</v>
      </c>
      <c r="B651" s="18" t="s">
        <v>3979</v>
      </c>
      <c r="C651" s="18" t="s">
        <v>1866</v>
      </c>
      <c r="D651" s="18">
        <v>2889</v>
      </c>
      <c r="E651" s="21">
        <v>0.134191574544577</v>
      </c>
      <c r="F651" s="21">
        <v>3.5706996082531801</v>
      </c>
      <c r="G651" s="22">
        <v>4.2966397556606502E-11</v>
      </c>
      <c r="H651" s="22">
        <v>6.4139411111907497E-10</v>
      </c>
    </row>
    <row r="652" spans="1:8" x14ac:dyDescent="0.3">
      <c r="A652" s="18" t="s">
        <v>5236</v>
      </c>
      <c r="B652" s="18" t="s">
        <v>4129</v>
      </c>
      <c r="C652" s="18" t="s">
        <v>1866</v>
      </c>
      <c r="D652" s="18">
        <v>12472</v>
      </c>
      <c r="E652" s="21">
        <v>0.10325819337709501</v>
      </c>
      <c r="F652" s="21">
        <v>4.3189148796823096</v>
      </c>
      <c r="G652" s="22">
        <v>4.4118244474349598E-11</v>
      </c>
      <c r="H652" s="22">
        <v>6.5814872117646903E-10</v>
      </c>
    </row>
    <row r="653" spans="1:8" x14ac:dyDescent="0.3">
      <c r="A653" s="18" t="s">
        <v>5237</v>
      </c>
      <c r="B653" s="18" t="s">
        <v>5238</v>
      </c>
      <c r="C653" s="18" t="s">
        <v>1866</v>
      </c>
      <c r="D653" s="18">
        <v>8381</v>
      </c>
      <c r="E653" s="21">
        <v>0.17425014230045599</v>
      </c>
      <c r="F653" s="21">
        <v>3.1345855723608</v>
      </c>
      <c r="G653" s="22">
        <v>4.4273007637916302E-11</v>
      </c>
      <c r="H653" s="22">
        <v>6.6001655979302198E-10</v>
      </c>
    </row>
    <row r="654" spans="1:8" x14ac:dyDescent="0.3">
      <c r="A654" s="18" t="s">
        <v>5239</v>
      </c>
      <c r="B654" s="18" t="s">
        <v>4123</v>
      </c>
      <c r="C654" s="18" t="s">
        <v>1866</v>
      </c>
      <c r="D654" s="18">
        <v>3120</v>
      </c>
      <c r="E654" s="21">
        <v>0.19131291915582699</v>
      </c>
      <c r="F654" s="21">
        <v>2.1088670817241399</v>
      </c>
      <c r="G654" s="22">
        <v>4.4356644868076497E-11</v>
      </c>
      <c r="H654" s="22">
        <v>6.6082227698057603E-10</v>
      </c>
    </row>
    <row r="655" spans="1:8" x14ac:dyDescent="0.3">
      <c r="A655" s="18" t="s">
        <v>5240</v>
      </c>
      <c r="B655" s="18" t="s">
        <v>4294</v>
      </c>
      <c r="C655" s="18" t="s">
        <v>1866</v>
      </c>
      <c r="D655" s="18">
        <v>1628</v>
      </c>
      <c r="E655" s="21">
        <v>0.32935127547040999</v>
      </c>
      <c r="F655" s="21">
        <v>0.82341305351227101</v>
      </c>
      <c r="G655" s="22">
        <v>4.44105450548011E-11</v>
      </c>
      <c r="H655" s="22">
        <v>6.6118419477587899E-10</v>
      </c>
    </row>
    <row r="656" spans="1:8" x14ac:dyDescent="0.3">
      <c r="A656" s="18" t="s">
        <v>5241</v>
      </c>
      <c r="B656" s="18" t="s">
        <v>5242</v>
      </c>
      <c r="C656" s="18" t="s">
        <v>3749</v>
      </c>
      <c r="D656" s="18">
        <v>114</v>
      </c>
      <c r="E656" s="21">
        <v>0.21948137698208001</v>
      </c>
      <c r="F656" s="21">
        <v>1.2152599205431101</v>
      </c>
      <c r="G656" s="22">
        <v>4.4742389733947103E-11</v>
      </c>
      <c r="H656" s="22">
        <v>6.6568091108494802E-10</v>
      </c>
    </row>
    <row r="657" spans="1:8" x14ac:dyDescent="0.3">
      <c r="A657" s="18" t="s">
        <v>5243</v>
      </c>
      <c r="B657" s="18" t="s">
        <v>4154</v>
      </c>
      <c r="C657" s="18" t="s">
        <v>1866</v>
      </c>
      <c r="D657" s="18">
        <v>6001</v>
      </c>
      <c r="E657" s="21">
        <v>0.131737583794789</v>
      </c>
      <c r="F657" s="21">
        <v>3.7146966372132599</v>
      </c>
      <c r="G657" s="22">
        <v>4.5666351669679197E-11</v>
      </c>
      <c r="H657" s="22">
        <v>6.7807245045696504E-10</v>
      </c>
    </row>
    <row r="658" spans="1:8" x14ac:dyDescent="0.3">
      <c r="A658" s="18" t="s">
        <v>5244</v>
      </c>
      <c r="B658" s="18" t="s">
        <v>408</v>
      </c>
      <c r="C658" s="18" t="s">
        <v>1866</v>
      </c>
      <c r="D658" s="18">
        <v>1815</v>
      </c>
      <c r="E658" s="21">
        <v>0.16999462007611801</v>
      </c>
      <c r="F658" s="21">
        <v>4.3378777262355896</v>
      </c>
      <c r="G658" s="22">
        <v>4.6018523752515698E-11</v>
      </c>
      <c r="H658" s="22">
        <v>6.82847622884506E-10</v>
      </c>
    </row>
    <row r="659" spans="1:8" x14ac:dyDescent="0.3">
      <c r="A659" s="18" t="s">
        <v>5245</v>
      </c>
      <c r="B659" s="18" t="s">
        <v>3740</v>
      </c>
      <c r="C659" s="18" t="s">
        <v>1866</v>
      </c>
      <c r="D659" s="18">
        <v>5410</v>
      </c>
      <c r="E659" s="21">
        <v>0.107625904148101</v>
      </c>
      <c r="F659" s="21">
        <v>4.3136864937119599</v>
      </c>
      <c r="G659" s="22">
        <v>4.9352798677848103E-11</v>
      </c>
      <c r="H659" s="22">
        <v>7.2989847687000304E-10</v>
      </c>
    </row>
    <row r="660" spans="1:8" x14ac:dyDescent="0.3">
      <c r="A660" s="18" t="s">
        <v>5246</v>
      </c>
      <c r="B660" s="18" t="s">
        <v>1598</v>
      </c>
      <c r="C660" s="18" t="s">
        <v>1866</v>
      </c>
      <c r="D660" s="18">
        <v>2654</v>
      </c>
      <c r="E660" s="21">
        <v>0.110814061397647</v>
      </c>
      <c r="F660" s="21">
        <v>4.0063041642702197</v>
      </c>
      <c r="G660" s="22">
        <v>4.9443231710104503E-11</v>
      </c>
      <c r="H660" s="22">
        <v>7.3075198580413902E-10</v>
      </c>
    </row>
    <row r="661" spans="1:8" x14ac:dyDescent="0.3">
      <c r="A661" s="18" t="s">
        <v>5247</v>
      </c>
      <c r="B661" s="18" t="s">
        <v>3371</v>
      </c>
      <c r="C661" s="18" t="s">
        <v>1879</v>
      </c>
      <c r="D661" s="18">
        <v>1743</v>
      </c>
      <c r="E661" s="21">
        <v>0.148144051094346</v>
      </c>
      <c r="F661" s="21">
        <v>4.23306305110727</v>
      </c>
      <c r="G661" s="22">
        <v>5.2857603522740101E-11</v>
      </c>
      <c r="H661" s="22">
        <v>7.7966710823634796E-10</v>
      </c>
    </row>
    <row r="662" spans="1:8" x14ac:dyDescent="0.3">
      <c r="A662" s="18" t="s">
        <v>5248</v>
      </c>
      <c r="B662" s="18" t="s">
        <v>5249</v>
      </c>
      <c r="C662" s="18" t="s">
        <v>3749</v>
      </c>
      <c r="D662" s="18">
        <v>127</v>
      </c>
      <c r="E662" s="21">
        <v>0.30928106415816897</v>
      </c>
      <c r="F662" s="21">
        <v>0.94701415050791904</v>
      </c>
      <c r="G662" s="22">
        <v>5.3362155281628697E-11</v>
      </c>
      <c r="H662" s="22">
        <v>7.8658986914147297E-10</v>
      </c>
    </row>
    <row r="663" spans="1:8" x14ac:dyDescent="0.3">
      <c r="A663" s="18" t="s">
        <v>5250</v>
      </c>
      <c r="B663" s="18" t="s">
        <v>2986</v>
      </c>
      <c r="C663" s="18" t="s">
        <v>1879</v>
      </c>
      <c r="D663" s="18">
        <v>999</v>
      </c>
      <c r="E663" s="21">
        <v>0.15558308536419799</v>
      </c>
      <c r="F663" s="21">
        <v>4.3791783907589696</v>
      </c>
      <c r="G663" s="22">
        <v>5.5265949877820397E-11</v>
      </c>
      <c r="H663" s="22">
        <v>8.1357890090407704E-10</v>
      </c>
    </row>
    <row r="664" spans="1:8" x14ac:dyDescent="0.3">
      <c r="A664" s="18" t="s">
        <v>5251</v>
      </c>
      <c r="B664" s="18" t="s">
        <v>3257</v>
      </c>
      <c r="C664" s="18" t="s">
        <v>1866</v>
      </c>
      <c r="D664" s="18">
        <v>16660</v>
      </c>
      <c r="E664" s="21">
        <v>0.15109109292019601</v>
      </c>
      <c r="F664" s="21">
        <v>4.6498956965953999</v>
      </c>
      <c r="G664" s="22">
        <v>6.1859529556056799E-11</v>
      </c>
      <c r="H664" s="22">
        <v>9.0569171160355297E-10</v>
      </c>
    </row>
    <row r="665" spans="1:8" x14ac:dyDescent="0.3">
      <c r="A665" s="18" t="s">
        <v>5252</v>
      </c>
      <c r="B665" s="18" t="s">
        <v>217</v>
      </c>
      <c r="C665" s="18" t="s">
        <v>1866</v>
      </c>
      <c r="D665" s="18">
        <v>2418</v>
      </c>
      <c r="E665" s="21">
        <v>0.224862208975632</v>
      </c>
      <c r="F665" s="21">
        <v>4.45748166534442</v>
      </c>
      <c r="G665" s="22">
        <v>6.2820279689822201E-11</v>
      </c>
      <c r="H665" s="22">
        <v>9.1752942186599697E-10</v>
      </c>
    </row>
    <row r="666" spans="1:8" x14ac:dyDescent="0.3">
      <c r="A666" s="18" t="s">
        <v>5253</v>
      </c>
      <c r="B666" s="18" t="s">
        <v>4137</v>
      </c>
      <c r="C666" s="18" t="s">
        <v>1866</v>
      </c>
      <c r="D666" s="18">
        <v>5751</v>
      </c>
      <c r="E666" s="21">
        <v>0.101494205063203</v>
      </c>
      <c r="F666" s="21">
        <v>5.0064741507596997</v>
      </c>
      <c r="G666" s="22">
        <v>6.3683678627303905E-11</v>
      </c>
      <c r="H666" s="22">
        <v>9.28924827632234E-10</v>
      </c>
    </row>
    <row r="667" spans="1:8" x14ac:dyDescent="0.3">
      <c r="A667" s="18" t="s">
        <v>5254</v>
      </c>
      <c r="B667" s="18" t="s">
        <v>4015</v>
      </c>
      <c r="C667" s="18" t="s">
        <v>1866</v>
      </c>
      <c r="D667" s="18">
        <v>6031</v>
      </c>
      <c r="E667" s="21">
        <v>0.12664734939427899</v>
      </c>
      <c r="F667" s="21">
        <v>4.1550388742379099</v>
      </c>
      <c r="G667" s="22">
        <v>6.7445453372769398E-11</v>
      </c>
      <c r="H667" s="22">
        <v>9.8002475255705594E-10</v>
      </c>
    </row>
    <row r="668" spans="1:8" x14ac:dyDescent="0.3">
      <c r="A668" s="18" t="s">
        <v>5255</v>
      </c>
      <c r="B668" s="18" t="s">
        <v>3071</v>
      </c>
      <c r="C668" s="18" t="s">
        <v>1866</v>
      </c>
      <c r="D668" s="18">
        <v>5710</v>
      </c>
      <c r="E668" s="21">
        <v>0.11076715792929299</v>
      </c>
      <c r="F668" s="21">
        <v>7.3951768252591803</v>
      </c>
      <c r="G668" s="22">
        <v>6.86325249686458E-11</v>
      </c>
      <c r="H668" s="22">
        <v>9.9655497243159796E-10</v>
      </c>
    </row>
    <row r="669" spans="1:8" x14ac:dyDescent="0.3">
      <c r="A669" s="18" t="s">
        <v>5256</v>
      </c>
      <c r="B669" s="18" t="s">
        <v>544</v>
      </c>
      <c r="C669" s="18" t="s">
        <v>1866</v>
      </c>
      <c r="D669" s="18">
        <v>6304</v>
      </c>
      <c r="E669" s="21">
        <v>0.15804466440280299</v>
      </c>
      <c r="F669" s="21">
        <v>3.8212253418839501</v>
      </c>
      <c r="G669" s="22">
        <v>6.9690929274668405E-11</v>
      </c>
      <c r="H669" s="22">
        <v>1.0099531684373099E-9</v>
      </c>
    </row>
    <row r="670" spans="1:8" x14ac:dyDescent="0.3">
      <c r="A670" s="18" t="s">
        <v>5257</v>
      </c>
      <c r="B670" s="18" t="s">
        <v>108</v>
      </c>
      <c r="C670" s="18" t="s">
        <v>1866</v>
      </c>
      <c r="D670" s="18">
        <v>10342</v>
      </c>
      <c r="E670" s="21">
        <v>0.21926812950913999</v>
      </c>
      <c r="F670" s="21">
        <v>7.9824301373006499</v>
      </c>
      <c r="G670" s="22">
        <v>7.0895361597593699E-11</v>
      </c>
      <c r="H670" s="22">
        <v>1.02674138469356E-9</v>
      </c>
    </row>
    <row r="671" spans="1:8" x14ac:dyDescent="0.3">
      <c r="A671" s="18" t="s">
        <v>5258</v>
      </c>
      <c r="B671" s="18" t="s">
        <v>4397</v>
      </c>
      <c r="C671" s="18" t="s">
        <v>1866</v>
      </c>
      <c r="D671" s="18">
        <v>4081</v>
      </c>
      <c r="E671" s="21">
        <v>0.160120232983929</v>
      </c>
      <c r="F671" s="21">
        <v>2.9400016859025899</v>
      </c>
      <c r="G671" s="22">
        <v>7.16446315290028E-11</v>
      </c>
      <c r="H671" s="22">
        <v>1.0369202276770499E-9</v>
      </c>
    </row>
    <row r="672" spans="1:8" x14ac:dyDescent="0.3">
      <c r="A672" s="18" t="s">
        <v>5259</v>
      </c>
      <c r="B672" s="18" t="s">
        <v>432</v>
      </c>
      <c r="C672" s="18" t="s">
        <v>1866</v>
      </c>
      <c r="D672" s="18">
        <v>7739</v>
      </c>
      <c r="E672" s="21">
        <v>0.19294230350441999</v>
      </c>
      <c r="F672" s="21">
        <v>3.5663765296395602</v>
      </c>
      <c r="G672" s="22">
        <v>7.2762775527718E-11</v>
      </c>
      <c r="H672" s="22">
        <v>1.05174000199676E-9</v>
      </c>
    </row>
    <row r="673" spans="1:8" x14ac:dyDescent="0.3">
      <c r="A673" s="18" t="s">
        <v>5260</v>
      </c>
      <c r="B673" s="18" t="s">
        <v>4280</v>
      </c>
      <c r="C673" s="18" t="s">
        <v>1866</v>
      </c>
      <c r="D673" s="18">
        <v>7258</v>
      </c>
      <c r="E673" s="21">
        <v>0.11662810383294001</v>
      </c>
      <c r="F673" s="21">
        <v>3.9753702873732601</v>
      </c>
      <c r="G673" s="22">
        <v>7.3021929440554306E-11</v>
      </c>
      <c r="H673" s="22">
        <v>1.05480318775321E-9</v>
      </c>
    </row>
    <row r="674" spans="1:8" x14ac:dyDescent="0.3">
      <c r="A674" s="18" t="s">
        <v>5261</v>
      </c>
      <c r="B674" s="18" t="s">
        <v>4136</v>
      </c>
      <c r="C674" s="18" t="s">
        <v>1866</v>
      </c>
      <c r="D674" s="18">
        <v>3547</v>
      </c>
      <c r="E674" s="21">
        <v>0.170361476297163</v>
      </c>
      <c r="F674" s="21">
        <v>2.8171389335267301</v>
      </c>
      <c r="G674" s="22">
        <v>7.8583073396538403E-11</v>
      </c>
      <c r="H674" s="22">
        <v>1.1292903443317201E-9</v>
      </c>
    </row>
    <row r="675" spans="1:8" x14ac:dyDescent="0.3">
      <c r="A675" s="18" t="s">
        <v>5262</v>
      </c>
      <c r="B675" s="18" t="s">
        <v>4019</v>
      </c>
      <c r="C675" s="18" t="s">
        <v>1866</v>
      </c>
      <c r="D675" s="18">
        <v>4971</v>
      </c>
      <c r="E675" s="21">
        <v>0.13493564611431999</v>
      </c>
      <c r="F675" s="21">
        <v>3.2656953144496601</v>
      </c>
      <c r="G675" s="22">
        <v>7.9377607413589398E-11</v>
      </c>
      <c r="H675" s="22">
        <v>1.1391384188927001E-9</v>
      </c>
    </row>
    <row r="676" spans="1:8" x14ac:dyDescent="0.3">
      <c r="A676" s="18" t="s">
        <v>5263</v>
      </c>
      <c r="B676" s="18" t="s">
        <v>16</v>
      </c>
      <c r="C676" s="18" t="s">
        <v>1866</v>
      </c>
      <c r="D676" s="18">
        <v>7118</v>
      </c>
      <c r="E676" s="21">
        <v>0.11284619013310999</v>
      </c>
      <c r="F676" s="21">
        <v>5.1767888159729099</v>
      </c>
      <c r="G676" s="22">
        <v>8.2991198042752296E-11</v>
      </c>
      <c r="H676" s="22">
        <v>1.1888129792756499E-9</v>
      </c>
    </row>
    <row r="677" spans="1:8" x14ac:dyDescent="0.3">
      <c r="A677" s="18" t="s">
        <v>5264</v>
      </c>
      <c r="B677" s="18" t="s">
        <v>4135</v>
      </c>
      <c r="C677" s="18" t="s">
        <v>1866</v>
      </c>
      <c r="D677" s="18">
        <v>4547</v>
      </c>
      <c r="E677" s="21">
        <v>0.209146358934969</v>
      </c>
      <c r="F677" s="21">
        <v>1.68975638659062</v>
      </c>
      <c r="G677" s="22">
        <v>8.4228772751246794E-11</v>
      </c>
      <c r="H677" s="22">
        <v>1.20576727761593E-9</v>
      </c>
    </row>
    <row r="678" spans="1:8" x14ac:dyDescent="0.3">
      <c r="A678" s="18" t="s">
        <v>5265</v>
      </c>
      <c r="B678" s="18" t="s">
        <v>5266</v>
      </c>
      <c r="C678" s="18" t="s">
        <v>1879</v>
      </c>
      <c r="D678" s="18">
        <v>1130</v>
      </c>
      <c r="E678" s="21">
        <v>0.30740780486522101</v>
      </c>
      <c r="F678" s="21">
        <v>2.30035473636902</v>
      </c>
      <c r="G678" s="22">
        <v>8.7047990645215898E-11</v>
      </c>
      <c r="H678" s="22">
        <v>1.2437336705623501E-9</v>
      </c>
    </row>
    <row r="679" spans="1:8" x14ac:dyDescent="0.3">
      <c r="A679" s="18" t="s">
        <v>5267</v>
      </c>
      <c r="B679" s="18" t="s">
        <v>3561</v>
      </c>
      <c r="C679" s="18" t="s">
        <v>1866</v>
      </c>
      <c r="D679" s="18">
        <v>4589</v>
      </c>
      <c r="E679" s="21">
        <v>0.139501639452352</v>
      </c>
      <c r="F679" s="21">
        <v>4.7066633548514503</v>
      </c>
      <c r="G679" s="22">
        <v>8.8935182393099895E-11</v>
      </c>
      <c r="H679" s="22">
        <v>1.2666457227058101E-9</v>
      </c>
    </row>
    <row r="680" spans="1:8" x14ac:dyDescent="0.3">
      <c r="A680" s="18" t="s">
        <v>5268</v>
      </c>
      <c r="B680" s="18" t="s">
        <v>3836</v>
      </c>
      <c r="C680" s="18" t="s">
        <v>1866</v>
      </c>
      <c r="D680" s="18">
        <v>3127</v>
      </c>
      <c r="E680" s="21">
        <v>0.11957161035600899</v>
      </c>
      <c r="F680" s="21">
        <v>4.1919714639911101</v>
      </c>
      <c r="G680" s="22">
        <v>8.9803014010167896E-11</v>
      </c>
      <c r="H680" s="22">
        <v>1.2781905091619301E-9</v>
      </c>
    </row>
    <row r="681" spans="1:8" x14ac:dyDescent="0.3">
      <c r="A681" s="18" t="s">
        <v>5269</v>
      </c>
      <c r="B681" s="18" t="s">
        <v>5270</v>
      </c>
      <c r="C681" s="18" t="s">
        <v>4950</v>
      </c>
      <c r="D681" s="18">
        <v>980</v>
      </c>
      <c r="E681" s="21">
        <v>0.182482793887007</v>
      </c>
      <c r="F681" s="21">
        <v>2.1804031759089502</v>
      </c>
      <c r="G681" s="22">
        <v>9.3628552685004804E-11</v>
      </c>
      <c r="H681" s="22">
        <v>1.3292516456208E-9</v>
      </c>
    </row>
    <row r="682" spans="1:8" x14ac:dyDescent="0.3">
      <c r="A682" s="18" t="s">
        <v>5271</v>
      </c>
      <c r="B682" s="18" t="s">
        <v>4399</v>
      </c>
      <c r="C682" s="18" t="s">
        <v>1866</v>
      </c>
      <c r="D682" s="18">
        <v>4178</v>
      </c>
      <c r="E682" s="21">
        <v>0.11154259057603801</v>
      </c>
      <c r="F682" s="21">
        <v>4.5593673298701196</v>
      </c>
      <c r="G682" s="22">
        <v>9.36241784949957E-11</v>
      </c>
      <c r="H682" s="22">
        <v>1.3292516456208E-9</v>
      </c>
    </row>
    <row r="683" spans="1:8" x14ac:dyDescent="0.3">
      <c r="A683" s="18" t="s">
        <v>5272</v>
      </c>
      <c r="B683" s="18" t="s">
        <v>1767</v>
      </c>
      <c r="C683" s="18" t="s">
        <v>1866</v>
      </c>
      <c r="D683" s="18">
        <v>5609</v>
      </c>
      <c r="E683" s="21">
        <v>0.12165056457181</v>
      </c>
      <c r="F683" s="21">
        <v>8.8815024300060195</v>
      </c>
      <c r="G683" s="22">
        <v>9.5074434519705806E-11</v>
      </c>
      <c r="H683" s="22">
        <v>1.34720956325766E-9</v>
      </c>
    </row>
    <row r="684" spans="1:8" x14ac:dyDescent="0.3">
      <c r="A684" s="18" t="s">
        <v>5273</v>
      </c>
      <c r="B684" s="18" t="s">
        <v>5274</v>
      </c>
      <c r="C684" s="18" t="s">
        <v>4421</v>
      </c>
      <c r="D684" s="18">
        <v>1989</v>
      </c>
      <c r="E684" s="21">
        <v>0.19956538757652201</v>
      </c>
      <c r="F684" s="21">
        <v>2.4075506700286899</v>
      </c>
      <c r="G684" s="22">
        <v>9.5655097829809498E-11</v>
      </c>
      <c r="H684" s="22">
        <v>1.3545780879742E-9</v>
      </c>
    </row>
    <row r="685" spans="1:8" x14ac:dyDescent="0.3">
      <c r="A685" s="18" t="s">
        <v>5275</v>
      </c>
      <c r="B685" s="18" t="s">
        <v>3156</v>
      </c>
      <c r="C685" s="18" t="s">
        <v>1866</v>
      </c>
      <c r="D685" s="18">
        <v>4517</v>
      </c>
      <c r="E685" s="21">
        <v>0.16486881974564399</v>
      </c>
      <c r="F685" s="21">
        <v>5.5375160651553301</v>
      </c>
      <c r="G685" s="22">
        <v>1.02651372064944E-10</v>
      </c>
      <c r="H685" s="22">
        <v>1.4490584329673299E-9</v>
      </c>
    </row>
    <row r="686" spans="1:8" x14ac:dyDescent="0.3">
      <c r="A686" s="18" t="s">
        <v>5276</v>
      </c>
      <c r="B686" s="18" t="s">
        <v>67</v>
      </c>
      <c r="C686" s="18" t="s">
        <v>1866</v>
      </c>
      <c r="D686" s="18">
        <v>1808</v>
      </c>
      <c r="E686" s="21">
        <v>0.16733899310597999</v>
      </c>
      <c r="F686" s="21">
        <v>2.8274493394454701</v>
      </c>
      <c r="G686" s="22">
        <v>1.03083740386744E-10</v>
      </c>
      <c r="H686" s="22">
        <v>1.4542426344389E-9</v>
      </c>
    </row>
    <row r="687" spans="1:8" x14ac:dyDescent="0.3">
      <c r="A687" s="18" t="s">
        <v>5277</v>
      </c>
      <c r="B687" s="18" t="s">
        <v>4481</v>
      </c>
      <c r="C687" s="18" t="s">
        <v>1866</v>
      </c>
      <c r="D687" s="18">
        <v>7518</v>
      </c>
      <c r="E687" s="21">
        <v>0.19275378303503701</v>
      </c>
      <c r="F687" s="21">
        <v>3.48950406253081</v>
      </c>
      <c r="G687" s="22">
        <v>1.06120167441558E-10</v>
      </c>
      <c r="H687" s="22">
        <v>1.4951896399399799E-9</v>
      </c>
    </row>
    <row r="688" spans="1:8" x14ac:dyDescent="0.3">
      <c r="A688" s="18" t="s">
        <v>5278</v>
      </c>
      <c r="B688" s="18" t="s">
        <v>1842</v>
      </c>
      <c r="C688" s="18" t="s">
        <v>1866</v>
      </c>
      <c r="D688" s="18">
        <v>5116</v>
      </c>
      <c r="E688" s="21">
        <v>0.117615043393012</v>
      </c>
      <c r="F688" s="21">
        <v>4.0149865550030999</v>
      </c>
      <c r="G688" s="22">
        <v>1.1775358884842301E-10</v>
      </c>
      <c r="H688" s="22">
        <v>1.64766487854824E-9</v>
      </c>
    </row>
    <row r="689" spans="1:8" x14ac:dyDescent="0.3">
      <c r="A689" s="18" t="s">
        <v>5279</v>
      </c>
      <c r="B689" s="18" t="s">
        <v>61</v>
      </c>
      <c r="C689" s="18" t="s">
        <v>1866</v>
      </c>
      <c r="D689" s="18">
        <v>2796</v>
      </c>
      <c r="E689" s="21">
        <v>0.117126425404863</v>
      </c>
      <c r="F689" s="21">
        <v>5.1623897315283704</v>
      </c>
      <c r="G689" s="22">
        <v>1.2109431207905701E-10</v>
      </c>
      <c r="H689" s="22">
        <v>1.6933488900122001E-9</v>
      </c>
    </row>
    <row r="690" spans="1:8" x14ac:dyDescent="0.3">
      <c r="A690" s="18" t="s">
        <v>5280</v>
      </c>
      <c r="B690" s="18" t="s">
        <v>3750</v>
      </c>
      <c r="C690" s="18" t="s">
        <v>1866</v>
      </c>
      <c r="D690" s="18">
        <v>5216</v>
      </c>
      <c r="E690" s="21">
        <v>0.108973971056898</v>
      </c>
      <c r="F690" s="21">
        <v>4.6038676442011699</v>
      </c>
      <c r="G690" s="22">
        <v>1.2131148932408199E-10</v>
      </c>
      <c r="H690" s="22">
        <v>1.6953242675753501E-9</v>
      </c>
    </row>
    <row r="691" spans="1:8" x14ac:dyDescent="0.3">
      <c r="A691" s="18" t="s">
        <v>5281</v>
      </c>
      <c r="B691" s="18" t="s">
        <v>1587</v>
      </c>
      <c r="C691" s="18" t="s">
        <v>1866</v>
      </c>
      <c r="D691" s="18">
        <v>5752</v>
      </c>
      <c r="E691" s="21">
        <v>0.16778047357395001</v>
      </c>
      <c r="F691" s="21">
        <v>7.4776291618872399</v>
      </c>
      <c r="G691" s="22">
        <v>1.2399107706376099E-10</v>
      </c>
      <c r="H691" s="22">
        <v>1.7316877629693E-9</v>
      </c>
    </row>
    <row r="692" spans="1:8" x14ac:dyDescent="0.3">
      <c r="A692" s="18" t="s">
        <v>5282</v>
      </c>
      <c r="B692" s="18" t="s">
        <v>3016</v>
      </c>
      <c r="C692" s="18" t="s">
        <v>1866</v>
      </c>
      <c r="D692" s="18">
        <v>19060</v>
      </c>
      <c r="E692" s="21">
        <v>0.15326792628438601</v>
      </c>
      <c r="F692" s="21">
        <v>6.2992782830795502</v>
      </c>
      <c r="G692" s="22">
        <v>1.2415170481061599E-10</v>
      </c>
      <c r="H692" s="22">
        <v>1.73284741989418E-9</v>
      </c>
    </row>
    <row r="693" spans="1:8" x14ac:dyDescent="0.3">
      <c r="A693" s="18" t="s">
        <v>5283</v>
      </c>
      <c r="B693" s="18" t="s">
        <v>3505</v>
      </c>
      <c r="C693" s="18" t="s">
        <v>1866</v>
      </c>
      <c r="D693" s="18">
        <v>9319</v>
      </c>
      <c r="E693" s="21">
        <v>0.122624422044631</v>
      </c>
      <c r="F693" s="21">
        <v>3.4709303801558802</v>
      </c>
      <c r="G693" s="22">
        <v>1.2520525085609201E-10</v>
      </c>
      <c r="H693" s="22">
        <v>1.7464607508546201E-9</v>
      </c>
    </row>
    <row r="694" spans="1:8" x14ac:dyDescent="0.3">
      <c r="A694" s="18" t="s">
        <v>5284</v>
      </c>
      <c r="B694" s="18" t="s">
        <v>3803</v>
      </c>
      <c r="C694" s="18" t="s">
        <v>4950</v>
      </c>
      <c r="D694" s="18">
        <v>483</v>
      </c>
      <c r="E694" s="21">
        <v>0.384037360434415</v>
      </c>
      <c r="F694" s="21">
        <v>-0.77836009023832597</v>
      </c>
      <c r="G694" s="22">
        <v>1.32353224948E-10</v>
      </c>
      <c r="H694" s="22">
        <v>1.8438628942849299E-9</v>
      </c>
    </row>
    <row r="695" spans="1:8" x14ac:dyDescent="0.3">
      <c r="A695" s="18" t="s">
        <v>5285</v>
      </c>
      <c r="B695" s="18" t="s">
        <v>305</v>
      </c>
      <c r="C695" s="18" t="s">
        <v>1866</v>
      </c>
      <c r="D695" s="18">
        <v>2426</v>
      </c>
      <c r="E695" s="21">
        <v>0.15011922540355199</v>
      </c>
      <c r="F695" s="21">
        <v>3.1368726814087702</v>
      </c>
      <c r="G695" s="22">
        <v>1.3582121154502699E-10</v>
      </c>
      <c r="H695" s="22">
        <v>1.8827804445832E-9</v>
      </c>
    </row>
    <row r="696" spans="1:8" x14ac:dyDescent="0.3">
      <c r="A696" s="18" t="s">
        <v>5286</v>
      </c>
      <c r="B696" s="18" t="s">
        <v>4051</v>
      </c>
      <c r="C696" s="18" t="s">
        <v>1866</v>
      </c>
      <c r="D696" s="18">
        <v>5763</v>
      </c>
      <c r="E696" s="21">
        <v>0.14404042194757799</v>
      </c>
      <c r="F696" s="21">
        <v>2.81842239656301</v>
      </c>
      <c r="G696" s="22">
        <v>1.38488004910316E-10</v>
      </c>
      <c r="H696" s="22">
        <v>1.9173677158444999E-9</v>
      </c>
    </row>
    <row r="697" spans="1:8" x14ac:dyDescent="0.3">
      <c r="A697" s="18" t="s">
        <v>5287</v>
      </c>
      <c r="B697" s="18" t="s">
        <v>4256</v>
      </c>
      <c r="C697" s="18" t="s">
        <v>1866</v>
      </c>
      <c r="D697" s="18">
        <v>5215</v>
      </c>
      <c r="E697" s="21">
        <v>0.10691477788867899</v>
      </c>
      <c r="F697" s="21">
        <v>3.99645475080266</v>
      </c>
      <c r="G697" s="22">
        <v>1.46023651543318E-10</v>
      </c>
      <c r="H697" s="22">
        <v>2.0166977033181101E-9</v>
      </c>
    </row>
    <row r="698" spans="1:8" x14ac:dyDescent="0.3">
      <c r="A698" s="18" t="s">
        <v>5288</v>
      </c>
      <c r="B698" s="18" t="s">
        <v>3691</v>
      </c>
      <c r="C698" s="18" t="s">
        <v>1866</v>
      </c>
      <c r="D698" s="18">
        <v>5589</v>
      </c>
      <c r="E698" s="21">
        <v>0.11308964036225599</v>
      </c>
      <c r="F698" s="21">
        <v>4.2341285435374303</v>
      </c>
      <c r="G698" s="22">
        <v>1.4992476249297101E-10</v>
      </c>
      <c r="H698" s="22">
        <v>2.0692953003665101E-9</v>
      </c>
    </row>
    <row r="699" spans="1:8" x14ac:dyDescent="0.3">
      <c r="A699" s="18" t="s">
        <v>5289</v>
      </c>
      <c r="B699" s="18" t="s">
        <v>4511</v>
      </c>
      <c r="C699" s="18" t="s">
        <v>1866</v>
      </c>
      <c r="D699" s="18">
        <v>2588</v>
      </c>
      <c r="E699" s="21">
        <v>0.19205395867901101</v>
      </c>
      <c r="F699" s="21">
        <v>2.4710008602410101</v>
      </c>
      <c r="G699" s="22">
        <v>1.5075985706296801E-10</v>
      </c>
      <c r="H699" s="22">
        <v>2.0782525481050598E-9</v>
      </c>
    </row>
    <row r="700" spans="1:8" x14ac:dyDescent="0.3">
      <c r="A700" s="18" t="s">
        <v>5290</v>
      </c>
      <c r="B700" s="18" t="s">
        <v>3638</v>
      </c>
      <c r="C700" s="18" t="s">
        <v>1879</v>
      </c>
      <c r="D700" s="18">
        <v>1000</v>
      </c>
      <c r="E700" s="21">
        <v>0.15321649809985799</v>
      </c>
      <c r="F700" s="21">
        <v>3.1352699628441001</v>
      </c>
      <c r="G700" s="22">
        <v>1.51978618876999E-10</v>
      </c>
      <c r="H700" s="22">
        <v>2.09376096037085E-9</v>
      </c>
    </row>
    <row r="701" spans="1:8" x14ac:dyDescent="0.3">
      <c r="A701" s="18" t="s">
        <v>5291</v>
      </c>
      <c r="B701" s="18" t="s">
        <v>3124</v>
      </c>
      <c r="C701" s="18" t="s">
        <v>1866</v>
      </c>
      <c r="D701" s="18">
        <v>2388</v>
      </c>
      <c r="E701" s="21">
        <v>0.147568034531225</v>
      </c>
      <c r="F701" s="21">
        <v>4.1588460593021104</v>
      </c>
      <c r="G701" s="22">
        <v>1.5835498720961999E-10</v>
      </c>
      <c r="H701" s="22">
        <v>2.1775760925894302E-9</v>
      </c>
    </row>
    <row r="702" spans="1:8" x14ac:dyDescent="0.3">
      <c r="A702" s="18" t="s">
        <v>5292</v>
      </c>
      <c r="B702" s="18" t="s">
        <v>1651</v>
      </c>
      <c r="C702" s="18" t="s">
        <v>1866</v>
      </c>
      <c r="D702" s="18">
        <v>7330</v>
      </c>
      <c r="E702" s="21">
        <v>0.111641447919237</v>
      </c>
      <c r="F702" s="21">
        <v>3.7141826431640999</v>
      </c>
      <c r="G702" s="22">
        <v>1.59205856805933E-10</v>
      </c>
      <c r="H702" s="22">
        <v>2.1865837602645099E-9</v>
      </c>
    </row>
    <row r="703" spans="1:8" x14ac:dyDescent="0.3">
      <c r="A703" s="18" t="s">
        <v>5293</v>
      </c>
      <c r="B703" s="18" t="s">
        <v>2894</v>
      </c>
      <c r="C703" s="18" t="s">
        <v>1866</v>
      </c>
      <c r="D703" s="18">
        <v>2931</v>
      </c>
      <c r="E703" s="21">
        <v>0.122225495672846</v>
      </c>
      <c r="F703" s="21">
        <v>7.3381101955279702</v>
      </c>
      <c r="G703" s="22">
        <v>1.6148030421608999E-10</v>
      </c>
      <c r="H703" s="22">
        <v>2.2164586071012401E-9</v>
      </c>
    </row>
    <row r="704" spans="1:8" x14ac:dyDescent="0.3">
      <c r="A704" s="18" t="s">
        <v>5294</v>
      </c>
      <c r="B704" s="18" t="s">
        <v>3950</v>
      </c>
      <c r="C704" s="18" t="s">
        <v>1866</v>
      </c>
      <c r="D704" s="18">
        <v>2941</v>
      </c>
      <c r="E704" s="21">
        <v>0.209681422206002</v>
      </c>
      <c r="F704" s="21">
        <v>6.1984875925983101</v>
      </c>
      <c r="G704" s="22">
        <v>1.66253833253354E-10</v>
      </c>
      <c r="H704" s="22">
        <v>2.2763829578258202E-9</v>
      </c>
    </row>
    <row r="705" spans="1:8" x14ac:dyDescent="0.3">
      <c r="A705" s="18" t="s">
        <v>5295</v>
      </c>
      <c r="B705" s="18" t="s">
        <v>5296</v>
      </c>
      <c r="C705" s="18" t="s">
        <v>4950</v>
      </c>
      <c r="D705" s="18">
        <v>78</v>
      </c>
      <c r="E705" s="21">
        <v>0.38426707664224302</v>
      </c>
      <c r="F705" s="21">
        <v>0.32200648986763197</v>
      </c>
      <c r="G705" s="22">
        <v>1.66363955188983E-10</v>
      </c>
      <c r="H705" s="22">
        <v>2.2764950044610101E-9</v>
      </c>
    </row>
    <row r="706" spans="1:8" x14ac:dyDescent="0.3">
      <c r="A706" s="18" t="s">
        <v>5297</v>
      </c>
      <c r="B706" s="18" t="s">
        <v>5298</v>
      </c>
      <c r="C706" s="18" t="s">
        <v>1879</v>
      </c>
      <c r="D706" s="18">
        <v>3157</v>
      </c>
      <c r="E706" s="21">
        <v>0.20429461167552901</v>
      </c>
      <c r="F706" s="21">
        <v>2.01876356343511</v>
      </c>
      <c r="G706" s="22">
        <v>1.6646842028438E-10</v>
      </c>
      <c r="H706" s="22">
        <v>2.2765295540666102E-9</v>
      </c>
    </row>
    <row r="707" spans="1:8" x14ac:dyDescent="0.3">
      <c r="A707" s="18" t="s">
        <v>5299</v>
      </c>
      <c r="B707" s="18" t="s">
        <v>4466</v>
      </c>
      <c r="C707" s="18" t="s">
        <v>1879</v>
      </c>
      <c r="D707" s="18">
        <v>1578</v>
      </c>
      <c r="E707" s="21">
        <v>0.316239351425392</v>
      </c>
      <c r="F707" s="21">
        <v>1.1989697699873501</v>
      </c>
      <c r="G707" s="22">
        <v>1.6758697862882401E-10</v>
      </c>
      <c r="H707" s="22">
        <v>2.28902287873939E-9</v>
      </c>
    </row>
    <row r="708" spans="1:8" x14ac:dyDescent="0.3">
      <c r="A708" s="18" t="s">
        <v>5300</v>
      </c>
      <c r="B708" s="18" t="s">
        <v>5301</v>
      </c>
      <c r="C708" s="18" t="s">
        <v>1879</v>
      </c>
      <c r="D708" s="18">
        <v>491</v>
      </c>
      <c r="E708" s="21">
        <v>0.22058781708508601</v>
      </c>
      <c r="F708" s="21">
        <v>2.4000258434598001</v>
      </c>
      <c r="G708" s="22">
        <v>1.7093883242153499E-10</v>
      </c>
      <c r="H708" s="22">
        <v>2.3319523553071002E-9</v>
      </c>
    </row>
    <row r="709" spans="1:8" x14ac:dyDescent="0.3">
      <c r="A709" s="18" t="s">
        <v>5302</v>
      </c>
      <c r="B709" s="18" t="s">
        <v>3832</v>
      </c>
      <c r="C709" s="18" t="s">
        <v>1866</v>
      </c>
      <c r="D709" s="18">
        <v>4738</v>
      </c>
      <c r="E709" s="21">
        <v>0.15794386531280999</v>
      </c>
      <c r="F709" s="21">
        <v>3.2781568204740301</v>
      </c>
      <c r="G709" s="22">
        <v>1.7506939788649601E-10</v>
      </c>
      <c r="H709" s="22">
        <v>2.3795799108954499E-9</v>
      </c>
    </row>
    <row r="710" spans="1:8" x14ac:dyDescent="0.3">
      <c r="A710" s="18" t="s">
        <v>5303</v>
      </c>
      <c r="B710" s="18" t="s">
        <v>2789</v>
      </c>
      <c r="C710" s="18" t="s">
        <v>1866</v>
      </c>
      <c r="D710" s="18">
        <v>2417</v>
      </c>
      <c r="E710" s="21">
        <v>0.200802911919404</v>
      </c>
      <c r="F710" s="21">
        <v>1.56303571638878</v>
      </c>
      <c r="G710" s="22">
        <v>1.7555756605452301E-10</v>
      </c>
      <c r="H710" s="22">
        <v>2.3847637257479399E-9</v>
      </c>
    </row>
    <row r="711" spans="1:8" x14ac:dyDescent="0.3">
      <c r="A711" s="18" t="s">
        <v>5304</v>
      </c>
      <c r="B711" s="18" t="s">
        <v>4228</v>
      </c>
      <c r="C711" s="18" t="s">
        <v>1866</v>
      </c>
      <c r="D711" s="18">
        <v>7170</v>
      </c>
      <c r="E711" s="21">
        <v>0.13129734812152299</v>
      </c>
      <c r="F711" s="21">
        <v>3.4517100275415999</v>
      </c>
      <c r="G711" s="22">
        <v>1.79193662443582E-10</v>
      </c>
      <c r="H711" s="22">
        <v>2.42972244668492E-9</v>
      </c>
    </row>
    <row r="712" spans="1:8" x14ac:dyDescent="0.3">
      <c r="A712" s="18" t="s">
        <v>5305</v>
      </c>
      <c r="B712" s="18" t="s">
        <v>543</v>
      </c>
      <c r="C712" s="18" t="s">
        <v>1866</v>
      </c>
      <c r="D712" s="18">
        <v>3613</v>
      </c>
      <c r="E712" s="21">
        <v>0.10051873107149201</v>
      </c>
      <c r="F712" s="21">
        <v>4.85959355714993</v>
      </c>
      <c r="G712" s="22">
        <v>1.8222903926758401E-10</v>
      </c>
      <c r="H712" s="22">
        <v>2.4693804034731098E-9</v>
      </c>
    </row>
    <row r="713" spans="1:8" x14ac:dyDescent="0.3">
      <c r="A713" s="18" t="s">
        <v>5306</v>
      </c>
      <c r="B713" s="18" t="s">
        <v>5307</v>
      </c>
      <c r="C713" s="18" t="s">
        <v>4950</v>
      </c>
      <c r="D713" s="18">
        <v>747</v>
      </c>
      <c r="E713" s="21">
        <v>0.50257158222364495</v>
      </c>
      <c r="F713" s="21">
        <v>-1.57399403459428</v>
      </c>
      <c r="G713" s="22">
        <v>1.8246525918131799E-10</v>
      </c>
      <c r="H713" s="22">
        <v>2.47108196970115E-9</v>
      </c>
    </row>
    <row r="714" spans="1:8" x14ac:dyDescent="0.3">
      <c r="A714" s="18" t="s">
        <v>5308</v>
      </c>
      <c r="B714" s="18" t="s">
        <v>76</v>
      </c>
      <c r="C714" s="18" t="s">
        <v>1866</v>
      </c>
      <c r="D714" s="18">
        <v>2865</v>
      </c>
      <c r="E714" s="21">
        <v>0.12471756386169799</v>
      </c>
      <c r="F714" s="21">
        <v>6.07276440463328</v>
      </c>
      <c r="G714" s="22">
        <v>1.8485826756636499E-10</v>
      </c>
      <c r="H714" s="22">
        <v>2.5019726250254902E-9</v>
      </c>
    </row>
    <row r="715" spans="1:8" x14ac:dyDescent="0.3">
      <c r="A715" s="18" t="s">
        <v>5309</v>
      </c>
      <c r="B715" s="18" t="s">
        <v>539</v>
      </c>
      <c r="C715" s="18" t="s">
        <v>1866</v>
      </c>
      <c r="D715" s="18">
        <v>4209</v>
      </c>
      <c r="E715" s="21">
        <v>0.24786570418994699</v>
      </c>
      <c r="F715" s="21">
        <v>1.3631576291585501</v>
      </c>
      <c r="G715" s="22">
        <v>1.9042270204582001E-10</v>
      </c>
      <c r="H715" s="22">
        <v>2.5710518634142998E-9</v>
      </c>
    </row>
    <row r="716" spans="1:8" x14ac:dyDescent="0.3">
      <c r="A716" s="18" t="s">
        <v>5310</v>
      </c>
      <c r="B716" s="18" t="s">
        <v>365</v>
      </c>
      <c r="C716" s="18" t="s">
        <v>1866</v>
      </c>
      <c r="D716" s="18">
        <v>5851</v>
      </c>
      <c r="E716" s="21">
        <v>0.115827273280441</v>
      </c>
      <c r="F716" s="21">
        <v>4.8405505599791097</v>
      </c>
      <c r="G716" s="22">
        <v>1.9272007567544201E-10</v>
      </c>
      <c r="H716" s="22">
        <v>2.5973595232250901E-9</v>
      </c>
    </row>
    <row r="717" spans="1:8" x14ac:dyDescent="0.3">
      <c r="A717" s="18" t="s">
        <v>5311</v>
      </c>
      <c r="B717" s="18" t="s">
        <v>4116</v>
      </c>
      <c r="C717" s="18" t="s">
        <v>1866</v>
      </c>
      <c r="D717" s="18">
        <v>14162</v>
      </c>
      <c r="E717" s="21">
        <v>0.111517237157521</v>
      </c>
      <c r="F717" s="21">
        <v>4.3897996416162997</v>
      </c>
      <c r="G717" s="22">
        <v>1.95434763526754E-10</v>
      </c>
      <c r="H717" s="22">
        <v>2.6323577437150101E-9</v>
      </c>
    </row>
    <row r="718" spans="1:8" x14ac:dyDescent="0.3">
      <c r="A718" s="18" t="s">
        <v>5312</v>
      </c>
      <c r="B718" s="18" t="s">
        <v>3637</v>
      </c>
      <c r="C718" s="18" t="s">
        <v>1866</v>
      </c>
      <c r="D718" s="18">
        <v>11199</v>
      </c>
      <c r="E718" s="21">
        <v>0.11643556835619701</v>
      </c>
      <c r="F718" s="21">
        <v>5.2555803951789102</v>
      </c>
      <c r="G718" s="22">
        <v>2.0188199369924799E-10</v>
      </c>
      <c r="H718" s="22">
        <v>2.7159208935491602E-9</v>
      </c>
    </row>
    <row r="719" spans="1:8" x14ac:dyDescent="0.3">
      <c r="A719" s="18" t="s">
        <v>5313</v>
      </c>
      <c r="B719" s="18" t="s">
        <v>2621</v>
      </c>
      <c r="C719" s="18" t="s">
        <v>1866</v>
      </c>
      <c r="D719" s="18">
        <v>12583</v>
      </c>
      <c r="E719" s="21">
        <v>0.149839922331857</v>
      </c>
      <c r="F719" s="21">
        <v>7.35815091301862</v>
      </c>
      <c r="G719" s="22">
        <v>2.152152340276E-10</v>
      </c>
      <c r="H719" s="22">
        <v>2.88659856234496E-9</v>
      </c>
    </row>
    <row r="720" spans="1:8" x14ac:dyDescent="0.3">
      <c r="A720" s="18" t="s">
        <v>5314</v>
      </c>
      <c r="B720" s="18" t="s">
        <v>5315</v>
      </c>
      <c r="C720" s="18" t="s">
        <v>1866</v>
      </c>
      <c r="D720" s="18">
        <v>9265</v>
      </c>
      <c r="E720" s="21">
        <v>0.14794410726992199</v>
      </c>
      <c r="F720" s="21">
        <v>5.6614966904898303</v>
      </c>
      <c r="G720" s="22">
        <v>2.3064461070788499E-10</v>
      </c>
      <c r="H720" s="22">
        <v>3.0714105225572401E-9</v>
      </c>
    </row>
    <row r="721" spans="1:8" x14ac:dyDescent="0.3">
      <c r="A721" s="18" t="s">
        <v>5316</v>
      </c>
      <c r="B721" s="18" t="s">
        <v>4379</v>
      </c>
      <c r="C721" s="18" t="s">
        <v>1879</v>
      </c>
      <c r="D721" s="18">
        <v>3998</v>
      </c>
      <c r="E721" s="21">
        <v>0.16873799882856899</v>
      </c>
      <c r="F721" s="21">
        <v>4.3689521783382803</v>
      </c>
      <c r="G721" s="22">
        <v>2.3279041551268E-10</v>
      </c>
      <c r="H721" s="22">
        <v>3.0944497376364099E-9</v>
      </c>
    </row>
    <row r="722" spans="1:8" x14ac:dyDescent="0.3">
      <c r="A722" s="18" t="s">
        <v>5317</v>
      </c>
      <c r="B722" s="18" t="s">
        <v>685</v>
      </c>
      <c r="C722" s="18" t="s">
        <v>1866</v>
      </c>
      <c r="D722" s="18">
        <v>8418</v>
      </c>
      <c r="E722" s="21">
        <v>0.11273847289564699</v>
      </c>
      <c r="F722" s="21">
        <v>4.6452874813837601</v>
      </c>
      <c r="G722" s="22">
        <v>2.4003847713759002E-10</v>
      </c>
      <c r="H722" s="22">
        <v>3.1832180946773499E-9</v>
      </c>
    </row>
    <row r="723" spans="1:8" x14ac:dyDescent="0.3">
      <c r="A723" s="18" t="s">
        <v>5318</v>
      </c>
      <c r="B723" s="18" t="s">
        <v>5319</v>
      </c>
      <c r="C723" s="18" t="s">
        <v>1879</v>
      </c>
      <c r="D723" s="18">
        <v>1003</v>
      </c>
      <c r="E723" s="21">
        <v>0.27228389368426897</v>
      </c>
      <c r="F723" s="21">
        <v>1.0792524079171899</v>
      </c>
      <c r="G723" s="22">
        <v>2.4399267992211402E-10</v>
      </c>
      <c r="H723" s="22">
        <v>3.23181763227796E-9</v>
      </c>
    </row>
    <row r="724" spans="1:8" x14ac:dyDescent="0.3">
      <c r="A724" s="18" t="s">
        <v>5320</v>
      </c>
      <c r="B724" s="18" t="s">
        <v>5321</v>
      </c>
      <c r="C724" s="18" t="s">
        <v>1879</v>
      </c>
      <c r="D724" s="18">
        <v>3481</v>
      </c>
      <c r="E724" s="21">
        <v>0.14822365560762699</v>
      </c>
      <c r="F724" s="21">
        <v>4.3314222138243199</v>
      </c>
      <c r="G724" s="22">
        <v>2.4656563141744298E-10</v>
      </c>
      <c r="H724" s="22">
        <v>3.2600969098959999E-9</v>
      </c>
    </row>
    <row r="725" spans="1:8" x14ac:dyDescent="0.3">
      <c r="A725" s="18" t="s">
        <v>5322</v>
      </c>
      <c r="B725" s="18" t="s">
        <v>690</v>
      </c>
      <c r="C725" s="18" t="s">
        <v>1866</v>
      </c>
      <c r="D725" s="18">
        <v>3813</v>
      </c>
      <c r="E725" s="21">
        <v>0.21993418120490599</v>
      </c>
      <c r="F725" s="21">
        <v>1.88721033219139</v>
      </c>
      <c r="G725" s="22">
        <v>2.5101731396576601E-10</v>
      </c>
      <c r="H725" s="22">
        <v>3.31699328726833E-9</v>
      </c>
    </row>
    <row r="726" spans="1:8" x14ac:dyDescent="0.3">
      <c r="A726" s="18" t="s">
        <v>5323</v>
      </c>
      <c r="B726" s="18" t="s">
        <v>3582</v>
      </c>
      <c r="C726" s="18" t="s">
        <v>1866</v>
      </c>
      <c r="D726" s="18">
        <v>4844</v>
      </c>
      <c r="E726" s="21">
        <v>0.17903627397835001</v>
      </c>
      <c r="F726" s="21">
        <v>2.4287408055979101</v>
      </c>
      <c r="G726" s="22">
        <v>2.5153162340647601E-10</v>
      </c>
      <c r="H726" s="22">
        <v>3.3218238994165701E-9</v>
      </c>
    </row>
    <row r="727" spans="1:8" x14ac:dyDescent="0.3">
      <c r="A727" s="18" t="s">
        <v>5324</v>
      </c>
      <c r="B727" s="18" t="s">
        <v>1669</v>
      </c>
      <c r="C727" s="18" t="s">
        <v>1866</v>
      </c>
      <c r="D727" s="18">
        <v>7873</v>
      </c>
      <c r="E727" s="21">
        <v>0.106919712144819</v>
      </c>
      <c r="F727" s="21">
        <v>6.8269613126640998</v>
      </c>
      <c r="G727" s="22">
        <v>2.5429328471819901E-10</v>
      </c>
      <c r="H727" s="22">
        <v>3.3523480722118199E-9</v>
      </c>
    </row>
    <row r="728" spans="1:8" x14ac:dyDescent="0.3">
      <c r="A728" s="18" t="s">
        <v>5325</v>
      </c>
      <c r="B728" s="18" t="s">
        <v>3580</v>
      </c>
      <c r="C728" s="18" t="s">
        <v>1866</v>
      </c>
      <c r="D728" s="18">
        <v>2000</v>
      </c>
      <c r="E728" s="21">
        <v>0.164923737573903</v>
      </c>
      <c r="F728" s="21">
        <v>3.5827381028925198</v>
      </c>
      <c r="G728" s="22">
        <v>2.5535499133799199E-10</v>
      </c>
      <c r="H728" s="22">
        <v>3.3643585053451498E-9</v>
      </c>
    </row>
    <row r="729" spans="1:8" x14ac:dyDescent="0.3">
      <c r="A729" s="18" t="s">
        <v>5326</v>
      </c>
      <c r="B729" s="18" t="s">
        <v>4315</v>
      </c>
      <c r="C729" s="18" t="s">
        <v>1866</v>
      </c>
      <c r="D729" s="18">
        <v>19294</v>
      </c>
      <c r="E729" s="21">
        <v>0.10069248390464</v>
      </c>
      <c r="F729" s="21">
        <v>5.1386070762415201</v>
      </c>
      <c r="G729" s="22">
        <v>2.6058970051946899E-10</v>
      </c>
      <c r="H729" s="22">
        <v>3.4313025896230998E-9</v>
      </c>
    </row>
    <row r="730" spans="1:8" x14ac:dyDescent="0.3">
      <c r="A730" s="18" t="s">
        <v>5327</v>
      </c>
      <c r="B730" s="18" t="s">
        <v>1559</v>
      </c>
      <c r="C730" s="18" t="s">
        <v>1866</v>
      </c>
      <c r="D730" s="18">
        <v>4269</v>
      </c>
      <c r="E730" s="21">
        <v>0.13706772616863599</v>
      </c>
      <c r="F730" s="21">
        <v>4.3549177679510498</v>
      </c>
      <c r="G730" s="22">
        <v>2.6548409100533802E-10</v>
      </c>
      <c r="H730" s="22">
        <v>3.4916317552009399E-9</v>
      </c>
    </row>
    <row r="731" spans="1:8" x14ac:dyDescent="0.3">
      <c r="A731" s="18" t="s">
        <v>5328</v>
      </c>
      <c r="B731" s="18" t="s">
        <v>4022</v>
      </c>
      <c r="C731" s="18" t="s">
        <v>1866</v>
      </c>
      <c r="D731" s="18">
        <v>3949</v>
      </c>
      <c r="E731" s="21">
        <v>0.153220661111266</v>
      </c>
      <c r="F731" s="21">
        <v>2.72506424319173</v>
      </c>
      <c r="G731" s="22">
        <v>2.7026649770505099E-10</v>
      </c>
      <c r="H731" s="22">
        <v>3.5503478980877598E-9</v>
      </c>
    </row>
    <row r="732" spans="1:8" x14ac:dyDescent="0.3">
      <c r="A732" s="18" t="s">
        <v>5329</v>
      </c>
      <c r="B732" s="18" t="s">
        <v>4049</v>
      </c>
      <c r="C732" s="18" t="s">
        <v>1866</v>
      </c>
      <c r="D732" s="18">
        <v>2213</v>
      </c>
      <c r="E732" s="21">
        <v>0.155574771636</v>
      </c>
      <c r="F732" s="21">
        <v>2.5931213803686401</v>
      </c>
      <c r="G732" s="22">
        <v>2.7507335124560703E-10</v>
      </c>
      <c r="H732" s="22">
        <v>3.6028962346140201E-9</v>
      </c>
    </row>
    <row r="733" spans="1:8" x14ac:dyDescent="0.3">
      <c r="A733" s="18" t="s">
        <v>5330</v>
      </c>
      <c r="B733" s="18" t="s">
        <v>3656</v>
      </c>
      <c r="C733" s="18" t="s">
        <v>1879</v>
      </c>
      <c r="D733" s="18">
        <v>686</v>
      </c>
      <c r="E733" s="21">
        <v>0.166625906397176</v>
      </c>
      <c r="F733" s="21">
        <v>2.69154596576952</v>
      </c>
      <c r="G733" s="22">
        <v>2.7531730371162698E-10</v>
      </c>
      <c r="H733" s="22">
        <v>3.6039777412005001E-9</v>
      </c>
    </row>
    <row r="734" spans="1:8" x14ac:dyDescent="0.3">
      <c r="A734" s="18" t="s">
        <v>5331</v>
      </c>
      <c r="B734" s="18" t="s">
        <v>404</v>
      </c>
      <c r="C734" s="18" t="s">
        <v>1866</v>
      </c>
      <c r="D734" s="18">
        <v>5264</v>
      </c>
      <c r="E734" s="21">
        <v>0.191607871783707</v>
      </c>
      <c r="F734" s="21">
        <v>2.04220635012285</v>
      </c>
      <c r="G734" s="22">
        <v>2.8157248178087899E-10</v>
      </c>
      <c r="H734" s="22">
        <v>3.6815437137766898E-9</v>
      </c>
    </row>
    <row r="735" spans="1:8" x14ac:dyDescent="0.3">
      <c r="A735" s="18" t="s">
        <v>5332</v>
      </c>
      <c r="B735" s="18" t="s">
        <v>3698</v>
      </c>
      <c r="C735" s="18" t="s">
        <v>1866</v>
      </c>
      <c r="D735" s="18">
        <v>3093</v>
      </c>
      <c r="E735" s="21">
        <v>0.13283978684724501</v>
      </c>
      <c r="F735" s="21">
        <v>3.6212181088903601</v>
      </c>
      <c r="G735" s="22">
        <v>3.0946465060721899E-10</v>
      </c>
      <c r="H735" s="22">
        <v>4.0320680147960397E-9</v>
      </c>
    </row>
    <row r="736" spans="1:8" x14ac:dyDescent="0.3">
      <c r="A736" s="18" t="s">
        <v>5333</v>
      </c>
      <c r="B736" s="18" t="s">
        <v>3381</v>
      </c>
      <c r="C736" s="18" t="s">
        <v>1866</v>
      </c>
      <c r="D736" s="18">
        <v>2773</v>
      </c>
      <c r="E736" s="21">
        <v>0.142597133599423</v>
      </c>
      <c r="F736" s="21">
        <v>2.9390675499911398</v>
      </c>
      <c r="G736" s="22">
        <v>3.1138672310692002E-10</v>
      </c>
      <c r="H736" s="22">
        <v>4.0547453646785702E-9</v>
      </c>
    </row>
    <row r="737" spans="1:8" x14ac:dyDescent="0.3">
      <c r="A737" s="18" t="s">
        <v>5334</v>
      </c>
      <c r="B737" s="18" t="s">
        <v>4452</v>
      </c>
      <c r="C737" s="18" t="s">
        <v>1866</v>
      </c>
      <c r="D737" s="18">
        <v>11297</v>
      </c>
      <c r="E737" s="21">
        <v>0.100802014958791</v>
      </c>
      <c r="F737" s="21">
        <v>4.5901342852114198</v>
      </c>
      <c r="G737" s="22">
        <v>3.1240889510631602E-10</v>
      </c>
      <c r="H737" s="22">
        <v>4.0656849915584203E-9</v>
      </c>
    </row>
    <row r="738" spans="1:8" x14ac:dyDescent="0.3">
      <c r="A738" s="18" t="s">
        <v>5335</v>
      </c>
      <c r="B738" s="18" t="s">
        <v>1695</v>
      </c>
      <c r="C738" s="18" t="s">
        <v>1866</v>
      </c>
      <c r="D738" s="18">
        <v>4866</v>
      </c>
      <c r="E738" s="21">
        <v>0.19175619142870401</v>
      </c>
      <c r="F738" s="21">
        <v>2.3585894806388801</v>
      </c>
      <c r="G738" s="22">
        <v>3.2286783750295999E-10</v>
      </c>
      <c r="H738" s="22">
        <v>4.1702050590607804E-9</v>
      </c>
    </row>
    <row r="739" spans="1:8" x14ac:dyDescent="0.3">
      <c r="A739" s="18" t="s">
        <v>5336</v>
      </c>
      <c r="B739" s="18" t="s">
        <v>33</v>
      </c>
      <c r="C739" s="18" t="s">
        <v>1866</v>
      </c>
      <c r="D739" s="18">
        <v>4163</v>
      </c>
      <c r="E739" s="21">
        <v>0.15665865982597499</v>
      </c>
      <c r="F739" s="21">
        <v>4.6750642693711297</v>
      </c>
      <c r="G739" s="22">
        <v>3.2942320882417699E-10</v>
      </c>
      <c r="H739" s="22">
        <v>4.2499590407056797E-9</v>
      </c>
    </row>
    <row r="740" spans="1:8" x14ac:dyDescent="0.3">
      <c r="A740" s="18" t="s">
        <v>5337</v>
      </c>
      <c r="B740" s="18" t="s">
        <v>3336</v>
      </c>
      <c r="C740" s="18" t="s">
        <v>1866</v>
      </c>
      <c r="D740" s="18">
        <v>4294</v>
      </c>
      <c r="E740" s="21">
        <v>0.137975731668489</v>
      </c>
      <c r="F740" s="21">
        <v>4.2345499494954497</v>
      </c>
      <c r="G740" s="22">
        <v>3.5645479466783601E-10</v>
      </c>
      <c r="H740" s="22">
        <v>4.5775436886268603E-9</v>
      </c>
    </row>
    <row r="741" spans="1:8" x14ac:dyDescent="0.3">
      <c r="A741" s="18" t="s">
        <v>5338</v>
      </c>
      <c r="B741" s="18" t="s">
        <v>4243</v>
      </c>
      <c r="C741" s="18" t="s">
        <v>1866</v>
      </c>
      <c r="D741" s="18">
        <v>2219</v>
      </c>
      <c r="E741" s="21">
        <v>0.11661762339665301</v>
      </c>
      <c r="F741" s="21">
        <v>5.4305071728556999</v>
      </c>
      <c r="G741" s="22">
        <v>3.57230018967907E-10</v>
      </c>
      <c r="H741" s="22">
        <v>4.5848625193053501E-9</v>
      </c>
    </row>
    <row r="742" spans="1:8" x14ac:dyDescent="0.3">
      <c r="A742" s="18" t="s">
        <v>5339</v>
      </c>
      <c r="B742" s="18" t="s">
        <v>4043</v>
      </c>
      <c r="C742" s="18" t="s">
        <v>1866</v>
      </c>
      <c r="D742" s="18">
        <v>9598</v>
      </c>
      <c r="E742" s="21">
        <v>0.11865872360780701</v>
      </c>
      <c r="F742" s="21">
        <v>3.7022608221175899</v>
      </c>
      <c r="G742" s="22">
        <v>3.7253951255081498E-10</v>
      </c>
      <c r="H742" s="22">
        <v>4.7676518018824099E-9</v>
      </c>
    </row>
    <row r="743" spans="1:8" x14ac:dyDescent="0.3">
      <c r="A743" s="18" t="s">
        <v>5340</v>
      </c>
      <c r="B743" s="18" t="s">
        <v>475</v>
      </c>
      <c r="C743" s="18" t="s">
        <v>1866</v>
      </c>
      <c r="D743" s="18">
        <v>3644</v>
      </c>
      <c r="E743" s="21">
        <v>0.158623637863403</v>
      </c>
      <c r="F743" s="21">
        <v>2.4433224241812899</v>
      </c>
      <c r="G743" s="22">
        <v>3.7440517875696001E-10</v>
      </c>
      <c r="H743" s="22">
        <v>4.7887837640323097E-9</v>
      </c>
    </row>
    <row r="744" spans="1:8" x14ac:dyDescent="0.3">
      <c r="A744" s="18" t="s">
        <v>5341</v>
      </c>
      <c r="B744" s="18" t="s">
        <v>3954</v>
      </c>
      <c r="C744" s="18" t="s">
        <v>1879</v>
      </c>
      <c r="D744" s="18">
        <v>2434</v>
      </c>
      <c r="E744" s="21">
        <v>0.147362834553601</v>
      </c>
      <c r="F744" s="21">
        <v>4.3823760340158699</v>
      </c>
      <c r="G744" s="22">
        <v>3.8899439708865302E-10</v>
      </c>
      <c r="H744" s="22">
        <v>4.9640130718764604E-9</v>
      </c>
    </row>
    <row r="745" spans="1:8" x14ac:dyDescent="0.3">
      <c r="A745" s="18" t="s">
        <v>5342</v>
      </c>
      <c r="B745" s="18" t="s">
        <v>4380</v>
      </c>
      <c r="C745" s="18" t="s">
        <v>1866</v>
      </c>
      <c r="D745" s="18">
        <v>8442</v>
      </c>
      <c r="E745" s="21">
        <v>0.10060207369479</v>
      </c>
      <c r="F745" s="21">
        <v>4.9389812598993901</v>
      </c>
      <c r="G745" s="22">
        <v>4.03447794768643E-10</v>
      </c>
      <c r="H745" s="22">
        <v>5.1279431717548904E-9</v>
      </c>
    </row>
    <row r="746" spans="1:8" x14ac:dyDescent="0.3">
      <c r="A746" s="18" t="s">
        <v>5343</v>
      </c>
      <c r="B746" s="18" t="s">
        <v>157</v>
      </c>
      <c r="C746" s="18" t="s">
        <v>1866</v>
      </c>
      <c r="D746" s="18">
        <v>7040</v>
      </c>
      <c r="E746" s="21">
        <v>0.13699924607581701</v>
      </c>
      <c r="F746" s="21">
        <v>2.93895286938971</v>
      </c>
      <c r="G746" s="22">
        <v>4.0835395584864102E-10</v>
      </c>
      <c r="H746" s="22">
        <v>5.17588752305469E-9</v>
      </c>
    </row>
    <row r="747" spans="1:8" x14ac:dyDescent="0.3">
      <c r="A747" s="18" t="s">
        <v>5344</v>
      </c>
      <c r="B747" s="18" t="s">
        <v>131</v>
      </c>
      <c r="C747" s="18" t="s">
        <v>1866</v>
      </c>
      <c r="D747" s="18">
        <v>2902</v>
      </c>
      <c r="E747" s="21">
        <v>0.28700595303870402</v>
      </c>
      <c r="F747" s="21">
        <v>2.2724310530102398</v>
      </c>
      <c r="G747" s="22">
        <v>4.1309428814475398E-10</v>
      </c>
      <c r="H747" s="22">
        <v>5.22971748460808E-9</v>
      </c>
    </row>
    <row r="748" spans="1:8" x14ac:dyDescent="0.3">
      <c r="A748" s="18" t="s">
        <v>5345</v>
      </c>
      <c r="B748" s="18" t="s">
        <v>3497</v>
      </c>
      <c r="C748" s="18" t="s">
        <v>1866</v>
      </c>
      <c r="D748" s="18">
        <v>4077</v>
      </c>
      <c r="E748" s="21">
        <v>0.13532650139343599</v>
      </c>
      <c r="F748" s="21">
        <v>6.2149843846205899</v>
      </c>
      <c r="G748" s="22">
        <v>4.2670774425592798E-10</v>
      </c>
      <c r="H748" s="22">
        <v>5.3928904044840904E-9</v>
      </c>
    </row>
    <row r="749" spans="1:8" x14ac:dyDescent="0.3">
      <c r="A749" s="18" t="s">
        <v>5346</v>
      </c>
      <c r="B749" s="18" t="s">
        <v>5347</v>
      </c>
      <c r="C749" s="18" t="s">
        <v>1879</v>
      </c>
      <c r="D749" s="18">
        <v>20655</v>
      </c>
      <c r="E749" s="21">
        <v>0.116336107612107</v>
      </c>
      <c r="F749" s="21">
        <v>5.62753198654912</v>
      </c>
      <c r="G749" s="22">
        <v>4.3752868096737398E-10</v>
      </c>
      <c r="H749" s="22">
        <v>5.5202771205442901E-9</v>
      </c>
    </row>
    <row r="750" spans="1:8" x14ac:dyDescent="0.3">
      <c r="A750" s="18" t="s">
        <v>5348</v>
      </c>
      <c r="B750" s="18" t="s">
        <v>1825</v>
      </c>
      <c r="C750" s="18" t="s">
        <v>1866</v>
      </c>
      <c r="D750" s="18">
        <v>4533</v>
      </c>
      <c r="E750" s="21">
        <v>0.10390750208819099</v>
      </c>
      <c r="F750" s="21">
        <v>3.9677012790725801</v>
      </c>
      <c r="G750" s="22">
        <v>4.4025855361507199E-10</v>
      </c>
      <c r="H750" s="22">
        <v>5.55158329719468E-9</v>
      </c>
    </row>
    <row r="751" spans="1:8" x14ac:dyDescent="0.3">
      <c r="A751" s="18" t="s">
        <v>5349</v>
      </c>
      <c r="B751" s="18" t="s">
        <v>1927</v>
      </c>
      <c r="C751" s="18" t="s">
        <v>1879</v>
      </c>
      <c r="D751" s="18">
        <v>1430</v>
      </c>
      <c r="E751" s="21">
        <v>0.28892298492180002</v>
      </c>
      <c r="F751" s="21">
        <v>1.01645732700155</v>
      </c>
      <c r="G751" s="22">
        <v>4.46922218759123E-10</v>
      </c>
      <c r="H751" s="22">
        <v>5.6260806027783097E-9</v>
      </c>
    </row>
    <row r="752" spans="1:8" x14ac:dyDescent="0.3">
      <c r="A752" s="18" t="s">
        <v>5350</v>
      </c>
      <c r="B752" s="18" t="s">
        <v>4482</v>
      </c>
      <c r="C752" s="18" t="s">
        <v>1866</v>
      </c>
      <c r="D752" s="18">
        <v>4760</v>
      </c>
      <c r="E752" s="21">
        <v>0.109810433244451</v>
      </c>
      <c r="F752" s="21">
        <v>3.7036674128535001</v>
      </c>
      <c r="G752" s="22">
        <v>4.4879423676817399E-10</v>
      </c>
      <c r="H752" s="22">
        <v>5.6432842880106201E-9</v>
      </c>
    </row>
    <row r="753" spans="1:8" x14ac:dyDescent="0.3">
      <c r="A753" s="18" t="s">
        <v>5351</v>
      </c>
      <c r="B753" s="18" t="s">
        <v>3571</v>
      </c>
      <c r="C753" s="18" t="s">
        <v>1866</v>
      </c>
      <c r="D753" s="18">
        <v>6922</v>
      </c>
      <c r="E753" s="21">
        <v>0.12765131319434</v>
      </c>
      <c r="F753" s="21">
        <v>3.4781634978243701</v>
      </c>
      <c r="G753" s="22">
        <v>4.5430683082505398E-10</v>
      </c>
      <c r="H753" s="22">
        <v>5.7061755601715998E-9</v>
      </c>
    </row>
    <row r="754" spans="1:8" x14ac:dyDescent="0.3">
      <c r="A754" s="18" t="s">
        <v>5352</v>
      </c>
      <c r="B754" s="18" t="s">
        <v>5353</v>
      </c>
      <c r="C754" s="18" t="s">
        <v>1879</v>
      </c>
      <c r="D754" s="18">
        <v>3956</v>
      </c>
      <c r="E754" s="21">
        <v>0.258605656890872</v>
      </c>
      <c r="F754" s="21">
        <v>1.6263711243871599</v>
      </c>
      <c r="G754" s="22">
        <v>4.5482580979407098E-10</v>
      </c>
      <c r="H754" s="22">
        <v>5.7094828467235501E-9</v>
      </c>
    </row>
    <row r="755" spans="1:8" x14ac:dyDescent="0.3">
      <c r="A755" s="18" t="s">
        <v>5354</v>
      </c>
      <c r="B755" s="18" t="s">
        <v>316</v>
      </c>
      <c r="C755" s="18" t="s">
        <v>1866</v>
      </c>
      <c r="D755" s="18">
        <v>2929</v>
      </c>
      <c r="E755" s="21">
        <v>0.122997471732144</v>
      </c>
      <c r="F755" s="21">
        <v>3.8903195590585198</v>
      </c>
      <c r="G755" s="22">
        <v>4.6889880740579604E-10</v>
      </c>
      <c r="H755" s="22">
        <v>5.8762335392739804E-9</v>
      </c>
    </row>
    <row r="756" spans="1:8" x14ac:dyDescent="0.3">
      <c r="A756" s="18" t="s">
        <v>5355</v>
      </c>
      <c r="B756" s="18" t="s">
        <v>1854</v>
      </c>
      <c r="C756" s="18" t="s">
        <v>1866</v>
      </c>
      <c r="D756" s="18">
        <v>3957</v>
      </c>
      <c r="E756" s="21">
        <v>0.12633328904745</v>
      </c>
      <c r="F756" s="21">
        <v>4.1864101780694396</v>
      </c>
      <c r="G756" s="22">
        <v>4.8150071416442704E-10</v>
      </c>
      <c r="H756" s="22">
        <v>6.0175679315172904E-9</v>
      </c>
    </row>
    <row r="757" spans="1:8" x14ac:dyDescent="0.3">
      <c r="A757" s="18" t="s">
        <v>5356</v>
      </c>
      <c r="B757" s="18" t="s">
        <v>4011</v>
      </c>
      <c r="C757" s="18" t="s">
        <v>1866</v>
      </c>
      <c r="D757" s="18">
        <v>1616</v>
      </c>
      <c r="E757" s="21">
        <v>0.18952958334501199</v>
      </c>
      <c r="F757" s="21">
        <v>1.8084308307882899</v>
      </c>
      <c r="G757" s="22">
        <v>5.5623727110008101E-10</v>
      </c>
      <c r="H757" s="22">
        <v>6.9125713623856403E-9</v>
      </c>
    </row>
    <row r="758" spans="1:8" x14ac:dyDescent="0.3">
      <c r="A758" s="18" t="s">
        <v>5357</v>
      </c>
      <c r="B758" s="18" t="s">
        <v>723</v>
      </c>
      <c r="C758" s="18" t="s">
        <v>1866</v>
      </c>
      <c r="D758" s="18">
        <v>8676</v>
      </c>
      <c r="E758" s="21">
        <v>0.14416982266880801</v>
      </c>
      <c r="F758" s="21">
        <v>9.6008769135912893</v>
      </c>
      <c r="G758" s="22">
        <v>5.7517314792913996E-10</v>
      </c>
      <c r="H758" s="22">
        <v>7.1224699874902797E-9</v>
      </c>
    </row>
    <row r="759" spans="1:8" x14ac:dyDescent="0.3">
      <c r="A759" s="18" t="s">
        <v>5358</v>
      </c>
      <c r="B759" s="18" t="s">
        <v>3488</v>
      </c>
      <c r="C759" s="18" t="s">
        <v>1866</v>
      </c>
      <c r="D759" s="18">
        <v>6946</v>
      </c>
      <c r="E759" s="21">
        <v>0.10082695650126</v>
      </c>
      <c r="F759" s="21">
        <v>6.8585164988035201</v>
      </c>
      <c r="G759" s="22">
        <v>5.7639257356160602E-10</v>
      </c>
      <c r="H759" s="22">
        <v>7.1313013588796602E-9</v>
      </c>
    </row>
    <row r="760" spans="1:8" x14ac:dyDescent="0.3">
      <c r="A760" s="18" t="s">
        <v>5359</v>
      </c>
      <c r="B760" s="18" t="s">
        <v>3679</v>
      </c>
      <c r="C760" s="18" t="s">
        <v>1866</v>
      </c>
      <c r="D760" s="18">
        <v>2989</v>
      </c>
      <c r="E760" s="21">
        <v>0.1125925581844</v>
      </c>
      <c r="F760" s="21">
        <v>4.3436549820394701</v>
      </c>
      <c r="G760" s="22">
        <v>5.7945246127445402E-10</v>
      </c>
      <c r="H760" s="22">
        <v>7.1651895709751397E-9</v>
      </c>
    </row>
    <row r="761" spans="1:8" x14ac:dyDescent="0.3">
      <c r="A761" s="18" t="s">
        <v>5360</v>
      </c>
      <c r="B761" s="18" t="s">
        <v>3888</v>
      </c>
      <c r="C761" s="18" t="s">
        <v>1866</v>
      </c>
      <c r="D761" s="18">
        <v>4544</v>
      </c>
      <c r="E761" s="21">
        <v>0.40664016002469699</v>
      </c>
      <c r="F761" s="21">
        <v>3.8468620274471101</v>
      </c>
      <c r="G761" s="22">
        <v>5.9745839446155403E-10</v>
      </c>
      <c r="H761" s="22">
        <v>7.3796686200859702E-9</v>
      </c>
    </row>
    <row r="762" spans="1:8" x14ac:dyDescent="0.3">
      <c r="A762" s="18" t="s">
        <v>5361</v>
      </c>
      <c r="B762" s="18" t="s">
        <v>206</v>
      </c>
      <c r="C762" s="18" t="s">
        <v>1866</v>
      </c>
      <c r="D762" s="18">
        <v>2356</v>
      </c>
      <c r="E762" s="21">
        <v>0.15970131958453501</v>
      </c>
      <c r="F762" s="21">
        <v>3.5189046212823301</v>
      </c>
      <c r="G762" s="22">
        <v>6.0856694886929803E-10</v>
      </c>
      <c r="H762" s="22">
        <v>7.5044268924070504E-9</v>
      </c>
    </row>
    <row r="763" spans="1:8" x14ac:dyDescent="0.3">
      <c r="A763" s="18" t="s">
        <v>5362</v>
      </c>
      <c r="B763" s="18" t="s">
        <v>141</v>
      </c>
      <c r="C763" s="18" t="s">
        <v>1866</v>
      </c>
      <c r="D763" s="18">
        <v>1857</v>
      </c>
      <c r="E763" s="21">
        <v>0.15580762149619701</v>
      </c>
      <c r="F763" s="21">
        <v>5.2653887704349103</v>
      </c>
      <c r="G763" s="22">
        <v>6.2284386950527503E-10</v>
      </c>
      <c r="H763" s="22">
        <v>7.6677780009877694E-9</v>
      </c>
    </row>
    <row r="764" spans="1:8" x14ac:dyDescent="0.3">
      <c r="A764" s="18" t="s">
        <v>5363</v>
      </c>
      <c r="B764" s="18" t="s">
        <v>3697</v>
      </c>
      <c r="C764" s="18" t="s">
        <v>1866</v>
      </c>
      <c r="D764" s="18">
        <v>11821</v>
      </c>
      <c r="E764" s="21">
        <v>0.105111582146444</v>
      </c>
      <c r="F764" s="21">
        <v>3.9128165432884101</v>
      </c>
      <c r="G764" s="22">
        <v>6.2970063659288603E-10</v>
      </c>
      <c r="H764" s="22">
        <v>7.7479198988387396E-9</v>
      </c>
    </row>
    <row r="765" spans="1:8" x14ac:dyDescent="0.3">
      <c r="A765" s="18" t="s">
        <v>5364</v>
      </c>
      <c r="B765" s="18" t="s">
        <v>5365</v>
      </c>
      <c r="C765" s="18" t="s">
        <v>4950</v>
      </c>
      <c r="D765" s="18">
        <v>306</v>
      </c>
      <c r="E765" s="21">
        <v>0.58384166980430696</v>
      </c>
      <c r="F765" s="21">
        <v>-1.37205652787125</v>
      </c>
      <c r="G765" s="22">
        <v>6.3992171103389498E-10</v>
      </c>
      <c r="H765" s="22">
        <v>7.8693456226921501E-9</v>
      </c>
    </row>
    <row r="766" spans="1:8" x14ac:dyDescent="0.3">
      <c r="A766" s="18" t="s">
        <v>5366</v>
      </c>
      <c r="B766" s="18" t="s">
        <v>4438</v>
      </c>
      <c r="C766" s="18" t="s">
        <v>4950</v>
      </c>
      <c r="D766" s="18">
        <v>81</v>
      </c>
      <c r="E766" s="21">
        <v>0.33490967966503699</v>
      </c>
      <c r="F766" s="21">
        <v>0.64828857084728098</v>
      </c>
      <c r="G766" s="22">
        <v>6.48442734932994E-10</v>
      </c>
      <c r="H766" s="22">
        <v>7.9653592720152003E-9</v>
      </c>
    </row>
    <row r="767" spans="1:8" x14ac:dyDescent="0.3">
      <c r="A767" s="18" t="s">
        <v>5367</v>
      </c>
      <c r="B767" s="18" t="s">
        <v>2325</v>
      </c>
      <c r="C767" s="18" t="s">
        <v>1866</v>
      </c>
      <c r="D767" s="18">
        <v>11036</v>
      </c>
      <c r="E767" s="21">
        <v>0.242741677930673</v>
      </c>
      <c r="F767" s="21">
        <v>6.6296732697376797</v>
      </c>
      <c r="G767" s="22">
        <v>6.5864357414469795E-10</v>
      </c>
      <c r="H767" s="22">
        <v>8.0862167662448603E-9</v>
      </c>
    </row>
    <row r="768" spans="1:8" x14ac:dyDescent="0.3">
      <c r="A768" s="18" t="s">
        <v>5368</v>
      </c>
      <c r="B768" s="18" t="s">
        <v>5369</v>
      </c>
      <c r="C768" s="18" t="s">
        <v>1866</v>
      </c>
      <c r="D768" s="18">
        <v>2412</v>
      </c>
      <c r="E768" s="21">
        <v>0.33994748986947698</v>
      </c>
      <c r="F768" s="21">
        <v>1.1089022992703199</v>
      </c>
      <c r="G768" s="22">
        <v>6.7129862235232403E-10</v>
      </c>
      <c r="H768" s="22">
        <v>8.2235001834185898E-9</v>
      </c>
    </row>
    <row r="769" spans="1:8" x14ac:dyDescent="0.3">
      <c r="A769" s="18" t="s">
        <v>5370</v>
      </c>
      <c r="B769" s="18" t="s">
        <v>2950</v>
      </c>
      <c r="C769" s="18" t="s">
        <v>1866</v>
      </c>
      <c r="D769" s="18">
        <v>7449</v>
      </c>
      <c r="E769" s="21">
        <v>0.13447977706836201</v>
      </c>
      <c r="F769" s="21">
        <v>5.5685289471879997</v>
      </c>
      <c r="G769" s="22">
        <v>6.7443451108653797E-10</v>
      </c>
      <c r="H769" s="22">
        <v>8.2573856916582107E-9</v>
      </c>
    </row>
    <row r="770" spans="1:8" x14ac:dyDescent="0.3">
      <c r="A770" s="18" t="s">
        <v>5371</v>
      </c>
      <c r="B770" s="18" t="s">
        <v>39</v>
      </c>
      <c r="C770" s="18" t="s">
        <v>1866</v>
      </c>
      <c r="D770" s="18">
        <v>2435</v>
      </c>
      <c r="E770" s="21">
        <v>0.23638517552258301</v>
      </c>
      <c r="F770" s="21">
        <v>2.6065821957378601</v>
      </c>
      <c r="G770" s="22">
        <v>6.7534625014419805E-10</v>
      </c>
      <c r="H770" s="22">
        <v>8.2640177853261496E-9</v>
      </c>
    </row>
    <row r="771" spans="1:8" x14ac:dyDescent="0.3">
      <c r="A771" s="18" t="s">
        <v>5372</v>
      </c>
      <c r="B771" s="18" t="s">
        <v>5373</v>
      </c>
      <c r="C771" s="18" t="s">
        <v>1879</v>
      </c>
      <c r="D771" s="18">
        <v>924</v>
      </c>
      <c r="E771" s="21">
        <v>0.750252492771318</v>
      </c>
      <c r="F771" s="21">
        <v>-2.17266345456629</v>
      </c>
      <c r="G771" s="22">
        <v>7.1078804188195102E-10</v>
      </c>
      <c r="H771" s="22">
        <v>8.6692072918119803E-9</v>
      </c>
    </row>
    <row r="772" spans="1:8" x14ac:dyDescent="0.3">
      <c r="A772" s="18" t="s">
        <v>5374</v>
      </c>
      <c r="B772" s="18" t="s">
        <v>1673</v>
      </c>
      <c r="C772" s="18" t="s">
        <v>1866</v>
      </c>
      <c r="D772" s="18">
        <v>17578</v>
      </c>
      <c r="E772" s="21">
        <v>0.13190532022145601</v>
      </c>
      <c r="F772" s="21">
        <v>4.9811336297832396</v>
      </c>
      <c r="G772" s="22">
        <v>7.3076562561944196E-10</v>
      </c>
      <c r="H772" s="22">
        <v>8.8934375756585192E-9</v>
      </c>
    </row>
    <row r="773" spans="1:8" x14ac:dyDescent="0.3">
      <c r="A773" s="18" t="s">
        <v>5375</v>
      </c>
      <c r="B773" s="18" t="s">
        <v>4382</v>
      </c>
      <c r="C773" s="18" t="s">
        <v>1866</v>
      </c>
      <c r="D773" s="18">
        <v>4946</v>
      </c>
      <c r="E773" s="21">
        <v>0.109923965326071</v>
      </c>
      <c r="F773" s="21">
        <v>4.3848773496329096</v>
      </c>
      <c r="G773" s="22">
        <v>7.3250990006509803E-10</v>
      </c>
      <c r="H773" s="22">
        <v>8.9098099609225393E-9</v>
      </c>
    </row>
    <row r="774" spans="1:8" x14ac:dyDescent="0.3">
      <c r="A774" s="18" t="s">
        <v>5376</v>
      </c>
      <c r="B774" s="18" t="s">
        <v>4374</v>
      </c>
      <c r="C774" s="18" t="s">
        <v>1866</v>
      </c>
      <c r="D774" s="18">
        <v>26458</v>
      </c>
      <c r="E774" s="21">
        <v>0.11980273639662301</v>
      </c>
      <c r="F774" s="21">
        <v>3.5114313215030402</v>
      </c>
      <c r="G774" s="22">
        <v>7.7108773307312496E-10</v>
      </c>
      <c r="H774" s="22">
        <v>9.3637472838439492E-9</v>
      </c>
    </row>
    <row r="775" spans="1:8" x14ac:dyDescent="0.3">
      <c r="A775" s="18" t="s">
        <v>5377</v>
      </c>
      <c r="B775" s="18" t="s">
        <v>4425</v>
      </c>
      <c r="C775" s="18" t="s">
        <v>1866</v>
      </c>
      <c r="D775" s="18">
        <v>1732</v>
      </c>
      <c r="E775" s="21">
        <v>0.26897360872800902</v>
      </c>
      <c r="F775" s="21">
        <v>3.8429995729067201</v>
      </c>
      <c r="G775" s="22">
        <v>7.7755882912171804E-10</v>
      </c>
      <c r="H775" s="22">
        <v>9.4320715762880002E-9</v>
      </c>
    </row>
    <row r="776" spans="1:8" x14ac:dyDescent="0.3">
      <c r="A776" s="18" t="s">
        <v>5378</v>
      </c>
      <c r="B776" s="18" t="s">
        <v>5379</v>
      </c>
      <c r="C776" s="18" t="s">
        <v>4950</v>
      </c>
      <c r="D776" s="18">
        <v>432</v>
      </c>
      <c r="E776" s="21">
        <v>0.44327403938824</v>
      </c>
      <c r="F776" s="21">
        <v>-0.79575976619473399</v>
      </c>
      <c r="G776" s="22">
        <v>8.0341928474601597E-10</v>
      </c>
      <c r="H776" s="22">
        <v>9.7246392774786101E-9</v>
      </c>
    </row>
    <row r="777" spans="1:8" x14ac:dyDescent="0.3">
      <c r="A777" s="18" t="s">
        <v>5380</v>
      </c>
      <c r="B777" s="18" t="s">
        <v>4376</v>
      </c>
      <c r="C777" s="18" t="s">
        <v>1866</v>
      </c>
      <c r="D777" s="18">
        <v>5116</v>
      </c>
      <c r="E777" s="21">
        <v>0.140274574855663</v>
      </c>
      <c r="F777" s="21">
        <v>2.9735497954208001</v>
      </c>
      <c r="G777" s="22">
        <v>8.4298242459603804E-10</v>
      </c>
      <c r="H777" s="22">
        <v>1.0164947897450701E-8</v>
      </c>
    </row>
    <row r="778" spans="1:8" x14ac:dyDescent="0.3">
      <c r="A778" s="18" t="s">
        <v>5381</v>
      </c>
      <c r="B778" s="18" t="s">
        <v>3573</v>
      </c>
      <c r="C778" s="18" t="s">
        <v>1866</v>
      </c>
      <c r="D778" s="18">
        <v>4181</v>
      </c>
      <c r="E778" s="21">
        <v>0.11479683290797001</v>
      </c>
      <c r="F778" s="21">
        <v>3.2727819887898</v>
      </c>
      <c r="G778" s="22">
        <v>8.6049041975531398E-10</v>
      </c>
      <c r="H778" s="22">
        <v>1.0359284126132401E-8</v>
      </c>
    </row>
    <row r="779" spans="1:8" x14ac:dyDescent="0.3">
      <c r="A779" s="18" t="s">
        <v>5382</v>
      </c>
      <c r="B779" s="18" t="s">
        <v>549</v>
      </c>
      <c r="C779" s="18" t="s">
        <v>1866</v>
      </c>
      <c r="D779" s="18">
        <v>5408</v>
      </c>
      <c r="E779" s="21">
        <v>0.15418638411920799</v>
      </c>
      <c r="F779" s="21">
        <v>3.3357498514966299</v>
      </c>
      <c r="G779" s="22">
        <v>8.6121368594773096E-10</v>
      </c>
      <c r="H779" s="22">
        <v>1.03624051910478E-8</v>
      </c>
    </row>
    <row r="780" spans="1:8" x14ac:dyDescent="0.3">
      <c r="A780" s="18" t="s">
        <v>5383</v>
      </c>
      <c r="B780" s="18" t="s">
        <v>3932</v>
      </c>
      <c r="C780" s="18" t="s">
        <v>1866</v>
      </c>
      <c r="D780" s="18">
        <v>6228</v>
      </c>
      <c r="E780" s="21">
        <v>0.118704137267801</v>
      </c>
      <c r="F780" s="21">
        <v>4.1173919357320301</v>
      </c>
      <c r="G780" s="22">
        <v>8.9996379893222805E-10</v>
      </c>
      <c r="H780" s="22">
        <v>1.08111842699056E-8</v>
      </c>
    </row>
    <row r="781" spans="1:8" x14ac:dyDescent="0.3">
      <c r="A781" s="18" t="s">
        <v>5384</v>
      </c>
      <c r="B781" s="18" t="s">
        <v>4088</v>
      </c>
      <c r="C781" s="18" t="s">
        <v>1866</v>
      </c>
      <c r="D781" s="18">
        <v>5015</v>
      </c>
      <c r="E781" s="21">
        <v>0.126481624404746</v>
      </c>
      <c r="F781" s="21">
        <v>3.7757584432820801</v>
      </c>
      <c r="G781" s="22">
        <v>9.1224292436373903E-10</v>
      </c>
      <c r="H781" s="22">
        <v>1.0952800530586599E-8</v>
      </c>
    </row>
    <row r="782" spans="1:8" x14ac:dyDescent="0.3">
      <c r="A782" s="18" t="s">
        <v>5385</v>
      </c>
      <c r="B782" s="18" t="s">
        <v>3916</v>
      </c>
      <c r="C782" s="18" t="s">
        <v>1866</v>
      </c>
      <c r="D782" s="18">
        <v>1979</v>
      </c>
      <c r="E782" s="21">
        <v>0.196987857738044</v>
      </c>
      <c r="F782" s="21">
        <v>3.7471877935055402</v>
      </c>
      <c r="G782" s="22">
        <v>9.3864538820201892E-10</v>
      </c>
      <c r="H782" s="22">
        <v>1.12572406165964E-8</v>
      </c>
    </row>
    <row r="783" spans="1:8" x14ac:dyDescent="0.3">
      <c r="A783" s="18" t="s">
        <v>5386</v>
      </c>
      <c r="B783" s="18" t="s">
        <v>3855</v>
      </c>
      <c r="C783" s="18" t="s">
        <v>1866</v>
      </c>
      <c r="D783" s="18">
        <v>1764</v>
      </c>
      <c r="E783" s="21">
        <v>0.208386897072526</v>
      </c>
      <c r="F783" s="21">
        <v>2.2658161690151002</v>
      </c>
      <c r="G783" s="22">
        <v>9.4702454605087195E-10</v>
      </c>
      <c r="H783" s="22">
        <v>1.1339920730513701E-8</v>
      </c>
    </row>
    <row r="784" spans="1:8" x14ac:dyDescent="0.3">
      <c r="A784" s="18" t="s">
        <v>5387</v>
      </c>
      <c r="B784" s="18" t="s">
        <v>4450</v>
      </c>
      <c r="C784" s="18" t="s">
        <v>4421</v>
      </c>
      <c r="D784" s="18">
        <v>515</v>
      </c>
      <c r="E784" s="21">
        <v>0.48428372683690601</v>
      </c>
      <c r="F784" s="21">
        <v>-0.81533561944333499</v>
      </c>
      <c r="G784" s="22">
        <v>9.7499991142904101E-10</v>
      </c>
      <c r="H784" s="22">
        <v>1.16312489433939E-8</v>
      </c>
    </row>
    <row r="785" spans="1:8" x14ac:dyDescent="0.3">
      <c r="A785" s="18" t="s">
        <v>5388</v>
      </c>
      <c r="B785" s="18" t="s">
        <v>4186</v>
      </c>
      <c r="C785" s="18" t="s">
        <v>1866</v>
      </c>
      <c r="D785" s="18">
        <v>21886</v>
      </c>
      <c r="E785" s="21">
        <v>0.15501407282374899</v>
      </c>
      <c r="F785" s="21">
        <v>4.5189633541302801</v>
      </c>
      <c r="G785" s="22">
        <v>1.01067310839043E-9</v>
      </c>
      <c r="H785" s="22">
        <v>1.2031104401159499E-8</v>
      </c>
    </row>
    <row r="786" spans="1:8" x14ac:dyDescent="0.3">
      <c r="A786" s="18" t="s">
        <v>5389</v>
      </c>
      <c r="B786" s="18" t="s">
        <v>1237</v>
      </c>
      <c r="C786" s="18" t="s">
        <v>1866</v>
      </c>
      <c r="D786" s="18">
        <v>3662</v>
      </c>
      <c r="E786" s="21">
        <v>0.11989186258361</v>
      </c>
      <c r="F786" s="21">
        <v>3.9384685576719498</v>
      </c>
      <c r="G786" s="22">
        <v>1.0222004971329701E-9</v>
      </c>
      <c r="H786" s="22">
        <v>1.21618441672741E-8</v>
      </c>
    </row>
    <row r="787" spans="1:8" x14ac:dyDescent="0.3">
      <c r="A787" s="18" t="s">
        <v>5390</v>
      </c>
      <c r="B787" s="18" t="s">
        <v>5391</v>
      </c>
      <c r="C787" s="18" t="s">
        <v>4950</v>
      </c>
      <c r="D787" s="18">
        <v>747</v>
      </c>
      <c r="E787" s="21">
        <v>0.45413076954510501</v>
      </c>
      <c r="F787" s="21">
        <v>-1.43942061598588</v>
      </c>
      <c r="G787" s="22">
        <v>1.03122447567877E-9</v>
      </c>
      <c r="H787" s="22">
        <v>1.22561495427665E-8</v>
      </c>
    </row>
    <row r="788" spans="1:8" x14ac:dyDescent="0.3">
      <c r="A788" s="18" t="s">
        <v>5392</v>
      </c>
      <c r="B788" s="18" t="s">
        <v>2791</v>
      </c>
      <c r="C788" s="18" t="s">
        <v>1866</v>
      </c>
      <c r="D788" s="18">
        <v>5095</v>
      </c>
      <c r="E788" s="21">
        <v>0.12613973665860201</v>
      </c>
      <c r="F788" s="21">
        <v>4.5888798357305101</v>
      </c>
      <c r="G788" s="22">
        <v>1.0326764783142899E-9</v>
      </c>
      <c r="H788" s="22">
        <v>1.22668782519759E-8</v>
      </c>
    </row>
    <row r="789" spans="1:8" x14ac:dyDescent="0.3">
      <c r="A789" s="18" t="s">
        <v>5393</v>
      </c>
      <c r="B789" s="18" t="s">
        <v>116</v>
      </c>
      <c r="C789" s="18" t="s">
        <v>1866</v>
      </c>
      <c r="D789" s="18">
        <v>10063</v>
      </c>
      <c r="E789" s="21">
        <v>0.13963254176947401</v>
      </c>
      <c r="F789" s="21">
        <v>11.3878407755734</v>
      </c>
      <c r="G789" s="22">
        <v>1.05953776712369E-9</v>
      </c>
      <c r="H789" s="22">
        <v>1.2565904097400999E-8</v>
      </c>
    </row>
    <row r="790" spans="1:8" x14ac:dyDescent="0.3">
      <c r="A790" s="18" t="s">
        <v>5394</v>
      </c>
      <c r="B790" s="18" t="s">
        <v>3977</v>
      </c>
      <c r="C790" s="18" t="s">
        <v>1866</v>
      </c>
      <c r="D790" s="18">
        <v>6607</v>
      </c>
      <c r="E790" s="21">
        <v>0.10347499365457399</v>
      </c>
      <c r="F790" s="21">
        <v>5.2466320433962901</v>
      </c>
      <c r="G790" s="22">
        <v>1.0866235594860401E-9</v>
      </c>
      <c r="H790" s="22">
        <v>1.28734627747704E-8</v>
      </c>
    </row>
    <row r="791" spans="1:8" x14ac:dyDescent="0.3">
      <c r="A791" s="18" t="s">
        <v>5395</v>
      </c>
      <c r="B791" s="18" t="s">
        <v>3118</v>
      </c>
      <c r="C791" s="18" t="s">
        <v>1866</v>
      </c>
      <c r="D791" s="18">
        <v>1662</v>
      </c>
      <c r="E791" s="21">
        <v>0.14802959835980001</v>
      </c>
      <c r="F791" s="21">
        <v>5.2325088244951603</v>
      </c>
      <c r="G791" s="22">
        <v>1.08778754995715E-9</v>
      </c>
      <c r="H791" s="22">
        <v>1.28804197060674E-8</v>
      </c>
    </row>
    <row r="792" spans="1:8" x14ac:dyDescent="0.3">
      <c r="A792" s="18" t="s">
        <v>5396</v>
      </c>
      <c r="B792" s="18" t="s">
        <v>667</v>
      </c>
      <c r="C792" s="18" t="s">
        <v>1866</v>
      </c>
      <c r="D792" s="18">
        <v>5485</v>
      </c>
      <c r="E792" s="21">
        <v>0.13282134076063801</v>
      </c>
      <c r="F792" s="21">
        <v>4.3006521007331697</v>
      </c>
      <c r="G792" s="22">
        <v>1.0968144902037999E-9</v>
      </c>
      <c r="H792" s="22">
        <v>1.2980424586767999E-8</v>
      </c>
    </row>
    <row r="793" spans="1:8" x14ac:dyDescent="0.3">
      <c r="A793" s="18" t="s">
        <v>5397</v>
      </c>
      <c r="B793" s="18" t="s">
        <v>2805</v>
      </c>
      <c r="C793" s="18" t="s">
        <v>1866</v>
      </c>
      <c r="D793" s="18">
        <v>9105</v>
      </c>
      <c r="E793" s="21">
        <v>0.122872004557387</v>
      </c>
      <c r="F793" s="21">
        <v>3.6710986308537499</v>
      </c>
      <c r="G793" s="22">
        <v>1.1129466892547201E-9</v>
      </c>
      <c r="H793" s="22">
        <v>1.315043675367E-8</v>
      </c>
    </row>
    <row r="794" spans="1:8" x14ac:dyDescent="0.3">
      <c r="A794" s="18" t="s">
        <v>5398</v>
      </c>
      <c r="B794" s="18" t="s">
        <v>2958</v>
      </c>
      <c r="C794" s="18" t="s">
        <v>1866</v>
      </c>
      <c r="D794" s="18">
        <v>7361</v>
      </c>
      <c r="E794" s="21">
        <v>0.11953853454051</v>
      </c>
      <c r="F794" s="21">
        <v>6.0992585003048996</v>
      </c>
      <c r="G794" s="22">
        <v>1.12551982344482E-9</v>
      </c>
      <c r="H794" s="22">
        <v>1.32849411718655E-8</v>
      </c>
    </row>
    <row r="795" spans="1:8" x14ac:dyDescent="0.3">
      <c r="A795" s="18" t="s">
        <v>5399</v>
      </c>
      <c r="B795" s="18" t="s">
        <v>623</v>
      </c>
      <c r="C795" s="18" t="s">
        <v>1866</v>
      </c>
      <c r="D795" s="18">
        <v>3228</v>
      </c>
      <c r="E795" s="21">
        <v>0.118406673810641</v>
      </c>
      <c r="F795" s="21">
        <v>9.5540914794444092</v>
      </c>
      <c r="G795" s="22">
        <v>1.1306721472018201E-9</v>
      </c>
      <c r="H795" s="22">
        <v>1.33387059647707E-8</v>
      </c>
    </row>
    <row r="796" spans="1:8" x14ac:dyDescent="0.3">
      <c r="A796" s="18" t="s">
        <v>5400</v>
      </c>
      <c r="B796" s="18" t="s">
        <v>58</v>
      </c>
      <c r="C796" s="18" t="s">
        <v>1866</v>
      </c>
      <c r="D796" s="18">
        <v>934</v>
      </c>
      <c r="E796" s="21">
        <v>0.171127618439576</v>
      </c>
      <c r="F796" s="21">
        <v>6.9135914967529999</v>
      </c>
      <c r="G796" s="22">
        <v>1.20056585718509E-9</v>
      </c>
      <c r="H796" s="22">
        <v>1.41259413712631E-8</v>
      </c>
    </row>
    <row r="797" spans="1:8" x14ac:dyDescent="0.3">
      <c r="A797" s="18" t="s">
        <v>5401</v>
      </c>
      <c r="B797" s="18" t="s">
        <v>1753</v>
      </c>
      <c r="C797" s="18" t="s">
        <v>1866</v>
      </c>
      <c r="D797" s="18">
        <v>4497</v>
      </c>
      <c r="E797" s="21">
        <v>0.12537481175882201</v>
      </c>
      <c r="F797" s="21">
        <v>4.6202223604823898</v>
      </c>
      <c r="G797" s="22">
        <v>1.2151235453468399E-9</v>
      </c>
      <c r="H797" s="22">
        <v>1.42746654469677E-8</v>
      </c>
    </row>
    <row r="798" spans="1:8" x14ac:dyDescent="0.3">
      <c r="A798" s="18" t="s">
        <v>5402</v>
      </c>
      <c r="B798" s="18" t="s">
        <v>4389</v>
      </c>
      <c r="C798" s="18" t="s">
        <v>1879</v>
      </c>
      <c r="D798" s="18">
        <v>2117</v>
      </c>
      <c r="E798" s="21">
        <v>0.247784860453934</v>
      </c>
      <c r="F798" s="21">
        <v>2.31662110815713</v>
      </c>
      <c r="G798" s="22">
        <v>1.2305975601858E-9</v>
      </c>
      <c r="H798" s="22">
        <v>1.44488458012982E-8</v>
      </c>
    </row>
    <row r="799" spans="1:8" x14ac:dyDescent="0.3">
      <c r="A799" s="18" t="s">
        <v>5403</v>
      </c>
      <c r="B799" s="18" t="s">
        <v>340</v>
      </c>
      <c r="C799" s="18" t="s">
        <v>1866</v>
      </c>
      <c r="D799" s="18">
        <v>10125</v>
      </c>
      <c r="E799" s="21">
        <v>0.110111810355351</v>
      </c>
      <c r="F799" s="21">
        <v>5.0805767660909904</v>
      </c>
      <c r="G799" s="22">
        <v>1.26451963500706E-9</v>
      </c>
      <c r="H799" s="22">
        <v>1.48315401727824E-8</v>
      </c>
    </row>
    <row r="800" spans="1:8" x14ac:dyDescent="0.3">
      <c r="A800" s="18" t="s">
        <v>5404</v>
      </c>
      <c r="B800" s="18" t="s">
        <v>617</v>
      </c>
      <c r="C800" s="18" t="s">
        <v>1866</v>
      </c>
      <c r="D800" s="18">
        <v>4353</v>
      </c>
      <c r="E800" s="21">
        <v>0.113651557459097</v>
      </c>
      <c r="F800" s="21">
        <v>6.97316820493156</v>
      </c>
      <c r="G800" s="22">
        <v>1.2902976443030899E-9</v>
      </c>
      <c r="H800" s="22">
        <v>1.5118009964625701E-8</v>
      </c>
    </row>
    <row r="801" spans="1:8" x14ac:dyDescent="0.3">
      <c r="A801" s="18" t="s">
        <v>5405</v>
      </c>
      <c r="B801" s="18" t="s">
        <v>5406</v>
      </c>
      <c r="C801" s="18" t="s">
        <v>5407</v>
      </c>
      <c r="D801" s="18">
        <v>1261</v>
      </c>
      <c r="E801" s="21">
        <v>0.26652096290529698</v>
      </c>
      <c r="F801" s="21">
        <v>1.3211878849088501</v>
      </c>
      <c r="G801" s="22">
        <v>1.2923134155716301E-9</v>
      </c>
      <c r="H801" s="22">
        <v>1.51336880946752E-8</v>
      </c>
    </row>
    <row r="802" spans="1:8" x14ac:dyDescent="0.3">
      <c r="A802" s="18" t="s">
        <v>5408</v>
      </c>
      <c r="B802" s="18" t="s">
        <v>3860</v>
      </c>
      <c r="C802" s="18" t="s">
        <v>1866</v>
      </c>
      <c r="D802" s="18">
        <v>5482</v>
      </c>
      <c r="E802" s="21">
        <v>0.173880163846382</v>
      </c>
      <c r="F802" s="21">
        <v>2.2672932104178298</v>
      </c>
      <c r="G802" s="22">
        <v>1.33591621067713E-9</v>
      </c>
      <c r="H802" s="22">
        <v>1.5619728176356901E-8</v>
      </c>
    </row>
    <row r="803" spans="1:8" x14ac:dyDescent="0.3">
      <c r="A803" s="18" t="s">
        <v>5409</v>
      </c>
      <c r="B803" s="18" t="s">
        <v>465</v>
      </c>
      <c r="C803" s="18" t="s">
        <v>1866</v>
      </c>
      <c r="D803" s="18">
        <v>4106</v>
      </c>
      <c r="E803" s="21">
        <v>0.134747954917004</v>
      </c>
      <c r="F803" s="21">
        <v>4.4485140353163102</v>
      </c>
      <c r="G803" s="22">
        <v>1.35045486134982E-9</v>
      </c>
      <c r="H803" s="22">
        <v>1.5781453670153899E-8</v>
      </c>
    </row>
    <row r="804" spans="1:8" x14ac:dyDescent="0.3">
      <c r="A804" s="18" t="s">
        <v>5410</v>
      </c>
      <c r="B804" s="18" t="s">
        <v>3547</v>
      </c>
      <c r="C804" s="18" t="s">
        <v>1866</v>
      </c>
      <c r="D804" s="18">
        <v>5200</v>
      </c>
      <c r="E804" s="21">
        <v>0.134591258884003</v>
      </c>
      <c r="F804" s="21">
        <v>2.92857238982337</v>
      </c>
      <c r="G804" s="22">
        <v>1.38394523279283E-9</v>
      </c>
      <c r="H804" s="22">
        <v>1.6139041743461901E-8</v>
      </c>
    </row>
    <row r="805" spans="1:8" x14ac:dyDescent="0.3">
      <c r="A805" s="18" t="s">
        <v>5411</v>
      </c>
      <c r="B805" s="18" t="s">
        <v>5412</v>
      </c>
      <c r="C805" s="18" t="s">
        <v>4950</v>
      </c>
      <c r="D805" s="18">
        <v>591</v>
      </c>
      <c r="E805" s="21">
        <v>0.27213891458307399</v>
      </c>
      <c r="F805" s="21">
        <v>0.185650381803594</v>
      </c>
      <c r="G805" s="22">
        <v>1.3981369371194199E-9</v>
      </c>
      <c r="H805" s="22">
        <v>1.6279037580683501E-8</v>
      </c>
    </row>
    <row r="806" spans="1:8" x14ac:dyDescent="0.3">
      <c r="A806" s="18" t="s">
        <v>5413</v>
      </c>
      <c r="B806" s="18" t="s">
        <v>3721</v>
      </c>
      <c r="C806" s="18" t="s">
        <v>1879</v>
      </c>
      <c r="D806" s="18">
        <v>1969</v>
      </c>
      <c r="E806" s="21">
        <v>0.14189580637051599</v>
      </c>
      <c r="F806" s="21">
        <v>3.7578085490939799</v>
      </c>
      <c r="G806" s="22">
        <v>1.4147082669890201E-9</v>
      </c>
      <c r="H806" s="22">
        <v>1.6463400218029601E-8</v>
      </c>
    </row>
    <row r="807" spans="1:8" x14ac:dyDescent="0.3">
      <c r="A807" s="18" t="s">
        <v>5414</v>
      </c>
      <c r="B807" s="18" t="s">
        <v>5415</v>
      </c>
      <c r="C807" s="18" t="s">
        <v>4950</v>
      </c>
      <c r="D807" s="18">
        <v>171</v>
      </c>
      <c r="E807" s="21">
        <v>0.31492282936944299</v>
      </c>
      <c r="F807" s="21">
        <v>0.25853167807036198</v>
      </c>
      <c r="G807" s="22">
        <v>1.4691442539798799E-9</v>
      </c>
      <c r="H807" s="22">
        <v>1.7052458149625101E-8</v>
      </c>
    </row>
    <row r="808" spans="1:8" x14ac:dyDescent="0.3">
      <c r="A808" s="18" t="s">
        <v>5416</v>
      </c>
      <c r="B808" s="18" t="s">
        <v>2764</v>
      </c>
      <c r="C808" s="18" t="s">
        <v>1866</v>
      </c>
      <c r="D808" s="18">
        <v>3467</v>
      </c>
      <c r="E808" s="21">
        <v>0.10189390177501099</v>
      </c>
      <c r="F808" s="21">
        <v>7.75197968957138</v>
      </c>
      <c r="G808" s="22">
        <v>1.51173359089132E-9</v>
      </c>
      <c r="H808" s="22">
        <v>1.75285745336371E-8</v>
      </c>
    </row>
    <row r="809" spans="1:8" x14ac:dyDescent="0.3">
      <c r="A809" s="18" t="s">
        <v>5417</v>
      </c>
      <c r="B809" s="18" t="s">
        <v>4086</v>
      </c>
      <c r="C809" s="18" t="s">
        <v>1866</v>
      </c>
      <c r="D809" s="18">
        <v>2911</v>
      </c>
      <c r="E809" s="21">
        <v>0.18726334700650299</v>
      </c>
      <c r="F809" s="21">
        <v>3.2879680647828602</v>
      </c>
      <c r="G809" s="22">
        <v>1.54193107826267E-9</v>
      </c>
      <c r="H809" s="22">
        <v>1.78416605387368E-8</v>
      </c>
    </row>
    <row r="810" spans="1:8" x14ac:dyDescent="0.3">
      <c r="A810" s="18" t="s">
        <v>5418</v>
      </c>
      <c r="B810" s="18" t="s">
        <v>1959</v>
      </c>
      <c r="C810" s="18" t="s">
        <v>1866</v>
      </c>
      <c r="D810" s="18">
        <v>2359</v>
      </c>
      <c r="E810" s="21">
        <v>0.14313300944530899</v>
      </c>
      <c r="F810" s="21">
        <v>8.3102680509691904</v>
      </c>
      <c r="G810" s="22">
        <v>1.5799375980288401E-9</v>
      </c>
      <c r="H810" s="22">
        <v>1.82530607548785E-8</v>
      </c>
    </row>
    <row r="811" spans="1:8" x14ac:dyDescent="0.3">
      <c r="A811" s="18" t="s">
        <v>5419</v>
      </c>
      <c r="B811" s="18" t="s">
        <v>4001</v>
      </c>
      <c r="C811" s="18" t="s">
        <v>1866</v>
      </c>
      <c r="D811" s="18">
        <v>3103</v>
      </c>
      <c r="E811" s="21">
        <v>0.122141072634682</v>
      </c>
      <c r="F811" s="21">
        <v>4.0996872709690804</v>
      </c>
      <c r="G811" s="22">
        <v>1.6233528440080301E-9</v>
      </c>
      <c r="H811" s="22">
        <v>1.8735253598133001E-8</v>
      </c>
    </row>
    <row r="812" spans="1:8" x14ac:dyDescent="0.3">
      <c r="A812" s="18" t="s">
        <v>5420</v>
      </c>
      <c r="B812" s="18" t="s">
        <v>3661</v>
      </c>
      <c r="C812" s="18" t="s">
        <v>1866</v>
      </c>
      <c r="D812" s="18">
        <v>1922</v>
      </c>
      <c r="E812" s="21">
        <v>0.14373408334674301</v>
      </c>
      <c r="F812" s="21">
        <v>3.5993896214705798</v>
      </c>
      <c r="G812" s="22">
        <v>1.6649547412471501E-9</v>
      </c>
      <c r="H812" s="22">
        <v>1.9168113878044001E-8</v>
      </c>
    </row>
    <row r="813" spans="1:8" x14ac:dyDescent="0.3">
      <c r="A813" s="18" t="s">
        <v>5421</v>
      </c>
      <c r="B813" s="18" t="s">
        <v>5422</v>
      </c>
      <c r="C813" s="18" t="s">
        <v>4000</v>
      </c>
      <c r="D813" s="18">
        <v>63</v>
      </c>
      <c r="E813" s="21">
        <v>0.22762042324283799</v>
      </c>
      <c r="F813" s="21">
        <v>1.71521492253381</v>
      </c>
      <c r="G813" s="22">
        <v>1.7479636421124201E-9</v>
      </c>
      <c r="H813" s="22">
        <v>2.0028488484173799E-8</v>
      </c>
    </row>
    <row r="814" spans="1:8" x14ac:dyDescent="0.3">
      <c r="A814" s="18" t="s">
        <v>5423</v>
      </c>
      <c r="B814" s="18" t="s">
        <v>3480</v>
      </c>
      <c r="C814" s="18" t="s">
        <v>1866</v>
      </c>
      <c r="D814" s="18">
        <v>7015</v>
      </c>
      <c r="E814" s="21">
        <v>0.16090176088637201</v>
      </c>
      <c r="F814" s="21">
        <v>2.8683548886033501</v>
      </c>
      <c r="G814" s="22">
        <v>1.7947253960805199E-9</v>
      </c>
      <c r="H814" s="22">
        <v>2.0543212478354802E-8</v>
      </c>
    </row>
    <row r="815" spans="1:8" x14ac:dyDescent="0.3">
      <c r="A815" s="18" t="s">
        <v>5424</v>
      </c>
      <c r="B815" s="18" t="s">
        <v>5425</v>
      </c>
      <c r="C815" s="18" t="s">
        <v>4886</v>
      </c>
      <c r="D815" s="18">
        <v>680</v>
      </c>
      <c r="E815" s="21">
        <v>0.21474644806456</v>
      </c>
      <c r="F815" s="21">
        <v>1.4715108364705001</v>
      </c>
      <c r="G815" s="22">
        <v>1.8407897139679401E-9</v>
      </c>
      <c r="H815" s="22">
        <v>2.10166236668364E-8</v>
      </c>
    </row>
    <row r="816" spans="1:8" x14ac:dyDescent="0.3">
      <c r="A816" s="18" t="s">
        <v>5426</v>
      </c>
      <c r="B816" s="18" t="s">
        <v>5427</v>
      </c>
      <c r="C816" s="18" t="s">
        <v>4950</v>
      </c>
      <c r="D816" s="18">
        <v>585</v>
      </c>
      <c r="E816" s="21">
        <v>0.363320440398406</v>
      </c>
      <c r="F816" s="21">
        <v>-0.66109874520400402</v>
      </c>
      <c r="G816" s="22">
        <v>1.85781091123803E-9</v>
      </c>
      <c r="H816" s="22">
        <v>2.1200119197632999E-8</v>
      </c>
    </row>
    <row r="817" spans="1:8" x14ac:dyDescent="0.3">
      <c r="A817" s="18" t="s">
        <v>5428</v>
      </c>
      <c r="B817" s="18" t="s">
        <v>4224</v>
      </c>
      <c r="C817" s="18" t="s">
        <v>1866</v>
      </c>
      <c r="D817" s="18">
        <v>6816</v>
      </c>
      <c r="E817" s="21">
        <v>0.14099860974877401</v>
      </c>
      <c r="F817" s="21">
        <v>7.9495658210963898</v>
      </c>
      <c r="G817" s="22">
        <v>1.8640758729791899E-9</v>
      </c>
      <c r="H817" s="22">
        <v>2.1260746882212101E-8</v>
      </c>
    </row>
    <row r="818" spans="1:8" x14ac:dyDescent="0.3">
      <c r="A818" s="18" t="s">
        <v>5429</v>
      </c>
      <c r="B818" s="18" t="s">
        <v>3305</v>
      </c>
      <c r="C818" s="18" t="s">
        <v>1866</v>
      </c>
      <c r="D818" s="18">
        <v>6337</v>
      </c>
      <c r="E818" s="21">
        <v>0.145561413219959</v>
      </c>
      <c r="F818" s="21">
        <v>3.0048886822931098</v>
      </c>
      <c r="G818" s="22">
        <v>1.9069326362619E-9</v>
      </c>
      <c r="H818" s="22">
        <v>2.17384480005108E-8</v>
      </c>
    </row>
    <row r="819" spans="1:8" x14ac:dyDescent="0.3">
      <c r="A819" s="18" t="s">
        <v>5430</v>
      </c>
      <c r="B819" s="18" t="s">
        <v>3485</v>
      </c>
      <c r="C819" s="18" t="s">
        <v>1866</v>
      </c>
      <c r="D819" s="18">
        <v>7975</v>
      </c>
      <c r="E819" s="21">
        <v>0.118470498052674</v>
      </c>
      <c r="F819" s="21">
        <v>5.7919997732030897</v>
      </c>
      <c r="G819" s="22">
        <v>1.94801213433001E-9</v>
      </c>
      <c r="H819" s="22">
        <v>2.21727864341782E-8</v>
      </c>
    </row>
    <row r="820" spans="1:8" x14ac:dyDescent="0.3">
      <c r="A820" s="18" t="s">
        <v>5431</v>
      </c>
      <c r="B820" s="18" t="s">
        <v>4225</v>
      </c>
      <c r="C820" s="18" t="s">
        <v>1866</v>
      </c>
      <c r="D820" s="18">
        <v>49554</v>
      </c>
      <c r="E820" s="21">
        <v>0.10678875559789799</v>
      </c>
      <c r="F820" s="21">
        <v>4.2378681175769097</v>
      </c>
      <c r="G820" s="22">
        <v>2.1710704642742499E-9</v>
      </c>
      <c r="H820" s="22">
        <v>2.4607553822135E-8</v>
      </c>
    </row>
    <row r="821" spans="1:8" x14ac:dyDescent="0.3">
      <c r="A821" s="18" t="s">
        <v>5432</v>
      </c>
      <c r="B821" s="18" t="s">
        <v>4115</v>
      </c>
      <c r="C821" s="18" t="s">
        <v>1866</v>
      </c>
      <c r="D821" s="18">
        <v>10506</v>
      </c>
      <c r="E821" s="21">
        <v>0.200730126406615</v>
      </c>
      <c r="F821" s="21">
        <v>1.8307021204744001</v>
      </c>
      <c r="G821" s="22">
        <v>2.2204641621746201E-9</v>
      </c>
      <c r="H821" s="22">
        <v>2.5132998312054498E-8</v>
      </c>
    </row>
    <row r="822" spans="1:8" x14ac:dyDescent="0.3">
      <c r="A822" s="18" t="s">
        <v>5433</v>
      </c>
      <c r="B822" s="18" t="s">
        <v>5434</v>
      </c>
      <c r="C822" s="18" t="s">
        <v>3294</v>
      </c>
      <c r="D822" s="18">
        <v>299</v>
      </c>
      <c r="E822" s="21">
        <v>0.21927628145907399</v>
      </c>
      <c r="F822" s="21">
        <v>1.25724681817373</v>
      </c>
      <c r="G822" s="22">
        <v>2.2689004334222401E-9</v>
      </c>
      <c r="H822" s="22">
        <v>2.56682292194455E-8</v>
      </c>
    </row>
    <row r="823" spans="1:8" x14ac:dyDescent="0.3">
      <c r="A823" s="18" t="s">
        <v>5435</v>
      </c>
      <c r="B823" s="18" t="s">
        <v>3913</v>
      </c>
      <c r="C823" s="18" t="s">
        <v>1866</v>
      </c>
      <c r="D823" s="18">
        <v>2879</v>
      </c>
      <c r="E823" s="21">
        <v>0.26046888656978301</v>
      </c>
      <c r="F823" s="21">
        <v>1.35225144706057</v>
      </c>
      <c r="G823" s="22">
        <v>2.2766836343259998E-9</v>
      </c>
      <c r="H823" s="22">
        <v>2.5743239960388999E-8</v>
      </c>
    </row>
    <row r="824" spans="1:8" x14ac:dyDescent="0.3">
      <c r="A824" s="18" t="s">
        <v>5436</v>
      </c>
      <c r="B824" s="18" t="s">
        <v>717</v>
      </c>
      <c r="C824" s="18" t="s">
        <v>1866</v>
      </c>
      <c r="D824" s="18">
        <v>3025</v>
      </c>
      <c r="E824" s="21">
        <v>0.191221941919998</v>
      </c>
      <c r="F824" s="21">
        <v>2.9166767794099502</v>
      </c>
      <c r="G824" s="22">
        <v>2.4027453702196198E-9</v>
      </c>
      <c r="H824" s="22">
        <v>2.7100055357446701E-8</v>
      </c>
    </row>
    <row r="825" spans="1:8" x14ac:dyDescent="0.3">
      <c r="A825" s="18" t="s">
        <v>5437</v>
      </c>
      <c r="B825" s="18" t="s">
        <v>3060</v>
      </c>
      <c r="C825" s="18" t="s">
        <v>1866</v>
      </c>
      <c r="D825" s="18">
        <v>5443</v>
      </c>
      <c r="E825" s="21">
        <v>0.106585526716919</v>
      </c>
      <c r="F825" s="21">
        <v>4.6150634268603401</v>
      </c>
      <c r="G825" s="22">
        <v>2.4267465632684401E-9</v>
      </c>
      <c r="H825" s="22">
        <v>2.7329351614175899E-8</v>
      </c>
    </row>
    <row r="826" spans="1:8" x14ac:dyDescent="0.3">
      <c r="A826" s="18" t="s">
        <v>5438</v>
      </c>
      <c r="B826" s="18" t="s">
        <v>2662</v>
      </c>
      <c r="C826" s="18" t="s">
        <v>1866</v>
      </c>
      <c r="D826" s="18">
        <v>17168</v>
      </c>
      <c r="E826" s="21">
        <v>0.11538483871180701</v>
      </c>
      <c r="F826" s="21">
        <v>7.5822839385479801</v>
      </c>
      <c r="G826" s="22">
        <v>2.4525729681049198E-9</v>
      </c>
      <c r="H826" s="22">
        <v>2.7578479115669199E-8</v>
      </c>
    </row>
    <row r="827" spans="1:8" x14ac:dyDescent="0.3">
      <c r="A827" s="18" t="s">
        <v>5439</v>
      </c>
      <c r="B827" s="18" t="s">
        <v>535</v>
      </c>
      <c r="C827" s="18" t="s">
        <v>1866</v>
      </c>
      <c r="D827" s="18">
        <v>7759</v>
      </c>
      <c r="E827" s="21">
        <v>0.122315056532185</v>
      </c>
      <c r="F827" s="21">
        <v>3.3814684528473902</v>
      </c>
      <c r="G827" s="22">
        <v>2.5188311774075502E-9</v>
      </c>
      <c r="H827" s="22">
        <v>2.8280813400636201E-8</v>
      </c>
    </row>
    <row r="828" spans="1:8" x14ac:dyDescent="0.3">
      <c r="A828" s="18" t="s">
        <v>5440</v>
      </c>
      <c r="B828" s="18" t="s">
        <v>25</v>
      </c>
      <c r="C828" s="18" t="s">
        <v>1866</v>
      </c>
      <c r="D828" s="18">
        <v>2731</v>
      </c>
      <c r="E828" s="21">
        <v>0.13571724971266499</v>
      </c>
      <c r="F828" s="21">
        <v>9.8193069853627595</v>
      </c>
      <c r="G828" s="22">
        <v>2.5481520579702698E-9</v>
      </c>
      <c r="H828" s="22">
        <v>2.8581281646706201E-8</v>
      </c>
    </row>
    <row r="829" spans="1:8" x14ac:dyDescent="0.3">
      <c r="A829" s="18" t="s">
        <v>5441</v>
      </c>
      <c r="B829" s="18" t="s">
        <v>325</v>
      </c>
      <c r="C829" s="18" t="s">
        <v>1866</v>
      </c>
      <c r="D829" s="18">
        <v>2103</v>
      </c>
      <c r="E829" s="21">
        <v>0.15063038634213499</v>
      </c>
      <c r="F829" s="21">
        <v>2.7315203515076099</v>
      </c>
      <c r="G829" s="22">
        <v>2.5931197822053199E-9</v>
      </c>
      <c r="H829" s="22">
        <v>2.9071059727012701E-8</v>
      </c>
    </row>
    <row r="830" spans="1:8" x14ac:dyDescent="0.3">
      <c r="A830" s="18" t="s">
        <v>5442</v>
      </c>
      <c r="B830" s="18" t="s">
        <v>364</v>
      </c>
      <c r="C830" s="18" t="s">
        <v>1866</v>
      </c>
      <c r="D830" s="18">
        <v>5517</v>
      </c>
      <c r="E830" s="21">
        <v>0.170251469820484</v>
      </c>
      <c r="F830" s="21">
        <v>7.9074489366820604</v>
      </c>
      <c r="G830" s="22">
        <v>2.62895684280977E-9</v>
      </c>
      <c r="H830" s="22">
        <v>2.94432618924914E-8</v>
      </c>
    </row>
    <row r="831" spans="1:8" x14ac:dyDescent="0.3">
      <c r="A831" s="18" t="s">
        <v>5443</v>
      </c>
      <c r="B831" s="18" t="s">
        <v>4030</v>
      </c>
      <c r="C831" s="18" t="s">
        <v>1866</v>
      </c>
      <c r="D831" s="18">
        <v>4872</v>
      </c>
      <c r="E831" s="21">
        <v>0.15601354727706199</v>
      </c>
      <c r="F831" s="21">
        <v>2.2960587137989301</v>
      </c>
      <c r="G831" s="22">
        <v>2.7023043229625199E-9</v>
      </c>
      <c r="H831" s="22">
        <v>3.0240620412888801E-8</v>
      </c>
    </row>
    <row r="832" spans="1:8" x14ac:dyDescent="0.3">
      <c r="A832" s="18" t="s">
        <v>5444</v>
      </c>
      <c r="B832" s="18" t="s">
        <v>3585</v>
      </c>
      <c r="C832" s="18" t="s">
        <v>1866</v>
      </c>
      <c r="D832" s="18">
        <v>4247</v>
      </c>
      <c r="E832" s="21">
        <v>0.165215066811291</v>
      </c>
      <c r="F832" s="21">
        <v>3.8033925562028199</v>
      </c>
      <c r="G832" s="22">
        <v>2.7115550814901701E-9</v>
      </c>
      <c r="H832" s="22">
        <v>3.03227081020723E-8</v>
      </c>
    </row>
    <row r="833" spans="1:8" x14ac:dyDescent="0.3">
      <c r="A833" s="18" t="s">
        <v>5445</v>
      </c>
      <c r="B833" s="18" t="s">
        <v>3929</v>
      </c>
      <c r="C833" s="18" t="s">
        <v>4950</v>
      </c>
      <c r="D833" s="18">
        <v>459</v>
      </c>
      <c r="E833" s="21">
        <v>0.32699271824557502</v>
      </c>
      <c r="F833" s="21">
        <v>-0.58202838525433698</v>
      </c>
      <c r="G833" s="22">
        <v>2.76496766629507E-9</v>
      </c>
      <c r="H833" s="22">
        <v>3.0904533495346103E-8</v>
      </c>
    </row>
    <row r="834" spans="1:8" x14ac:dyDescent="0.3">
      <c r="A834" s="18" t="s">
        <v>5446</v>
      </c>
      <c r="B834" s="18" t="s">
        <v>5447</v>
      </c>
      <c r="C834" s="18" t="s">
        <v>1879</v>
      </c>
      <c r="D834" s="18">
        <v>1318</v>
      </c>
      <c r="E834" s="21">
        <v>0.292484013415727</v>
      </c>
      <c r="F834" s="21">
        <v>1.4368700561023799</v>
      </c>
      <c r="G834" s="22">
        <v>2.7833709261998201E-9</v>
      </c>
      <c r="H834" s="22">
        <v>3.1079119761947202E-8</v>
      </c>
    </row>
    <row r="835" spans="1:8" x14ac:dyDescent="0.3">
      <c r="A835" s="18" t="s">
        <v>5448</v>
      </c>
      <c r="B835" s="18" t="s">
        <v>1562</v>
      </c>
      <c r="C835" s="18" t="s">
        <v>1866</v>
      </c>
      <c r="D835" s="18">
        <v>10650</v>
      </c>
      <c r="E835" s="21">
        <v>0.10292588523879</v>
      </c>
      <c r="F835" s="21">
        <v>7.53693476754977</v>
      </c>
      <c r="G835" s="22">
        <v>3.01150235484937E-9</v>
      </c>
      <c r="H835" s="22">
        <v>3.3492465432517998E-8</v>
      </c>
    </row>
    <row r="836" spans="1:8" x14ac:dyDescent="0.3">
      <c r="A836" s="18" t="s">
        <v>5449</v>
      </c>
      <c r="B836" s="18" t="s">
        <v>632</v>
      </c>
      <c r="C836" s="18" t="s">
        <v>1866</v>
      </c>
      <c r="D836" s="18">
        <v>16546</v>
      </c>
      <c r="E836" s="21">
        <v>0.101935230730944</v>
      </c>
      <c r="F836" s="21">
        <v>5.2613833645644199</v>
      </c>
      <c r="G836" s="22">
        <v>3.0191789703695302E-9</v>
      </c>
      <c r="H836" s="22">
        <v>3.3561127310250099E-8</v>
      </c>
    </row>
    <row r="837" spans="1:8" x14ac:dyDescent="0.3">
      <c r="A837" s="18" t="s">
        <v>5450</v>
      </c>
      <c r="B837" s="18" t="s">
        <v>3255</v>
      </c>
      <c r="C837" s="18" t="s">
        <v>1866</v>
      </c>
      <c r="D837" s="18">
        <v>10452</v>
      </c>
      <c r="E837" s="21">
        <v>0.121128305851622</v>
      </c>
      <c r="F837" s="21">
        <v>4.1709111022843599</v>
      </c>
      <c r="G837" s="22">
        <v>3.0361792376710801E-9</v>
      </c>
      <c r="H837" s="22">
        <v>3.3726364998959798E-8</v>
      </c>
    </row>
    <row r="838" spans="1:8" x14ac:dyDescent="0.3">
      <c r="A838" s="18" t="s">
        <v>5451</v>
      </c>
      <c r="B838" s="18" t="s">
        <v>2310</v>
      </c>
      <c r="C838" s="18" t="s">
        <v>1866</v>
      </c>
      <c r="D838" s="18">
        <v>7370</v>
      </c>
      <c r="E838" s="21">
        <v>0.12974651600458201</v>
      </c>
      <c r="F838" s="21">
        <v>5.1850589526339199</v>
      </c>
      <c r="G838" s="22">
        <v>3.0837005485848902E-9</v>
      </c>
      <c r="H838" s="22">
        <v>3.4193247592352398E-8</v>
      </c>
    </row>
    <row r="839" spans="1:8" x14ac:dyDescent="0.3">
      <c r="A839" s="18" t="s">
        <v>5452</v>
      </c>
      <c r="B839" s="18" t="s">
        <v>3299</v>
      </c>
      <c r="C839" s="18" t="s">
        <v>1866</v>
      </c>
      <c r="D839" s="18">
        <v>1691</v>
      </c>
      <c r="E839" s="21">
        <v>0.122644430041709</v>
      </c>
      <c r="F839" s="21">
        <v>4.36884166475265</v>
      </c>
      <c r="G839" s="22">
        <v>3.1357694524468901E-9</v>
      </c>
      <c r="H839" s="22">
        <v>3.4753351569252598E-8</v>
      </c>
    </row>
    <row r="840" spans="1:8" x14ac:dyDescent="0.3">
      <c r="A840" s="18" t="s">
        <v>5453</v>
      </c>
      <c r="B840" s="18" t="s">
        <v>5454</v>
      </c>
      <c r="C840" s="18" t="s">
        <v>1866</v>
      </c>
      <c r="D840" s="18">
        <v>3837</v>
      </c>
      <c r="E840" s="21">
        <v>0.47906728339592702</v>
      </c>
      <c r="F840" s="21">
        <v>-0.17179573044080201</v>
      </c>
      <c r="G840" s="22">
        <v>3.1677921783976102E-9</v>
      </c>
      <c r="H840" s="22">
        <v>3.5073443196814701E-8</v>
      </c>
    </row>
    <row r="841" spans="1:8" x14ac:dyDescent="0.3">
      <c r="A841" s="18" t="s">
        <v>5455</v>
      </c>
      <c r="B841" s="18" t="s">
        <v>4386</v>
      </c>
      <c r="C841" s="18" t="s">
        <v>1866</v>
      </c>
      <c r="D841" s="18">
        <v>13738</v>
      </c>
      <c r="E841" s="21">
        <v>0.155767989331557</v>
      </c>
      <c r="F841" s="21">
        <v>3.46988954126987</v>
      </c>
      <c r="G841" s="22">
        <v>3.2058113434476299E-9</v>
      </c>
      <c r="H841" s="22">
        <v>3.5424136032593997E-8</v>
      </c>
    </row>
    <row r="842" spans="1:8" x14ac:dyDescent="0.3">
      <c r="A842" s="18" t="s">
        <v>5456</v>
      </c>
      <c r="B842" s="18" t="s">
        <v>3457</v>
      </c>
      <c r="C842" s="18" t="s">
        <v>1866</v>
      </c>
      <c r="D842" s="18">
        <v>3334</v>
      </c>
      <c r="E842" s="21">
        <v>0.13171465803797999</v>
      </c>
      <c r="F842" s="21">
        <v>3.7699315813107002</v>
      </c>
      <c r="G842" s="22">
        <v>3.2221220179275502E-9</v>
      </c>
      <c r="H842" s="22">
        <v>3.5586760091176098E-8</v>
      </c>
    </row>
    <row r="843" spans="1:8" x14ac:dyDescent="0.3">
      <c r="A843" s="18" t="s">
        <v>5457</v>
      </c>
      <c r="B843" s="18" t="s">
        <v>41</v>
      </c>
      <c r="C843" s="18" t="s">
        <v>1866</v>
      </c>
      <c r="D843" s="18">
        <v>1577</v>
      </c>
      <c r="E843" s="21">
        <v>0.34089166543987298</v>
      </c>
      <c r="F843" s="21">
        <v>3.0843019286116098</v>
      </c>
      <c r="G843" s="22">
        <v>3.2459979295077198E-9</v>
      </c>
      <c r="H843" s="22">
        <v>3.5815032490991301E-8</v>
      </c>
    </row>
    <row r="844" spans="1:8" x14ac:dyDescent="0.3">
      <c r="A844" s="18" t="s">
        <v>5458</v>
      </c>
      <c r="B844" s="18" t="s">
        <v>3015</v>
      </c>
      <c r="C844" s="18" t="s">
        <v>1866</v>
      </c>
      <c r="D844" s="18">
        <v>7928</v>
      </c>
      <c r="E844" s="21">
        <v>0.14803742438767101</v>
      </c>
      <c r="F844" s="21">
        <v>6.0606688704726102</v>
      </c>
      <c r="G844" s="22">
        <v>3.2499312149317699E-9</v>
      </c>
      <c r="H844" s="22">
        <v>3.5840722909558703E-8</v>
      </c>
    </row>
    <row r="845" spans="1:8" x14ac:dyDescent="0.3">
      <c r="A845" s="18" t="s">
        <v>5459</v>
      </c>
      <c r="B845" s="18" t="s">
        <v>3611</v>
      </c>
      <c r="C845" s="18" t="s">
        <v>1866</v>
      </c>
      <c r="D845" s="18">
        <v>7311</v>
      </c>
      <c r="E845" s="21">
        <v>0.139099535712506</v>
      </c>
      <c r="F845" s="21">
        <v>5.2390744553462003</v>
      </c>
      <c r="G845" s="22">
        <v>3.30499612217697E-9</v>
      </c>
      <c r="H845" s="22">
        <v>3.6394069724090701E-8</v>
      </c>
    </row>
    <row r="846" spans="1:8" x14ac:dyDescent="0.3">
      <c r="A846" s="18" t="s">
        <v>5460</v>
      </c>
      <c r="B846" s="18" t="s">
        <v>2787</v>
      </c>
      <c r="C846" s="18" t="s">
        <v>1866</v>
      </c>
      <c r="D846" s="18">
        <v>3178</v>
      </c>
      <c r="E846" s="21">
        <v>0.184776435789934</v>
      </c>
      <c r="F846" s="21">
        <v>5.4796530896536302</v>
      </c>
      <c r="G846" s="22">
        <v>3.41836554247703E-9</v>
      </c>
      <c r="H846" s="22">
        <v>3.7605388815072498E-8</v>
      </c>
    </row>
    <row r="847" spans="1:8" x14ac:dyDescent="0.3">
      <c r="A847" s="18" t="s">
        <v>5461</v>
      </c>
      <c r="B847" s="18" t="s">
        <v>3069</v>
      </c>
      <c r="C847" s="18" t="s">
        <v>1866</v>
      </c>
      <c r="D847" s="18">
        <v>13069</v>
      </c>
      <c r="E847" s="21">
        <v>0.13542928859293199</v>
      </c>
      <c r="F847" s="21">
        <v>2.8728974959507201</v>
      </c>
      <c r="G847" s="22">
        <v>3.4273066324475401E-9</v>
      </c>
      <c r="H847" s="22">
        <v>3.7685185482924002E-8</v>
      </c>
    </row>
    <row r="848" spans="1:8" x14ac:dyDescent="0.3">
      <c r="A848" s="18" t="s">
        <v>5462</v>
      </c>
      <c r="B848" s="18" t="s">
        <v>3388</v>
      </c>
      <c r="C848" s="18" t="s">
        <v>1866</v>
      </c>
      <c r="D848" s="18">
        <v>2047</v>
      </c>
      <c r="E848" s="21">
        <v>0.19626473772130801</v>
      </c>
      <c r="F848" s="21">
        <v>4.7791930892016898</v>
      </c>
      <c r="G848" s="22">
        <v>3.4632649718217999E-9</v>
      </c>
      <c r="H848" s="22">
        <v>3.8061827436380199E-8</v>
      </c>
    </row>
    <row r="849" spans="1:8" x14ac:dyDescent="0.3">
      <c r="A849" s="18" t="s">
        <v>5463</v>
      </c>
      <c r="B849" s="18" t="s">
        <v>4332</v>
      </c>
      <c r="C849" s="18" t="s">
        <v>1866</v>
      </c>
      <c r="D849" s="18">
        <v>3417</v>
      </c>
      <c r="E849" s="21">
        <v>0.117313678204053</v>
      </c>
      <c r="F849" s="21">
        <v>3.94706460954911</v>
      </c>
      <c r="G849" s="22">
        <v>3.59667018173185E-9</v>
      </c>
      <c r="H849" s="22">
        <v>3.94503136043397E-8</v>
      </c>
    </row>
    <row r="850" spans="1:8" x14ac:dyDescent="0.3">
      <c r="A850" s="18" t="s">
        <v>5464</v>
      </c>
      <c r="B850" s="18" t="s">
        <v>181</v>
      </c>
      <c r="C850" s="18" t="s">
        <v>1866</v>
      </c>
      <c r="D850" s="18">
        <v>1647</v>
      </c>
      <c r="E850" s="21">
        <v>0.119192674158943</v>
      </c>
      <c r="F850" s="21">
        <v>4.7428865423731201</v>
      </c>
      <c r="G850" s="22">
        <v>3.6273645472206301E-9</v>
      </c>
      <c r="H850" s="22">
        <v>3.9767454623726601E-8</v>
      </c>
    </row>
    <row r="851" spans="1:8" x14ac:dyDescent="0.3">
      <c r="A851" s="18" t="s">
        <v>5465</v>
      </c>
      <c r="B851" s="18" t="s">
        <v>681</v>
      </c>
      <c r="C851" s="18" t="s">
        <v>1866</v>
      </c>
      <c r="D851" s="18">
        <v>5867</v>
      </c>
      <c r="E851" s="21">
        <v>0.167133390494979</v>
      </c>
      <c r="F851" s="21">
        <v>3.5085027786471601</v>
      </c>
      <c r="G851" s="22">
        <v>3.7838337056826598E-9</v>
      </c>
      <c r="H851" s="22">
        <v>4.1442164941297299E-8</v>
      </c>
    </row>
    <row r="852" spans="1:8" x14ac:dyDescent="0.3">
      <c r="A852" s="18" t="s">
        <v>5466</v>
      </c>
      <c r="B852" s="18" t="s">
        <v>3560</v>
      </c>
      <c r="C852" s="18" t="s">
        <v>1866</v>
      </c>
      <c r="D852" s="18">
        <v>7975</v>
      </c>
      <c r="E852" s="21">
        <v>0.120742886713991</v>
      </c>
      <c r="F852" s="21">
        <v>3.5322809564660802</v>
      </c>
      <c r="G852" s="22">
        <v>3.8224505082795898E-9</v>
      </c>
      <c r="H852" s="22">
        <v>4.1824088559970602E-8</v>
      </c>
    </row>
    <row r="853" spans="1:8" x14ac:dyDescent="0.3">
      <c r="A853" s="18" t="s">
        <v>5467</v>
      </c>
      <c r="B853" s="18" t="s">
        <v>3445</v>
      </c>
      <c r="C853" s="18" t="s">
        <v>1866</v>
      </c>
      <c r="D853" s="18">
        <v>4700</v>
      </c>
      <c r="E853" s="21">
        <v>0.117741715550799</v>
      </c>
      <c r="F853" s="21">
        <v>4.1584054442454503</v>
      </c>
      <c r="G853" s="22">
        <v>3.9303430692641899E-9</v>
      </c>
      <c r="H853" s="22">
        <v>4.28785644469017E-8</v>
      </c>
    </row>
    <row r="854" spans="1:8" x14ac:dyDescent="0.3">
      <c r="A854" s="18" t="s">
        <v>5468</v>
      </c>
      <c r="B854" s="18" t="s">
        <v>1013</v>
      </c>
      <c r="C854" s="18" t="s">
        <v>1866</v>
      </c>
      <c r="D854" s="18">
        <v>3651</v>
      </c>
      <c r="E854" s="21">
        <v>0.12848200010619201</v>
      </c>
      <c r="F854" s="21">
        <v>3.1658367548125201</v>
      </c>
      <c r="G854" s="22">
        <v>4.0892473980479701E-9</v>
      </c>
      <c r="H854" s="22">
        <v>4.4438478293531503E-8</v>
      </c>
    </row>
    <row r="855" spans="1:8" x14ac:dyDescent="0.3">
      <c r="A855" s="18" t="s">
        <v>5469</v>
      </c>
      <c r="B855" s="18" t="s">
        <v>519</v>
      </c>
      <c r="C855" s="18" t="s">
        <v>1866</v>
      </c>
      <c r="D855" s="18">
        <v>1139</v>
      </c>
      <c r="E855" s="21">
        <v>0.21267187413698599</v>
      </c>
      <c r="F855" s="21">
        <v>3.01462325951799</v>
      </c>
      <c r="G855" s="22">
        <v>4.1844217598501404E-9</v>
      </c>
      <c r="H855" s="22">
        <v>4.54064658605313E-8</v>
      </c>
    </row>
    <row r="856" spans="1:8" x14ac:dyDescent="0.3">
      <c r="A856" s="18" t="s">
        <v>5470</v>
      </c>
      <c r="B856" s="18" t="s">
        <v>4514</v>
      </c>
      <c r="C856" s="18" t="s">
        <v>1866</v>
      </c>
      <c r="D856" s="18">
        <v>27247</v>
      </c>
      <c r="E856" s="21">
        <v>0.11080435985873099</v>
      </c>
      <c r="F856" s="21">
        <v>3.8333841322017901</v>
      </c>
      <c r="G856" s="22">
        <v>4.1872085806075703E-9</v>
      </c>
      <c r="H856" s="22">
        <v>4.5414639155963198E-8</v>
      </c>
    </row>
    <row r="857" spans="1:8" x14ac:dyDescent="0.3">
      <c r="A857" s="18" t="s">
        <v>5471</v>
      </c>
      <c r="B857" s="18" t="s">
        <v>443</v>
      </c>
      <c r="C857" s="18" t="s">
        <v>1866</v>
      </c>
      <c r="D857" s="18">
        <v>4267</v>
      </c>
      <c r="E857" s="21">
        <v>0.136827901382749</v>
      </c>
      <c r="F857" s="21">
        <v>4.7124191296910096</v>
      </c>
      <c r="G857" s="22">
        <v>4.3060248911556504E-9</v>
      </c>
      <c r="H857" s="22">
        <v>4.6612771628350903E-8</v>
      </c>
    </row>
    <row r="858" spans="1:8" x14ac:dyDescent="0.3">
      <c r="A858" s="18" t="s">
        <v>5472</v>
      </c>
      <c r="B858" s="18" t="s">
        <v>4193</v>
      </c>
      <c r="C858" s="18" t="s">
        <v>1866</v>
      </c>
      <c r="D858" s="18">
        <v>5487</v>
      </c>
      <c r="E858" s="21">
        <v>0.118732606486811</v>
      </c>
      <c r="F858" s="21">
        <v>3.30788826051548</v>
      </c>
      <c r="G858" s="22">
        <v>4.3874618221815998E-9</v>
      </c>
      <c r="H858" s="22">
        <v>4.7436138709552598E-8</v>
      </c>
    </row>
    <row r="859" spans="1:8" x14ac:dyDescent="0.3">
      <c r="A859" s="18" t="s">
        <v>5473</v>
      </c>
      <c r="B859" s="18" t="s">
        <v>3795</v>
      </c>
      <c r="C859" s="18" t="s">
        <v>1866</v>
      </c>
      <c r="D859" s="18">
        <v>5082</v>
      </c>
      <c r="E859" s="21">
        <v>0.14054266137791299</v>
      </c>
      <c r="F859" s="21">
        <v>8.1494185389089893</v>
      </c>
      <c r="G859" s="22">
        <v>4.5245398088589196E-9</v>
      </c>
      <c r="H859" s="22">
        <v>4.8836163852797202E-8</v>
      </c>
    </row>
    <row r="860" spans="1:8" x14ac:dyDescent="0.3">
      <c r="A860" s="18" t="s">
        <v>5474</v>
      </c>
      <c r="B860" s="18" t="s">
        <v>5475</v>
      </c>
      <c r="C860" s="18" t="s">
        <v>1879</v>
      </c>
      <c r="D860" s="18">
        <v>2386</v>
      </c>
      <c r="E860" s="21">
        <v>0.17665578384199601</v>
      </c>
      <c r="F860" s="21">
        <v>2.3048877114575599</v>
      </c>
      <c r="G860" s="22">
        <v>4.8264077814099303E-9</v>
      </c>
      <c r="H860" s="22">
        <v>5.18438376981465E-8</v>
      </c>
    </row>
    <row r="861" spans="1:8" x14ac:dyDescent="0.3">
      <c r="A861" s="18" t="s">
        <v>5476</v>
      </c>
      <c r="B861" s="18" t="s">
        <v>3956</v>
      </c>
      <c r="C861" s="18" t="s">
        <v>1866</v>
      </c>
      <c r="D861" s="18">
        <v>14014</v>
      </c>
      <c r="E861" s="21">
        <v>0.108577825843601</v>
      </c>
      <c r="F861" s="21">
        <v>3.78197869932418</v>
      </c>
      <c r="G861" s="22">
        <v>5.0367795879964504E-9</v>
      </c>
      <c r="H861" s="22">
        <v>5.3922033441580403E-8</v>
      </c>
    </row>
    <row r="862" spans="1:8" x14ac:dyDescent="0.3">
      <c r="A862" s="18" t="s">
        <v>5477</v>
      </c>
      <c r="B862" s="18" t="s">
        <v>1726</v>
      </c>
      <c r="C862" s="18" t="s">
        <v>1866</v>
      </c>
      <c r="D862" s="18">
        <v>3677</v>
      </c>
      <c r="E862" s="21">
        <v>0.114267199981383</v>
      </c>
      <c r="F862" s="21">
        <v>4.9440486198697702</v>
      </c>
      <c r="G862" s="22">
        <v>5.1142814466995501E-9</v>
      </c>
      <c r="H862" s="22">
        <v>5.47255070760394E-8</v>
      </c>
    </row>
    <row r="863" spans="1:8" x14ac:dyDescent="0.3">
      <c r="A863" s="18" t="s">
        <v>5478</v>
      </c>
      <c r="B863" s="18" t="s">
        <v>568</v>
      </c>
      <c r="C863" s="18" t="s">
        <v>1866</v>
      </c>
      <c r="D863" s="18">
        <v>7127</v>
      </c>
      <c r="E863" s="21">
        <v>0.106911722661409</v>
      </c>
      <c r="F863" s="21">
        <v>3.4383136837919301</v>
      </c>
      <c r="G863" s="22">
        <v>5.2668621414615299E-9</v>
      </c>
      <c r="H863" s="22">
        <v>5.6223501598049198E-8</v>
      </c>
    </row>
    <row r="864" spans="1:8" x14ac:dyDescent="0.3">
      <c r="A864" s="18" t="s">
        <v>5479</v>
      </c>
      <c r="B864" s="18" t="s">
        <v>12</v>
      </c>
      <c r="C864" s="18" t="s">
        <v>1866</v>
      </c>
      <c r="D864" s="18">
        <v>11820</v>
      </c>
      <c r="E864" s="21">
        <v>0.12891877008403499</v>
      </c>
      <c r="F864" s="21">
        <v>5.3338750430123003</v>
      </c>
      <c r="G864" s="22">
        <v>5.2741956401903196E-9</v>
      </c>
      <c r="H864" s="22">
        <v>5.6274886305174499E-8</v>
      </c>
    </row>
    <row r="865" spans="1:8" x14ac:dyDescent="0.3">
      <c r="A865" s="18" t="s">
        <v>5480</v>
      </c>
      <c r="B865" s="18" t="s">
        <v>5481</v>
      </c>
      <c r="C865" s="18" t="s">
        <v>1879</v>
      </c>
      <c r="D865" s="18">
        <v>848</v>
      </c>
      <c r="E865" s="21">
        <v>0.14587666833023499</v>
      </c>
      <c r="F865" s="21">
        <v>3.3911064093104599</v>
      </c>
      <c r="G865" s="22">
        <v>5.2894100280448997E-9</v>
      </c>
      <c r="H865" s="22">
        <v>5.6410269697372797E-8</v>
      </c>
    </row>
    <row r="866" spans="1:8" x14ac:dyDescent="0.3">
      <c r="A866" s="18" t="s">
        <v>5482</v>
      </c>
      <c r="B866" s="18" t="s">
        <v>730</v>
      </c>
      <c r="C866" s="18" t="s">
        <v>1866</v>
      </c>
      <c r="D866" s="18">
        <v>3718</v>
      </c>
      <c r="E866" s="21">
        <v>0.121634555099717</v>
      </c>
      <c r="F866" s="21">
        <v>3.5421024545411002</v>
      </c>
      <c r="G866" s="22">
        <v>5.4491833328728402E-9</v>
      </c>
      <c r="H866" s="22">
        <v>5.8031074005587098E-8</v>
      </c>
    </row>
    <row r="867" spans="1:8" x14ac:dyDescent="0.3">
      <c r="A867" s="18" t="s">
        <v>5483</v>
      </c>
      <c r="B867" s="18" t="s">
        <v>4434</v>
      </c>
      <c r="C867" s="18" t="s">
        <v>1866</v>
      </c>
      <c r="D867" s="18">
        <v>6765</v>
      </c>
      <c r="E867" s="21">
        <v>0.16303469769069401</v>
      </c>
      <c r="F867" s="21">
        <v>7.1799320217865699</v>
      </c>
      <c r="G867" s="22">
        <v>5.4584225025009597E-9</v>
      </c>
      <c r="H867" s="22">
        <v>5.8101759449881498E-8</v>
      </c>
    </row>
    <row r="868" spans="1:8" x14ac:dyDescent="0.3">
      <c r="A868" s="18" t="s">
        <v>5484</v>
      </c>
      <c r="B868" s="18" t="s">
        <v>5485</v>
      </c>
      <c r="C868" s="18" t="s">
        <v>1879</v>
      </c>
      <c r="D868" s="18">
        <v>1349</v>
      </c>
      <c r="E868" s="21">
        <v>0.168369559668375</v>
      </c>
      <c r="F868" s="21">
        <v>2.5121623814795</v>
      </c>
      <c r="G868" s="22">
        <v>5.5933860303160799E-9</v>
      </c>
      <c r="H868" s="22">
        <v>5.9425069852054599E-8</v>
      </c>
    </row>
    <row r="869" spans="1:8" x14ac:dyDescent="0.3">
      <c r="A869" s="18" t="s">
        <v>5486</v>
      </c>
      <c r="B869" s="18" t="s">
        <v>3696</v>
      </c>
      <c r="C869" s="18" t="s">
        <v>1866</v>
      </c>
      <c r="D869" s="18">
        <v>3571</v>
      </c>
      <c r="E869" s="21">
        <v>0.118678488517312</v>
      </c>
      <c r="F869" s="21">
        <v>3.9221513094463201</v>
      </c>
      <c r="G869" s="22">
        <v>5.7052661642699104E-9</v>
      </c>
      <c r="H869" s="22">
        <v>6.0584880637411097E-8</v>
      </c>
    </row>
    <row r="870" spans="1:8" x14ac:dyDescent="0.3">
      <c r="A870" s="18" t="s">
        <v>5487</v>
      </c>
      <c r="B870" s="18" t="s">
        <v>3566</v>
      </c>
      <c r="C870" s="18" t="s">
        <v>1866</v>
      </c>
      <c r="D870" s="18">
        <v>2270</v>
      </c>
      <c r="E870" s="21">
        <v>0.13187000926966999</v>
      </c>
      <c r="F870" s="21">
        <v>4.8616365576898097</v>
      </c>
      <c r="G870" s="22">
        <v>5.7368787830888596E-9</v>
      </c>
      <c r="H870" s="22">
        <v>6.0833797238338202E-8</v>
      </c>
    </row>
    <row r="871" spans="1:8" x14ac:dyDescent="0.3">
      <c r="A871" s="18" t="s">
        <v>5488</v>
      </c>
      <c r="B871" s="18" t="s">
        <v>4455</v>
      </c>
      <c r="C871" s="18" t="s">
        <v>1866</v>
      </c>
      <c r="D871" s="18">
        <v>7249</v>
      </c>
      <c r="E871" s="21">
        <v>0.108043165968034</v>
      </c>
      <c r="F871" s="21">
        <v>5.3402255782147101</v>
      </c>
      <c r="G871" s="22">
        <v>5.7998034846971E-9</v>
      </c>
      <c r="H871" s="22">
        <v>6.1447883410486494E-8</v>
      </c>
    </row>
    <row r="872" spans="1:8" x14ac:dyDescent="0.3">
      <c r="A872" s="18" t="s">
        <v>5489</v>
      </c>
      <c r="B872" s="18" t="s">
        <v>497</v>
      </c>
      <c r="C872" s="18" t="s">
        <v>1866</v>
      </c>
      <c r="D872" s="18">
        <v>10767</v>
      </c>
      <c r="E872" s="21">
        <v>0.15116708212317101</v>
      </c>
      <c r="F872" s="21">
        <v>8.5869450914009509</v>
      </c>
      <c r="G872" s="22">
        <v>5.80029277401512E-9</v>
      </c>
      <c r="H872" s="22">
        <v>6.1447883410486494E-8</v>
      </c>
    </row>
    <row r="873" spans="1:8" x14ac:dyDescent="0.3">
      <c r="A873" s="18" t="s">
        <v>5490</v>
      </c>
      <c r="B873" s="18" t="s">
        <v>5491</v>
      </c>
      <c r="C873" s="18" t="s">
        <v>1879</v>
      </c>
      <c r="D873" s="18">
        <v>682</v>
      </c>
      <c r="E873" s="21">
        <v>0.37197287429562897</v>
      </c>
      <c r="F873" s="21">
        <v>-0.98193707382885598</v>
      </c>
      <c r="G873" s="22">
        <v>5.9276525168641301E-9</v>
      </c>
      <c r="H873" s="22">
        <v>6.2648526269100695E-8</v>
      </c>
    </row>
    <row r="874" spans="1:8" x14ac:dyDescent="0.3">
      <c r="A874" s="18" t="s">
        <v>5492</v>
      </c>
      <c r="B874" s="18" t="s">
        <v>4356</v>
      </c>
      <c r="C874" s="18" t="s">
        <v>1866</v>
      </c>
      <c r="D874" s="18">
        <v>16917</v>
      </c>
      <c r="E874" s="21">
        <v>0.116340517034563</v>
      </c>
      <c r="F874" s="21">
        <v>3.4023493976634001</v>
      </c>
      <c r="G874" s="22">
        <v>5.9834502173441197E-9</v>
      </c>
      <c r="H874" s="22">
        <v>6.3150927380660796E-8</v>
      </c>
    </row>
    <row r="875" spans="1:8" x14ac:dyDescent="0.3">
      <c r="A875" s="18" t="s">
        <v>5493</v>
      </c>
      <c r="B875" s="18" t="s">
        <v>4059</v>
      </c>
      <c r="C875" s="18" t="s">
        <v>1866</v>
      </c>
      <c r="D875" s="18">
        <v>13050</v>
      </c>
      <c r="E875" s="21">
        <v>0.106050144304271</v>
      </c>
      <c r="F875" s="21">
        <v>5.4274798276641096</v>
      </c>
      <c r="G875" s="22">
        <v>5.9836719656760798E-9</v>
      </c>
      <c r="H875" s="22">
        <v>6.3150927380660796E-8</v>
      </c>
    </row>
    <row r="876" spans="1:8" x14ac:dyDescent="0.3">
      <c r="A876" s="18" t="s">
        <v>5494</v>
      </c>
      <c r="B876" s="18" t="s">
        <v>4436</v>
      </c>
      <c r="C876" s="18" t="s">
        <v>1879</v>
      </c>
      <c r="D876" s="18">
        <v>3861</v>
      </c>
      <c r="E876" s="21">
        <v>0.15404552093540599</v>
      </c>
      <c r="F876" s="21">
        <v>2.77675344631843</v>
      </c>
      <c r="G876" s="22">
        <v>6.2322820132103098E-9</v>
      </c>
      <c r="H876" s="22">
        <v>6.5681605436060703E-8</v>
      </c>
    </row>
    <row r="877" spans="1:8" x14ac:dyDescent="0.3">
      <c r="A877" s="18" t="s">
        <v>5495</v>
      </c>
      <c r="B877" s="18" t="s">
        <v>3789</v>
      </c>
      <c r="C877" s="18" t="s">
        <v>1866</v>
      </c>
      <c r="D877" s="18">
        <v>2220</v>
      </c>
      <c r="E877" s="21">
        <v>0.102432243979743</v>
      </c>
      <c r="F877" s="21">
        <v>4.3925433597884398</v>
      </c>
      <c r="G877" s="22">
        <v>6.5888053468150001E-9</v>
      </c>
      <c r="H877" s="22">
        <v>6.9275518363970206E-8</v>
      </c>
    </row>
    <row r="878" spans="1:8" x14ac:dyDescent="0.3">
      <c r="A878" s="18" t="s">
        <v>5496</v>
      </c>
      <c r="B878" s="18" t="s">
        <v>845</v>
      </c>
      <c r="C878" s="18" t="s">
        <v>1866</v>
      </c>
      <c r="D878" s="18">
        <v>6773</v>
      </c>
      <c r="E878" s="21">
        <v>0.11654968628159</v>
      </c>
      <c r="F878" s="21">
        <v>4.6738774288587903</v>
      </c>
      <c r="G878" s="22">
        <v>6.7391301549844797E-9</v>
      </c>
      <c r="H878" s="22">
        <v>7.07776280533043E-8</v>
      </c>
    </row>
    <row r="879" spans="1:8" x14ac:dyDescent="0.3">
      <c r="A879" s="18" t="s">
        <v>5497</v>
      </c>
      <c r="B879" s="18" t="s">
        <v>5498</v>
      </c>
      <c r="C879" s="18" t="s">
        <v>4950</v>
      </c>
      <c r="D879" s="18">
        <v>360</v>
      </c>
      <c r="E879" s="21">
        <v>0.32435531071344198</v>
      </c>
      <c r="F879" s="21">
        <v>0.59402789864098005</v>
      </c>
      <c r="G879" s="22">
        <v>6.7362738112629097E-9</v>
      </c>
      <c r="H879" s="22">
        <v>7.07776280533043E-8</v>
      </c>
    </row>
    <row r="880" spans="1:8" x14ac:dyDescent="0.3">
      <c r="A880" s="18" t="s">
        <v>5499</v>
      </c>
      <c r="B880" s="18" t="s">
        <v>5500</v>
      </c>
      <c r="C880" s="18" t="s">
        <v>1879</v>
      </c>
      <c r="D880" s="18">
        <v>1586</v>
      </c>
      <c r="E880" s="21">
        <v>0.16825749552142999</v>
      </c>
      <c r="F880" s="21">
        <v>2.5907575467959099</v>
      </c>
      <c r="G880" s="22">
        <v>7.0809490940157496E-9</v>
      </c>
      <c r="H880" s="22">
        <v>7.4031720584063496E-8</v>
      </c>
    </row>
    <row r="881" spans="1:8" x14ac:dyDescent="0.3">
      <c r="A881" s="18" t="s">
        <v>5501</v>
      </c>
      <c r="B881" s="18" t="s">
        <v>344</v>
      </c>
      <c r="C881" s="18" t="s">
        <v>1866</v>
      </c>
      <c r="D881" s="18">
        <v>3593</v>
      </c>
      <c r="E881" s="21">
        <v>0.109752199215421</v>
      </c>
      <c r="F881" s="21">
        <v>4.1590926993611701</v>
      </c>
      <c r="G881" s="22">
        <v>7.1589170080569003E-9</v>
      </c>
      <c r="H881" s="22">
        <v>7.4811855228791194E-8</v>
      </c>
    </row>
    <row r="882" spans="1:8" x14ac:dyDescent="0.3">
      <c r="A882" s="18" t="s">
        <v>5502</v>
      </c>
      <c r="B882" s="18" t="s">
        <v>4203</v>
      </c>
      <c r="C882" s="18" t="s">
        <v>1866</v>
      </c>
      <c r="D882" s="18">
        <v>7017</v>
      </c>
      <c r="E882" s="21">
        <v>0.16434239074377899</v>
      </c>
      <c r="F882" s="21">
        <v>4.1441061890046802</v>
      </c>
      <c r="G882" s="22">
        <v>7.4184114002361703E-9</v>
      </c>
      <c r="H882" s="22">
        <v>7.7306562477869405E-8</v>
      </c>
    </row>
    <row r="883" spans="1:8" x14ac:dyDescent="0.3">
      <c r="A883" s="18" t="s">
        <v>5503</v>
      </c>
      <c r="B883" s="18" t="s">
        <v>3665</v>
      </c>
      <c r="C883" s="18" t="s">
        <v>1879</v>
      </c>
      <c r="D883" s="18">
        <v>10023</v>
      </c>
      <c r="E883" s="21">
        <v>0.14313818356335201</v>
      </c>
      <c r="F883" s="21">
        <v>3.2195132387926799</v>
      </c>
      <c r="G883" s="22">
        <v>7.5147696602580107E-9</v>
      </c>
      <c r="H883" s="22">
        <v>7.8237685805539302E-8</v>
      </c>
    </row>
    <row r="884" spans="1:8" x14ac:dyDescent="0.3">
      <c r="A884" s="18" t="s">
        <v>5504</v>
      </c>
      <c r="B884" s="18" t="s">
        <v>3987</v>
      </c>
      <c r="C884" s="18" t="s">
        <v>1866</v>
      </c>
      <c r="D884" s="18">
        <v>17704</v>
      </c>
      <c r="E884" s="21">
        <v>0.135545958756213</v>
      </c>
      <c r="F884" s="21">
        <v>3.6053121461975399</v>
      </c>
      <c r="G884" s="22">
        <v>7.7019786289369002E-9</v>
      </c>
      <c r="H884" s="22">
        <v>8.0000272902985504E-8</v>
      </c>
    </row>
    <row r="885" spans="1:8" x14ac:dyDescent="0.3">
      <c r="A885" s="18" t="s">
        <v>5505</v>
      </c>
      <c r="B885" s="18" t="s">
        <v>4534</v>
      </c>
      <c r="C885" s="18" t="s">
        <v>1866</v>
      </c>
      <c r="D885" s="18">
        <v>10339</v>
      </c>
      <c r="E885" s="21">
        <v>0.113093609677945</v>
      </c>
      <c r="F885" s="21">
        <v>3.9849149355463398</v>
      </c>
      <c r="G885" s="22">
        <v>7.87717312258041E-9</v>
      </c>
      <c r="H885" s="22">
        <v>8.1743973128933901E-8</v>
      </c>
    </row>
    <row r="886" spans="1:8" x14ac:dyDescent="0.3">
      <c r="A886" s="18" t="s">
        <v>5506</v>
      </c>
      <c r="B886" s="18" t="s">
        <v>808</v>
      </c>
      <c r="C886" s="18" t="s">
        <v>1866</v>
      </c>
      <c r="D886" s="18">
        <v>4590</v>
      </c>
      <c r="E886" s="21">
        <v>0.11491158294434201</v>
      </c>
      <c r="F886" s="21">
        <v>6.1304309038861504</v>
      </c>
      <c r="G886" s="22">
        <v>7.92562670717484E-9</v>
      </c>
      <c r="H886" s="22">
        <v>8.2208590629181897E-8</v>
      </c>
    </row>
    <row r="887" spans="1:8" x14ac:dyDescent="0.3">
      <c r="A887" s="18" t="s">
        <v>5507</v>
      </c>
      <c r="B887" s="18" t="s">
        <v>5508</v>
      </c>
      <c r="C887" s="18" t="s">
        <v>4950</v>
      </c>
      <c r="D887" s="18">
        <v>612</v>
      </c>
      <c r="E887" s="21">
        <v>0.14451592420246201</v>
      </c>
      <c r="F887" s="21">
        <v>3.4905488355452001</v>
      </c>
      <c r="G887" s="22">
        <v>7.9611150450588899E-9</v>
      </c>
      <c r="H887" s="22">
        <v>8.2538357096682901E-8</v>
      </c>
    </row>
    <row r="888" spans="1:8" x14ac:dyDescent="0.3">
      <c r="A888" s="18" t="s">
        <v>5509</v>
      </c>
      <c r="B888" s="18" t="s">
        <v>4119</v>
      </c>
      <c r="C888" s="18" t="s">
        <v>1866</v>
      </c>
      <c r="D888" s="18">
        <v>8162</v>
      </c>
      <c r="E888" s="21">
        <v>0.14274605731041201</v>
      </c>
      <c r="F888" s="21">
        <v>3.2767222615869902</v>
      </c>
      <c r="G888" s="22">
        <v>7.9681858589061208E-9</v>
      </c>
      <c r="H888" s="22">
        <v>8.2573330209323203E-8</v>
      </c>
    </row>
    <row r="889" spans="1:8" x14ac:dyDescent="0.3">
      <c r="A889" s="18" t="s">
        <v>5510</v>
      </c>
      <c r="B889" s="18" t="s">
        <v>1826</v>
      </c>
      <c r="C889" s="18" t="s">
        <v>1866</v>
      </c>
      <c r="D889" s="18">
        <v>15453</v>
      </c>
      <c r="E889" s="21">
        <v>0.118822906241508</v>
      </c>
      <c r="F889" s="21">
        <v>4.1119652436776004</v>
      </c>
      <c r="G889" s="22">
        <v>8.1461770113089097E-9</v>
      </c>
      <c r="H889" s="22">
        <v>8.4183445171934605E-8</v>
      </c>
    </row>
    <row r="890" spans="1:8" x14ac:dyDescent="0.3">
      <c r="A890" s="18" t="s">
        <v>5511</v>
      </c>
      <c r="B890" s="18" t="s">
        <v>3619</v>
      </c>
      <c r="C890" s="18" t="s">
        <v>1866</v>
      </c>
      <c r="D890" s="18">
        <v>4179</v>
      </c>
      <c r="E890" s="21">
        <v>0.160800870707594</v>
      </c>
      <c r="F890" s="21">
        <v>2.3161205697265101</v>
      </c>
      <c r="G890" s="22">
        <v>8.2384839264896496E-9</v>
      </c>
      <c r="H890" s="22">
        <v>8.5019326731223195E-8</v>
      </c>
    </row>
    <row r="891" spans="1:8" x14ac:dyDescent="0.3">
      <c r="A891" s="18" t="s">
        <v>5512</v>
      </c>
      <c r="B891" s="18" t="s">
        <v>5513</v>
      </c>
      <c r="C891" s="18" t="s">
        <v>1879</v>
      </c>
      <c r="D891" s="18">
        <v>8419</v>
      </c>
      <c r="E891" s="21">
        <v>0.36120317185886802</v>
      </c>
      <c r="F891" s="21">
        <v>2.6061769139841702</v>
      </c>
      <c r="G891" s="22">
        <v>8.3104521138425696E-9</v>
      </c>
      <c r="H891" s="22">
        <v>8.5722409517936394E-8</v>
      </c>
    </row>
    <row r="892" spans="1:8" x14ac:dyDescent="0.3">
      <c r="A892" s="18" t="s">
        <v>5514</v>
      </c>
      <c r="B892" s="18" t="s">
        <v>3072</v>
      </c>
      <c r="C892" s="18" t="s">
        <v>1866</v>
      </c>
      <c r="D892" s="18">
        <v>5945</v>
      </c>
      <c r="E892" s="21">
        <v>0.13606162734210001</v>
      </c>
      <c r="F892" s="21">
        <v>4.6721785588726998</v>
      </c>
      <c r="G892" s="22">
        <v>8.3261222015328208E-9</v>
      </c>
      <c r="H892" s="22">
        <v>8.5844395662341199E-8</v>
      </c>
    </row>
    <row r="893" spans="1:8" x14ac:dyDescent="0.3">
      <c r="A893" s="18" t="s">
        <v>5515</v>
      </c>
      <c r="B893" s="18" t="s">
        <v>2818</v>
      </c>
      <c r="C893" s="18" t="s">
        <v>1866</v>
      </c>
      <c r="D893" s="18">
        <v>12156</v>
      </c>
      <c r="E893" s="21">
        <v>0.187244560311596</v>
      </c>
      <c r="F893" s="21">
        <v>6.9907604148589</v>
      </c>
      <c r="G893" s="22">
        <v>8.3380244125154406E-9</v>
      </c>
      <c r="H893" s="22">
        <v>8.5927439400228299E-8</v>
      </c>
    </row>
    <row r="894" spans="1:8" x14ac:dyDescent="0.3">
      <c r="A894" s="18" t="s">
        <v>5516</v>
      </c>
      <c r="B894" s="18" t="s">
        <v>4474</v>
      </c>
      <c r="C894" s="18" t="s">
        <v>1866</v>
      </c>
      <c r="D894" s="18">
        <v>4055</v>
      </c>
      <c r="E894" s="21">
        <v>0.16453257300475699</v>
      </c>
      <c r="F894" s="21">
        <v>3.73936686982114</v>
      </c>
      <c r="G894" s="22">
        <v>8.4947803895793693E-9</v>
      </c>
      <c r="H894" s="22">
        <v>8.7381591736566795E-8</v>
      </c>
    </row>
    <row r="895" spans="1:8" x14ac:dyDescent="0.3">
      <c r="A895" s="18" t="s">
        <v>5517</v>
      </c>
      <c r="B895" s="18" t="s">
        <v>5518</v>
      </c>
      <c r="C895" s="18" t="s">
        <v>1879</v>
      </c>
      <c r="D895" s="18">
        <v>1144</v>
      </c>
      <c r="E895" s="21">
        <v>0.62322325107612297</v>
      </c>
      <c r="F895" s="21">
        <v>-6.9898966919554106E-2</v>
      </c>
      <c r="G895" s="22">
        <v>8.5601712584350695E-9</v>
      </c>
      <c r="H895" s="22">
        <v>8.8013694541147299E-8</v>
      </c>
    </row>
    <row r="896" spans="1:8" x14ac:dyDescent="0.3">
      <c r="A896" s="18" t="s">
        <v>5519</v>
      </c>
      <c r="B896" s="18" t="s">
        <v>5520</v>
      </c>
      <c r="C896" s="18" t="s">
        <v>1879</v>
      </c>
      <c r="D896" s="18">
        <v>566</v>
      </c>
      <c r="E896" s="21">
        <v>0.35933659079657498</v>
      </c>
      <c r="F896" s="21">
        <v>0.48205219923644699</v>
      </c>
      <c r="G896" s="22">
        <v>8.6487773242764692E-9</v>
      </c>
      <c r="H896" s="22">
        <v>8.8883798990217301E-8</v>
      </c>
    </row>
    <row r="897" spans="1:8" x14ac:dyDescent="0.3">
      <c r="A897" s="18" t="s">
        <v>5521</v>
      </c>
      <c r="B897" s="18" t="s">
        <v>5522</v>
      </c>
      <c r="C897" s="18" t="s">
        <v>1866</v>
      </c>
      <c r="D897" s="18">
        <v>3249</v>
      </c>
      <c r="E897" s="21">
        <v>0.27955962678008101</v>
      </c>
      <c r="F897" s="21">
        <v>0.99280262818357101</v>
      </c>
      <c r="G897" s="22">
        <v>8.7699229438072606E-9</v>
      </c>
      <c r="H897" s="22">
        <v>9.0087359328934495E-8</v>
      </c>
    </row>
    <row r="898" spans="1:8" x14ac:dyDescent="0.3">
      <c r="A898" s="18" t="s">
        <v>5523</v>
      </c>
      <c r="B898" s="18" t="s">
        <v>3000</v>
      </c>
      <c r="C898" s="18" t="s">
        <v>1866</v>
      </c>
      <c r="D898" s="18">
        <v>6134</v>
      </c>
      <c r="E898" s="21">
        <v>0.13935434722599099</v>
      </c>
      <c r="F898" s="21">
        <v>9.2866033434919704</v>
      </c>
      <c r="G898" s="22">
        <v>9.1214963454149193E-9</v>
      </c>
      <c r="H898" s="22">
        <v>9.3526747651885195E-8</v>
      </c>
    </row>
    <row r="899" spans="1:8" x14ac:dyDescent="0.3">
      <c r="A899" s="18" t="s">
        <v>5524</v>
      </c>
      <c r="B899" s="18" t="s">
        <v>4009</v>
      </c>
      <c r="C899" s="18" t="s">
        <v>1879</v>
      </c>
      <c r="D899" s="18">
        <v>1861</v>
      </c>
      <c r="E899" s="21">
        <v>0.201782803580416</v>
      </c>
      <c r="F899" s="21">
        <v>1.52765687219318</v>
      </c>
      <c r="G899" s="22">
        <v>9.2166996120280094E-9</v>
      </c>
      <c r="H899" s="22">
        <v>9.4416209053123703E-8</v>
      </c>
    </row>
    <row r="900" spans="1:8" x14ac:dyDescent="0.3">
      <c r="A900" s="18" t="s">
        <v>5525</v>
      </c>
      <c r="B900" s="18" t="s">
        <v>4070</v>
      </c>
      <c r="C900" s="18" t="s">
        <v>1879</v>
      </c>
      <c r="D900" s="18">
        <v>1198</v>
      </c>
      <c r="E900" s="21">
        <v>0.46250983588776001</v>
      </c>
      <c r="F900" s="21">
        <v>0.43092574294326902</v>
      </c>
      <c r="G900" s="22">
        <v>9.5800347876642505E-9</v>
      </c>
      <c r="H900" s="22">
        <v>9.7958487581555804E-8</v>
      </c>
    </row>
    <row r="901" spans="1:8" x14ac:dyDescent="0.3">
      <c r="A901" s="18" t="s">
        <v>5526</v>
      </c>
      <c r="B901" s="18" t="s">
        <v>4026</v>
      </c>
      <c r="C901" s="18" t="s">
        <v>1866</v>
      </c>
      <c r="D901" s="18">
        <v>3274</v>
      </c>
      <c r="E901" s="21">
        <v>0.120590329251415</v>
      </c>
      <c r="F901" s="21">
        <v>4.1392486231558996</v>
      </c>
      <c r="G901" s="22">
        <v>1.0141729391013001E-8</v>
      </c>
      <c r="H901" s="22">
        <v>1.0337065301693399E-7</v>
      </c>
    </row>
    <row r="902" spans="1:8" x14ac:dyDescent="0.3">
      <c r="A902" s="18" t="s">
        <v>5527</v>
      </c>
      <c r="B902" s="18" t="s">
        <v>3906</v>
      </c>
      <c r="C902" s="18" t="s">
        <v>1866</v>
      </c>
      <c r="D902" s="18">
        <v>4990</v>
      </c>
      <c r="E902" s="21">
        <v>0.107259948744114</v>
      </c>
      <c r="F902" s="21">
        <v>4.3088338548360703</v>
      </c>
      <c r="G902" s="22">
        <v>1.0618116404548301E-8</v>
      </c>
      <c r="H902" s="22">
        <v>1.07881608528832E-7</v>
      </c>
    </row>
    <row r="903" spans="1:8" x14ac:dyDescent="0.3">
      <c r="A903" s="18" t="s">
        <v>5528</v>
      </c>
      <c r="B903" s="18" t="s">
        <v>4316</v>
      </c>
      <c r="C903" s="18" t="s">
        <v>1866</v>
      </c>
      <c r="D903" s="18">
        <v>9709</v>
      </c>
      <c r="E903" s="21">
        <v>0.14029211541553999</v>
      </c>
      <c r="F903" s="21">
        <v>3.1510793067518699</v>
      </c>
      <c r="G903" s="22">
        <v>1.09510663819498E-8</v>
      </c>
      <c r="H903" s="22">
        <v>1.11011899428826E-7</v>
      </c>
    </row>
    <row r="904" spans="1:8" x14ac:dyDescent="0.3">
      <c r="A904" s="18" t="s">
        <v>5529</v>
      </c>
      <c r="B904" s="18" t="s">
        <v>2953</v>
      </c>
      <c r="C904" s="18" t="s">
        <v>1866</v>
      </c>
      <c r="D904" s="18">
        <v>7345</v>
      </c>
      <c r="E904" s="21">
        <v>0.13128299694474699</v>
      </c>
      <c r="F904" s="21">
        <v>6.9881241752872398</v>
      </c>
      <c r="G904" s="22">
        <v>1.1168781251373799E-8</v>
      </c>
      <c r="H904" s="22">
        <v>1.13013694112224E-7</v>
      </c>
    </row>
    <row r="905" spans="1:8" x14ac:dyDescent="0.3">
      <c r="A905" s="18" t="s">
        <v>5530</v>
      </c>
      <c r="B905" s="18" t="s">
        <v>78</v>
      </c>
      <c r="C905" s="18" t="s">
        <v>1866</v>
      </c>
      <c r="D905" s="18">
        <v>11681</v>
      </c>
      <c r="E905" s="21">
        <v>0.1446298780254</v>
      </c>
      <c r="F905" s="21">
        <v>7.8320369066705799</v>
      </c>
      <c r="G905" s="22">
        <v>1.11782496393269E-8</v>
      </c>
      <c r="H905" s="22">
        <v>1.13050396199713E-7</v>
      </c>
    </row>
    <row r="906" spans="1:8" x14ac:dyDescent="0.3">
      <c r="A906" s="18" t="s">
        <v>5531</v>
      </c>
      <c r="B906" s="18" t="s">
        <v>3172</v>
      </c>
      <c r="C906" s="18" t="s">
        <v>1866</v>
      </c>
      <c r="D906" s="18">
        <v>7546</v>
      </c>
      <c r="E906" s="21">
        <v>0.123802058366099</v>
      </c>
      <c r="F906" s="21">
        <v>3.1974932338437601</v>
      </c>
      <c r="G906" s="22">
        <v>1.1559627151711999E-8</v>
      </c>
      <c r="H906" s="22">
        <v>1.1654609189708E-7</v>
      </c>
    </row>
    <row r="907" spans="1:8" x14ac:dyDescent="0.3">
      <c r="A907" s="18" t="s">
        <v>5532</v>
      </c>
      <c r="B907" s="18" t="s">
        <v>330</v>
      </c>
      <c r="C907" s="18" t="s">
        <v>1866</v>
      </c>
      <c r="D907" s="18">
        <v>5220</v>
      </c>
      <c r="E907" s="21">
        <v>0.11964637017572</v>
      </c>
      <c r="F907" s="21">
        <v>3.9697004374268698</v>
      </c>
      <c r="G907" s="22">
        <v>1.1698897627742499E-8</v>
      </c>
      <c r="H907" s="22">
        <v>1.17737621371224E-7</v>
      </c>
    </row>
    <row r="908" spans="1:8" x14ac:dyDescent="0.3">
      <c r="A908" s="18" t="s">
        <v>5533</v>
      </c>
      <c r="B908" s="18" t="s">
        <v>3935</v>
      </c>
      <c r="C908" s="18" t="s">
        <v>1866</v>
      </c>
      <c r="D908" s="18">
        <v>8644</v>
      </c>
      <c r="E908" s="21">
        <v>0.18857174542382299</v>
      </c>
      <c r="F908" s="21">
        <v>3.1321229490216602</v>
      </c>
      <c r="G908" s="22">
        <v>1.17784714774039E-8</v>
      </c>
      <c r="H908" s="22">
        <v>1.1843170870481E-7</v>
      </c>
    </row>
    <row r="909" spans="1:8" x14ac:dyDescent="0.3">
      <c r="A909" s="18" t="s">
        <v>5534</v>
      </c>
      <c r="B909" s="18" t="s">
        <v>3813</v>
      </c>
      <c r="C909" s="18" t="s">
        <v>1866</v>
      </c>
      <c r="D909" s="18">
        <v>2941</v>
      </c>
      <c r="E909" s="21">
        <v>0.14660681553552199</v>
      </c>
      <c r="F909" s="21">
        <v>3.0367532429037101</v>
      </c>
      <c r="G909" s="22">
        <v>1.19127495340273E-8</v>
      </c>
      <c r="H909" s="22">
        <v>1.1967409923252201E-7</v>
      </c>
    </row>
    <row r="910" spans="1:8" x14ac:dyDescent="0.3">
      <c r="A910" s="18" t="s">
        <v>5535</v>
      </c>
      <c r="B910" s="18" t="s">
        <v>3955</v>
      </c>
      <c r="C910" s="18" t="s">
        <v>1866</v>
      </c>
      <c r="D910" s="18">
        <v>4169</v>
      </c>
      <c r="E910" s="21">
        <v>0.21157719708453401</v>
      </c>
      <c r="F910" s="21">
        <v>1.4864249220514101</v>
      </c>
      <c r="G910" s="22">
        <v>1.19111391876024E-8</v>
      </c>
      <c r="H910" s="22">
        <v>1.1967409923252201E-7</v>
      </c>
    </row>
    <row r="911" spans="1:8" x14ac:dyDescent="0.3">
      <c r="A911" s="18" t="s">
        <v>5536</v>
      </c>
      <c r="B911" s="18" t="s">
        <v>3809</v>
      </c>
      <c r="C911" s="18" t="s">
        <v>1866</v>
      </c>
      <c r="D911" s="18">
        <v>4337</v>
      </c>
      <c r="E911" s="21">
        <v>0.102119886880257</v>
      </c>
      <c r="F911" s="21">
        <v>5.8962434776840498</v>
      </c>
      <c r="G911" s="22">
        <v>1.23801764545819E-8</v>
      </c>
      <c r="H911" s="22">
        <v>1.24090709418188E-7</v>
      </c>
    </row>
    <row r="912" spans="1:8" x14ac:dyDescent="0.3">
      <c r="A912" s="18" t="s">
        <v>5537</v>
      </c>
      <c r="B912" s="18" t="s">
        <v>4029</v>
      </c>
      <c r="C912" s="18" t="s">
        <v>1866</v>
      </c>
      <c r="D912" s="18">
        <v>3113</v>
      </c>
      <c r="E912" s="21">
        <v>0.124273703383596</v>
      </c>
      <c r="F912" s="21">
        <v>2.9688798815141202</v>
      </c>
      <c r="G912" s="22">
        <v>1.25795112320601E-8</v>
      </c>
      <c r="H912" s="22">
        <v>1.2597562548626301E-7</v>
      </c>
    </row>
    <row r="913" spans="1:8" x14ac:dyDescent="0.3">
      <c r="A913" s="18" t="s">
        <v>5538</v>
      </c>
      <c r="B913" s="18" t="s">
        <v>4427</v>
      </c>
      <c r="C913" s="18" t="s">
        <v>1866</v>
      </c>
      <c r="D913" s="18">
        <v>4932</v>
      </c>
      <c r="E913" s="21">
        <v>0.12942907706262499</v>
      </c>
      <c r="F913" s="21">
        <v>2.8306963644352301</v>
      </c>
      <c r="G913" s="22">
        <v>1.28540436488056E-8</v>
      </c>
      <c r="H913" s="22">
        <v>1.28494405893074E-7</v>
      </c>
    </row>
    <row r="914" spans="1:8" x14ac:dyDescent="0.3">
      <c r="A914" s="18" t="s">
        <v>5539</v>
      </c>
      <c r="B914" s="18" t="s">
        <v>3295</v>
      </c>
      <c r="C914" s="18" t="s">
        <v>1866</v>
      </c>
      <c r="D914" s="18">
        <v>3107</v>
      </c>
      <c r="E914" s="21">
        <v>0.158729725142465</v>
      </c>
      <c r="F914" s="21">
        <v>3.4168651027390502</v>
      </c>
      <c r="G914" s="22">
        <v>1.29264332292921E-8</v>
      </c>
      <c r="H914" s="22">
        <v>1.29160226790404E-7</v>
      </c>
    </row>
    <row r="915" spans="1:8" x14ac:dyDescent="0.3">
      <c r="A915" s="18" t="s">
        <v>5540</v>
      </c>
      <c r="B915" s="18" t="s">
        <v>5541</v>
      </c>
      <c r="C915" s="18" t="s">
        <v>1879</v>
      </c>
      <c r="D915" s="18">
        <v>3539</v>
      </c>
      <c r="E915" s="21">
        <v>0.17649185999235301</v>
      </c>
      <c r="F915" s="21">
        <v>1.6754758838050701</v>
      </c>
      <c r="G915" s="22">
        <v>1.33699796250214E-8</v>
      </c>
      <c r="H915" s="22">
        <v>1.3329392186874101E-7</v>
      </c>
    </row>
    <row r="916" spans="1:8" x14ac:dyDescent="0.3">
      <c r="A916" s="18" t="s">
        <v>5542</v>
      </c>
      <c r="B916" s="18" t="s">
        <v>3937</v>
      </c>
      <c r="C916" s="18" t="s">
        <v>1866</v>
      </c>
      <c r="D916" s="18">
        <v>3507</v>
      </c>
      <c r="E916" s="21">
        <v>0.189416290987798</v>
      </c>
      <c r="F916" s="21">
        <v>2.3825629467009199</v>
      </c>
      <c r="G916" s="22">
        <v>1.35309483497291E-8</v>
      </c>
      <c r="H916" s="22">
        <v>1.3465826138420301E-7</v>
      </c>
    </row>
    <row r="917" spans="1:8" x14ac:dyDescent="0.3">
      <c r="A917" s="18" t="s">
        <v>5543</v>
      </c>
      <c r="B917" s="18" t="s">
        <v>1635</v>
      </c>
      <c r="C917" s="18" t="s">
        <v>1866</v>
      </c>
      <c r="D917" s="18">
        <v>8938</v>
      </c>
      <c r="E917" s="21">
        <v>0.104166231527483</v>
      </c>
      <c r="F917" s="21">
        <v>4.3618381735119103</v>
      </c>
      <c r="G917" s="22">
        <v>1.35820205856885E-8</v>
      </c>
      <c r="H917" s="22">
        <v>1.35046163721993E-7</v>
      </c>
    </row>
    <row r="918" spans="1:8" x14ac:dyDescent="0.3">
      <c r="A918" s="18" t="s">
        <v>5544</v>
      </c>
      <c r="B918" s="18" t="s">
        <v>3190</v>
      </c>
      <c r="C918" s="18" t="s">
        <v>1866</v>
      </c>
      <c r="D918" s="18">
        <v>1339</v>
      </c>
      <c r="E918" s="21">
        <v>0.13015684709026301</v>
      </c>
      <c r="F918" s="21">
        <v>2.6787394506524702</v>
      </c>
      <c r="G918" s="22">
        <v>1.39775382083846E-8</v>
      </c>
      <c r="H918" s="22">
        <v>1.38793411858446E-7</v>
      </c>
    </row>
    <row r="919" spans="1:8" x14ac:dyDescent="0.3">
      <c r="A919" s="18" t="s">
        <v>5545</v>
      </c>
      <c r="B919" s="18" t="s">
        <v>1742</v>
      </c>
      <c r="C919" s="18" t="s">
        <v>1866</v>
      </c>
      <c r="D919" s="18">
        <v>1462</v>
      </c>
      <c r="E919" s="21">
        <v>0.18615127238149601</v>
      </c>
      <c r="F919" s="21">
        <v>3.17967248236614</v>
      </c>
      <c r="G919" s="22">
        <v>1.43276658475997E-8</v>
      </c>
      <c r="H919" s="22">
        <v>1.4197988090436E-7</v>
      </c>
    </row>
    <row r="920" spans="1:8" x14ac:dyDescent="0.3">
      <c r="A920" s="18" t="s">
        <v>5546</v>
      </c>
      <c r="B920" s="18" t="s">
        <v>3699</v>
      </c>
      <c r="C920" s="18" t="s">
        <v>1866</v>
      </c>
      <c r="D920" s="18">
        <v>3568</v>
      </c>
      <c r="E920" s="21">
        <v>0.14115894533264101</v>
      </c>
      <c r="F920" s="21">
        <v>2.6688790265310698</v>
      </c>
      <c r="G920" s="22">
        <v>1.4482639875532E-8</v>
      </c>
      <c r="H920" s="22">
        <v>1.4336272770406901E-7</v>
      </c>
    </row>
    <row r="921" spans="1:8" x14ac:dyDescent="0.3">
      <c r="A921" s="18" t="s">
        <v>5547</v>
      </c>
      <c r="B921" s="18" t="s">
        <v>4072</v>
      </c>
      <c r="C921" s="18" t="s">
        <v>1879</v>
      </c>
      <c r="D921" s="18">
        <v>1299</v>
      </c>
      <c r="E921" s="21">
        <v>0.105099121020099</v>
      </c>
      <c r="F921" s="21">
        <v>4.3453247730645899</v>
      </c>
      <c r="G921" s="22">
        <v>1.5492289205081301E-8</v>
      </c>
      <c r="H921" s="22">
        <v>1.52843945808488E-7</v>
      </c>
    </row>
    <row r="922" spans="1:8" x14ac:dyDescent="0.3">
      <c r="A922" s="18" t="s">
        <v>5548</v>
      </c>
      <c r="B922" s="18" t="s">
        <v>4064</v>
      </c>
      <c r="C922" s="18" t="s">
        <v>1866</v>
      </c>
      <c r="D922" s="18">
        <v>3906</v>
      </c>
      <c r="E922" s="21">
        <v>0.11010812093913799</v>
      </c>
      <c r="F922" s="21">
        <v>3.6330979162881398</v>
      </c>
      <c r="G922" s="22">
        <v>1.6635653672744202E-8</v>
      </c>
      <c r="H922" s="22">
        <v>1.6317563773600899E-7</v>
      </c>
    </row>
    <row r="923" spans="1:8" x14ac:dyDescent="0.3">
      <c r="A923" s="18" t="s">
        <v>5549</v>
      </c>
      <c r="B923" s="18" t="s">
        <v>158</v>
      </c>
      <c r="C923" s="18" t="s">
        <v>1866</v>
      </c>
      <c r="D923" s="18">
        <v>2390</v>
      </c>
      <c r="E923" s="21">
        <v>0.160023338595109</v>
      </c>
      <c r="F923" s="21">
        <v>2.53419563920811</v>
      </c>
      <c r="G923" s="22">
        <v>1.6974123139728801E-8</v>
      </c>
      <c r="H923" s="22">
        <v>1.66184181480238E-7</v>
      </c>
    </row>
    <row r="924" spans="1:8" x14ac:dyDescent="0.3">
      <c r="A924" s="18" t="s">
        <v>5550</v>
      </c>
      <c r="B924" s="18" t="s">
        <v>3884</v>
      </c>
      <c r="C924" s="18" t="s">
        <v>1866</v>
      </c>
      <c r="D924" s="18">
        <v>3502</v>
      </c>
      <c r="E924" s="21">
        <v>0.115387374582359</v>
      </c>
      <c r="F924" s="21">
        <v>3.6497618260123699</v>
      </c>
      <c r="G924" s="22">
        <v>1.7237003654991101E-8</v>
      </c>
      <c r="H924" s="22">
        <v>1.6824159336681001E-7</v>
      </c>
    </row>
    <row r="925" spans="1:8" x14ac:dyDescent="0.3">
      <c r="A925" s="18" t="s">
        <v>5551</v>
      </c>
      <c r="B925" s="18" t="s">
        <v>3755</v>
      </c>
      <c r="C925" s="18" t="s">
        <v>1866</v>
      </c>
      <c r="D925" s="18">
        <v>8323</v>
      </c>
      <c r="E925" s="21">
        <v>0.154622159871357</v>
      </c>
      <c r="F925" s="21">
        <v>3.6777276387020299</v>
      </c>
      <c r="G925" s="22">
        <v>1.7501263264372301E-8</v>
      </c>
      <c r="H925" s="22">
        <v>1.70671707956315E-7</v>
      </c>
    </row>
    <row r="926" spans="1:8" x14ac:dyDescent="0.3">
      <c r="A926" s="18" t="s">
        <v>5552</v>
      </c>
      <c r="B926" s="18" t="s">
        <v>5553</v>
      </c>
      <c r="C926" s="18" t="s">
        <v>5554</v>
      </c>
      <c r="D926" s="18">
        <v>831</v>
      </c>
      <c r="E926" s="21">
        <v>0.393237606469926</v>
      </c>
      <c r="F926" s="21">
        <v>-1.0974409193577499</v>
      </c>
      <c r="G926" s="22">
        <v>1.75522424169623E-8</v>
      </c>
      <c r="H926" s="22">
        <v>1.7101949286893599E-7</v>
      </c>
    </row>
    <row r="927" spans="1:8" x14ac:dyDescent="0.3">
      <c r="A927" s="18" t="s">
        <v>5555</v>
      </c>
      <c r="B927" s="18" t="s">
        <v>695</v>
      </c>
      <c r="C927" s="18" t="s">
        <v>1866</v>
      </c>
      <c r="D927" s="18">
        <v>5350</v>
      </c>
      <c r="E927" s="21">
        <v>0.12714413450188899</v>
      </c>
      <c r="F927" s="21">
        <v>3.8600847485603902</v>
      </c>
      <c r="G927" s="22">
        <v>1.7820417300890701E-8</v>
      </c>
      <c r="H927" s="22">
        <v>1.7340547240239301E-7</v>
      </c>
    </row>
    <row r="928" spans="1:8" x14ac:dyDescent="0.3">
      <c r="A928" s="18" t="s">
        <v>5556</v>
      </c>
      <c r="B928" s="18" t="s">
        <v>4161</v>
      </c>
      <c r="C928" s="18" t="s">
        <v>1866</v>
      </c>
      <c r="D928" s="18">
        <v>4097</v>
      </c>
      <c r="E928" s="21">
        <v>0.108482752557809</v>
      </c>
      <c r="F928" s="21">
        <v>3.240460807811</v>
      </c>
      <c r="G928" s="22">
        <v>1.7996360693667299E-8</v>
      </c>
      <c r="H928" s="22">
        <v>1.7488891514838099E-7</v>
      </c>
    </row>
    <row r="929" spans="1:8" x14ac:dyDescent="0.3">
      <c r="A929" s="18" t="s">
        <v>5557</v>
      </c>
      <c r="B929" s="18" t="s">
        <v>3639</v>
      </c>
      <c r="C929" s="18" t="s">
        <v>1866</v>
      </c>
      <c r="D929" s="18">
        <v>3096</v>
      </c>
      <c r="E929" s="21">
        <v>0.11208322412213299</v>
      </c>
      <c r="F929" s="21">
        <v>4.0872596134853199</v>
      </c>
      <c r="G929" s="22">
        <v>1.8165164786627001E-8</v>
      </c>
      <c r="H929" s="22">
        <v>1.7645257068940999E-7</v>
      </c>
    </row>
    <row r="930" spans="1:8" x14ac:dyDescent="0.3">
      <c r="A930" s="18" t="s">
        <v>5558</v>
      </c>
      <c r="B930" s="18" t="s">
        <v>1789</v>
      </c>
      <c r="C930" s="18" t="s">
        <v>1866</v>
      </c>
      <c r="D930" s="18">
        <v>12172</v>
      </c>
      <c r="E930" s="21">
        <v>0.101124807985379</v>
      </c>
      <c r="F930" s="21">
        <v>4.8444025989850497</v>
      </c>
      <c r="G930" s="22">
        <v>1.8208422819092602E-8</v>
      </c>
      <c r="H930" s="22">
        <v>1.76795868867816E-7</v>
      </c>
    </row>
    <row r="931" spans="1:8" x14ac:dyDescent="0.3">
      <c r="A931" s="18" t="s">
        <v>5559</v>
      </c>
      <c r="B931" s="18" t="s">
        <v>222</v>
      </c>
      <c r="C931" s="18" t="s">
        <v>1866</v>
      </c>
      <c r="D931" s="18">
        <v>1787</v>
      </c>
      <c r="E931" s="21">
        <v>0.195618042996377</v>
      </c>
      <c r="F931" s="21">
        <v>7.1322684260371201</v>
      </c>
      <c r="G931" s="22">
        <v>1.8331907745440999E-8</v>
      </c>
      <c r="H931" s="22">
        <v>1.7776298904523999E-7</v>
      </c>
    </row>
    <row r="932" spans="1:8" x14ac:dyDescent="0.3">
      <c r="A932" s="18" t="s">
        <v>5560</v>
      </c>
      <c r="B932" s="18" t="s">
        <v>4118</v>
      </c>
      <c r="C932" s="18" t="s">
        <v>1879</v>
      </c>
      <c r="D932" s="18">
        <v>1651</v>
      </c>
      <c r="E932" s="21">
        <v>0.172172507213326</v>
      </c>
      <c r="F932" s="21">
        <v>2.21714058011545</v>
      </c>
      <c r="G932" s="22">
        <v>1.9063745370391198E-8</v>
      </c>
      <c r="H932" s="22">
        <v>1.8445908215406201E-7</v>
      </c>
    </row>
    <row r="933" spans="1:8" x14ac:dyDescent="0.3">
      <c r="A933" s="18" t="s">
        <v>5561</v>
      </c>
      <c r="B933" s="18" t="s">
        <v>417</v>
      </c>
      <c r="C933" s="18" t="s">
        <v>1866</v>
      </c>
      <c r="D933" s="18">
        <v>2656</v>
      </c>
      <c r="E933" s="21">
        <v>0.16479678989557101</v>
      </c>
      <c r="F933" s="21">
        <v>1.93454287483056</v>
      </c>
      <c r="G933" s="22">
        <v>1.9524427592054001E-8</v>
      </c>
      <c r="H933" s="22">
        <v>1.8874471925642999E-7</v>
      </c>
    </row>
    <row r="934" spans="1:8" x14ac:dyDescent="0.3">
      <c r="A934" s="18" t="s">
        <v>5562</v>
      </c>
      <c r="B934" s="18" t="s">
        <v>675</v>
      </c>
      <c r="C934" s="18" t="s">
        <v>1866</v>
      </c>
      <c r="D934" s="18">
        <v>6931</v>
      </c>
      <c r="E934" s="21">
        <v>0.112287011487909</v>
      </c>
      <c r="F934" s="21">
        <v>4.7009909615921996</v>
      </c>
      <c r="G934" s="22">
        <v>2.0159219146811899E-8</v>
      </c>
      <c r="H934" s="22">
        <v>1.94468977100044E-7</v>
      </c>
    </row>
    <row r="935" spans="1:8" x14ac:dyDescent="0.3">
      <c r="A935" s="18" t="s">
        <v>5563</v>
      </c>
      <c r="B935" s="18" t="s">
        <v>436</v>
      </c>
      <c r="C935" s="18" t="s">
        <v>1866</v>
      </c>
      <c r="D935" s="18">
        <v>3026</v>
      </c>
      <c r="E935" s="21">
        <v>0.115886380740842</v>
      </c>
      <c r="F935" s="21">
        <v>3.7121007547135498</v>
      </c>
      <c r="G935" s="22">
        <v>2.0194401206092299E-8</v>
      </c>
      <c r="H935" s="22">
        <v>1.9472425204423799E-7</v>
      </c>
    </row>
    <row r="936" spans="1:8" x14ac:dyDescent="0.3">
      <c r="A936" s="18" t="s">
        <v>5564</v>
      </c>
      <c r="B936" s="18" t="s">
        <v>3446</v>
      </c>
      <c r="C936" s="18" t="s">
        <v>1866</v>
      </c>
      <c r="D936" s="18">
        <v>21793</v>
      </c>
      <c r="E936" s="21">
        <v>0.13826424677147001</v>
      </c>
      <c r="F936" s="21">
        <v>2.9674688909292799</v>
      </c>
      <c r="G936" s="22">
        <v>2.0395620340534999E-8</v>
      </c>
      <c r="H936" s="22">
        <v>1.9657962600121999E-7</v>
      </c>
    </row>
    <row r="937" spans="1:8" x14ac:dyDescent="0.3">
      <c r="A937" s="18" t="s">
        <v>5565</v>
      </c>
      <c r="B937" s="18" t="s">
        <v>5566</v>
      </c>
      <c r="C937" s="18" t="s">
        <v>1879</v>
      </c>
      <c r="D937" s="18">
        <v>4327</v>
      </c>
      <c r="E937" s="21">
        <v>0.122603685652179</v>
      </c>
      <c r="F937" s="21">
        <v>3.57425891664447</v>
      </c>
      <c r="G937" s="22">
        <v>2.0847913129446799E-8</v>
      </c>
      <c r="H937" s="22">
        <v>2.0076567313790699E-7</v>
      </c>
    </row>
    <row r="938" spans="1:8" x14ac:dyDescent="0.3">
      <c r="A938" s="18" t="s">
        <v>5567</v>
      </c>
      <c r="B938" s="18" t="s">
        <v>247</v>
      </c>
      <c r="C938" s="18" t="s">
        <v>1866</v>
      </c>
      <c r="D938" s="18">
        <v>4962</v>
      </c>
      <c r="E938" s="21">
        <v>0.19036366312177599</v>
      </c>
      <c r="F938" s="21">
        <v>3.0859113442894599</v>
      </c>
      <c r="G938" s="22">
        <v>2.13677077766389E-8</v>
      </c>
      <c r="H938" s="22">
        <v>2.05593989688884E-7</v>
      </c>
    </row>
    <row r="939" spans="1:8" x14ac:dyDescent="0.3">
      <c r="A939" s="18" t="s">
        <v>5568</v>
      </c>
      <c r="B939" s="18" t="s">
        <v>5301</v>
      </c>
      <c r="C939" s="18" t="s">
        <v>1879</v>
      </c>
      <c r="D939" s="18">
        <v>500</v>
      </c>
      <c r="E939" s="21">
        <v>0.192683109571371</v>
      </c>
      <c r="F939" s="21">
        <v>1.6503675704910801</v>
      </c>
      <c r="G939" s="22">
        <v>2.1404695138669399E-8</v>
      </c>
      <c r="H939" s="22">
        <v>2.0586117650162101E-7</v>
      </c>
    </row>
    <row r="940" spans="1:8" x14ac:dyDescent="0.3">
      <c r="A940" s="18" t="s">
        <v>5569</v>
      </c>
      <c r="B940" s="18" t="s">
        <v>5570</v>
      </c>
      <c r="C940" s="18" t="s">
        <v>1879</v>
      </c>
      <c r="D940" s="18">
        <v>2503</v>
      </c>
      <c r="E940" s="21">
        <v>0.12583722845272599</v>
      </c>
      <c r="F940" s="21">
        <v>3.8807857140580202</v>
      </c>
      <c r="G940" s="22">
        <v>2.3173240820454799E-8</v>
      </c>
      <c r="H940" s="22">
        <v>2.2229588230343501E-7</v>
      </c>
    </row>
    <row r="941" spans="1:8" x14ac:dyDescent="0.3">
      <c r="A941" s="18" t="s">
        <v>5571</v>
      </c>
      <c r="B941" s="18" t="s">
        <v>5572</v>
      </c>
      <c r="C941" s="18" t="s">
        <v>1866</v>
      </c>
      <c r="D941" s="18">
        <v>1017</v>
      </c>
      <c r="E941" s="21">
        <v>0.33022002355821101</v>
      </c>
      <c r="F941" s="21">
        <v>6.1481257311704E-2</v>
      </c>
      <c r="G941" s="22">
        <v>2.3304471618532898E-8</v>
      </c>
      <c r="H941" s="22">
        <v>2.2340354256450599E-7</v>
      </c>
    </row>
    <row r="942" spans="1:8" x14ac:dyDescent="0.3">
      <c r="A942" s="18" t="s">
        <v>5573</v>
      </c>
      <c r="B942" s="18" t="s">
        <v>5574</v>
      </c>
      <c r="C942" s="18" t="s">
        <v>1879</v>
      </c>
      <c r="D942" s="18">
        <v>1175</v>
      </c>
      <c r="E942" s="21">
        <v>0.233145791556853</v>
      </c>
      <c r="F942" s="21">
        <v>1.34222153894875</v>
      </c>
      <c r="G942" s="22">
        <v>2.36801733314591E-8</v>
      </c>
      <c r="H942" s="22">
        <v>2.26769138438312E-7</v>
      </c>
    </row>
    <row r="943" spans="1:8" x14ac:dyDescent="0.3">
      <c r="A943" s="18" t="s">
        <v>5575</v>
      </c>
      <c r="B943" s="18" t="s">
        <v>1768</v>
      </c>
      <c r="C943" s="18" t="s">
        <v>1866</v>
      </c>
      <c r="D943" s="18">
        <v>3687</v>
      </c>
      <c r="E943" s="21">
        <v>0.143136420854478</v>
      </c>
      <c r="F943" s="21">
        <v>7.0744294163979298</v>
      </c>
      <c r="G943" s="22">
        <v>2.3898100841865499E-8</v>
      </c>
      <c r="H943" s="22">
        <v>2.2865997772088299E-7</v>
      </c>
    </row>
    <row r="944" spans="1:8" x14ac:dyDescent="0.3">
      <c r="A944" s="18" t="s">
        <v>5576</v>
      </c>
      <c r="B944" s="18" t="s">
        <v>4389</v>
      </c>
      <c r="C944" s="18" t="s">
        <v>1879</v>
      </c>
      <c r="D944" s="18">
        <v>1798</v>
      </c>
      <c r="E944" s="21">
        <v>0.19711620439991301</v>
      </c>
      <c r="F944" s="21">
        <v>2.6719558043819802</v>
      </c>
      <c r="G944" s="22">
        <v>2.3922820386439199E-8</v>
      </c>
      <c r="H944" s="22">
        <v>2.2879846889505801E-7</v>
      </c>
    </row>
    <row r="945" spans="1:8" x14ac:dyDescent="0.3">
      <c r="A945" s="18" t="s">
        <v>5577</v>
      </c>
      <c r="B945" s="18" t="s">
        <v>5578</v>
      </c>
      <c r="C945" s="18" t="s">
        <v>4941</v>
      </c>
      <c r="D945" s="18">
        <v>84</v>
      </c>
      <c r="E945" s="21">
        <v>0.62070921910735199</v>
      </c>
      <c r="F945" s="21">
        <v>-2.2186279332902301</v>
      </c>
      <c r="G945" s="22">
        <v>2.44844193412134E-8</v>
      </c>
      <c r="H945" s="22">
        <v>2.3376915465069599E-7</v>
      </c>
    </row>
    <row r="946" spans="1:8" x14ac:dyDescent="0.3">
      <c r="A946" s="18" t="s">
        <v>5579</v>
      </c>
      <c r="B946" s="18" t="s">
        <v>663</v>
      </c>
      <c r="C946" s="18" t="s">
        <v>1866</v>
      </c>
      <c r="D946" s="18">
        <v>4382</v>
      </c>
      <c r="E946" s="21">
        <v>0.10219211067282299</v>
      </c>
      <c r="F946" s="21">
        <v>3.95330835920607</v>
      </c>
      <c r="G946" s="22">
        <v>2.4651498797271098E-8</v>
      </c>
      <c r="H946" s="22">
        <v>2.35163293951584E-7</v>
      </c>
    </row>
    <row r="947" spans="1:8" x14ac:dyDescent="0.3">
      <c r="A947" s="18" t="s">
        <v>5580</v>
      </c>
      <c r="B947" s="18" t="s">
        <v>4504</v>
      </c>
      <c r="C947" s="18" t="s">
        <v>1866</v>
      </c>
      <c r="D947" s="18">
        <v>2416</v>
      </c>
      <c r="E947" s="21">
        <v>0.12904734985722899</v>
      </c>
      <c r="F947" s="21">
        <v>3.1079614214805602</v>
      </c>
      <c r="G947" s="22">
        <v>2.47962535460246E-8</v>
      </c>
      <c r="H947" s="22">
        <v>2.3644318283083701E-7</v>
      </c>
    </row>
    <row r="948" spans="1:8" x14ac:dyDescent="0.3">
      <c r="A948" s="18" t="s">
        <v>5581</v>
      </c>
      <c r="B948" s="18" t="s">
        <v>3859</v>
      </c>
      <c r="C948" s="18" t="s">
        <v>1866</v>
      </c>
      <c r="D948" s="18">
        <v>3297</v>
      </c>
      <c r="E948" s="21">
        <v>0.14434416594053301</v>
      </c>
      <c r="F948" s="21">
        <v>2.3929272656692202</v>
      </c>
      <c r="G948" s="22">
        <v>2.52274441285136E-8</v>
      </c>
      <c r="H948" s="22">
        <v>2.4014462160186102E-7</v>
      </c>
    </row>
    <row r="949" spans="1:8" x14ac:dyDescent="0.3">
      <c r="A949" s="18" t="s">
        <v>5582</v>
      </c>
      <c r="B949" s="18" t="s">
        <v>5583</v>
      </c>
      <c r="C949" s="18" t="s">
        <v>1879</v>
      </c>
      <c r="D949" s="18">
        <v>5305</v>
      </c>
      <c r="E949" s="21">
        <v>0.22417446283323</v>
      </c>
      <c r="F949" s="21">
        <v>0.95757021758928995</v>
      </c>
      <c r="G949" s="22">
        <v>2.54518941250921E-8</v>
      </c>
      <c r="H949" s="22">
        <v>2.4217797170922801E-7</v>
      </c>
    </row>
    <row r="950" spans="1:8" x14ac:dyDescent="0.3">
      <c r="A950" s="18" t="s">
        <v>5584</v>
      </c>
      <c r="B950" s="18" t="s">
        <v>1555</v>
      </c>
      <c r="C950" s="18" t="s">
        <v>1866</v>
      </c>
      <c r="D950" s="18">
        <v>12248</v>
      </c>
      <c r="E950" s="21">
        <v>0.107556611562587</v>
      </c>
      <c r="F950" s="21">
        <v>6.8915838860344598</v>
      </c>
      <c r="G950" s="22">
        <v>2.6847547997401E-8</v>
      </c>
      <c r="H950" s="22">
        <v>2.54698148631249E-7</v>
      </c>
    </row>
    <row r="951" spans="1:8" x14ac:dyDescent="0.3">
      <c r="A951" s="18" t="s">
        <v>5585</v>
      </c>
      <c r="B951" s="18" t="s">
        <v>20</v>
      </c>
      <c r="C951" s="18" t="s">
        <v>1866</v>
      </c>
      <c r="D951" s="18">
        <v>2025</v>
      </c>
      <c r="E951" s="21">
        <v>0.143277680732664</v>
      </c>
      <c r="F951" s="21">
        <v>9.7430667905147406</v>
      </c>
      <c r="G951" s="22">
        <v>2.7044609454600901E-8</v>
      </c>
      <c r="H951" s="22">
        <v>2.5634983800515598E-7</v>
      </c>
    </row>
    <row r="952" spans="1:8" x14ac:dyDescent="0.3">
      <c r="A952" s="18" t="s">
        <v>5586</v>
      </c>
      <c r="B952" s="18" t="s">
        <v>3791</v>
      </c>
      <c r="C952" s="18" t="s">
        <v>1866</v>
      </c>
      <c r="D952" s="18">
        <v>8096</v>
      </c>
      <c r="E952" s="21">
        <v>0.103297472153822</v>
      </c>
      <c r="F952" s="21">
        <v>4.1556440452776799</v>
      </c>
      <c r="G952" s="22">
        <v>2.7494569187329599E-8</v>
      </c>
      <c r="H952" s="22">
        <v>2.6050433563489401E-7</v>
      </c>
    </row>
    <row r="953" spans="1:8" x14ac:dyDescent="0.3">
      <c r="A953" s="18" t="s">
        <v>5587</v>
      </c>
      <c r="B953" s="18" t="s">
        <v>5588</v>
      </c>
      <c r="C953" s="18" t="s">
        <v>1879</v>
      </c>
      <c r="D953" s="18">
        <v>230</v>
      </c>
      <c r="E953" s="21">
        <v>0.242253454239861</v>
      </c>
      <c r="F953" s="21">
        <v>2.0028635038471698</v>
      </c>
      <c r="G953" s="22">
        <v>2.7712587072480499E-8</v>
      </c>
      <c r="H953" s="22">
        <v>2.62347390632741E-7</v>
      </c>
    </row>
    <row r="954" spans="1:8" x14ac:dyDescent="0.3">
      <c r="A954" s="18" t="s">
        <v>5589</v>
      </c>
      <c r="B954" s="18" t="s">
        <v>321</v>
      </c>
      <c r="C954" s="18" t="s">
        <v>1866</v>
      </c>
      <c r="D954" s="18">
        <v>12326</v>
      </c>
      <c r="E954" s="21">
        <v>0.10542627142399499</v>
      </c>
      <c r="F954" s="21">
        <v>7.2438139221143896</v>
      </c>
      <c r="G954" s="22">
        <v>2.9015778887180299E-8</v>
      </c>
      <c r="H954" s="22">
        <v>2.7398747319598799E-7</v>
      </c>
    </row>
    <row r="955" spans="1:8" x14ac:dyDescent="0.3">
      <c r="A955" s="18" t="s">
        <v>5590</v>
      </c>
      <c r="B955" s="18" t="s">
        <v>3890</v>
      </c>
      <c r="C955" s="18" t="s">
        <v>1866</v>
      </c>
      <c r="D955" s="18">
        <v>2525</v>
      </c>
      <c r="E955" s="21">
        <v>0.144603743679694</v>
      </c>
      <c r="F955" s="21">
        <v>2.87384667527113</v>
      </c>
      <c r="G955" s="22">
        <v>2.9349550888657301E-8</v>
      </c>
      <c r="H955" s="22">
        <v>2.7690501497485999E-7</v>
      </c>
    </row>
    <row r="956" spans="1:8" x14ac:dyDescent="0.3">
      <c r="A956" s="18" t="s">
        <v>5591</v>
      </c>
      <c r="B956" s="18" t="s">
        <v>1652</v>
      </c>
      <c r="C956" s="18" t="s">
        <v>1866</v>
      </c>
      <c r="D956" s="18">
        <v>896</v>
      </c>
      <c r="E956" s="21">
        <v>0.210458953402238</v>
      </c>
      <c r="F956" s="21">
        <v>3.8464377711502098</v>
      </c>
      <c r="G956" s="22">
        <v>3.0163643020261101E-8</v>
      </c>
      <c r="H956" s="22">
        <v>2.8422551726939702E-7</v>
      </c>
    </row>
    <row r="957" spans="1:8" x14ac:dyDescent="0.3">
      <c r="A957" s="18" t="s">
        <v>5592</v>
      </c>
      <c r="B957" s="18" t="s">
        <v>123</v>
      </c>
      <c r="C957" s="18" t="s">
        <v>1866</v>
      </c>
      <c r="D957" s="18">
        <v>2226</v>
      </c>
      <c r="E957" s="21">
        <v>0.124533337291397</v>
      </c>
      <c r="F957" s="21">
        <v>7.44368499234439</v>
      </c>
      <c r="G957" s="22">
        <v>3.0209962534639201E-8</v>
      </c>
      <c r="H957" s="22">
        <v>2.8454191620563598E-7</v>
      </c>
    </row>
    <row r="958" spans="1:8" x14ac:dyDescent="0.3">
      <c r="A958" s="18" t="s">
        <v>5593</v>
      </c>
      <c r="B958" s="18" t="s">
        <v>5594</v>
      </c>
      <c r="C958" s="18" t="s">
        <v>3294</v>
      </c>
      <c r="D958" s="18">
        <v>281</v>
      </c>
      <c r="E958" s="21">
        <v>0.23307838138727099</v>
      </c>
      <c r="F958" s="21">
        <v>0.92283177131373195</v>
      </c>
      <c r="G958" s="22">
        <v>3.1438971550038098E-8</v>
      </c>
      <c r="H958" s="22">
        <v>2.9512194731208498E-7</v>
      </c>
    </row>
    <row r="959" spans="1:8" x14ac:dyDescent="0.3">
      <c r="A959" s="18" t="s">
        <v>5595</v>
      </c>
      <c r="B959" s="18" t="s">
        <v>3943</v>
      </c>
      <c r="C959" s="18" t="s">
        <v>4950</v>
      </c>
      <c r="D959" s="18">
        <v>1389</v>
      </c>
      <c r="E959" s="21">
        <v>0.16094766149072701</v>
      </c>
      <c r="F959" s="21">
        <v>4.6963317744452304</v>
      </c>
      <c r="G959" s="22">
        <v>3.1673897736453001E-8</v>
      </c>
      <c r="H959" s="22">
        <v>2.9695276416896199E-7</v>
      </c>
    </row>
    <row r="960" spans="1:8" x14ac:dyDescent="0.3">
      <c r="A960" s="18" t="s">
        <v>5596</v>
      </c>
      <c r="B960" s="18" t="s">
        <v>390</v>
      </c>
      <c r="C960" s="18" t="s">
        <v>1866</v>
      </c>
      <c r="D960" s="18">
        <v>3547</v>
      </c>
      <c r="E960" s="21">
        <v>0.18984043022470201</v>
      </c>
      <c r="F960" s="21">
        <v>3.5705812358642501</v>
      </c>
      <c r="G960" s="22">
        <v>3.1722036435076398E-8</v>
      </c>
      <c r="H960" s="22">
        <v>2.9727927724218498E-7</v>
      </c>
    </row>
    <row r="961" spans="1:8" x14ac:dyDescent="0.3">
      <c r="A961" s="18" t="s">
        <v>5597</v>
      </c>
      <c r="B961" s="18" t="s">
        <v>4138</v>
      </c>
      <c r="C961" s="18" t="s">
        <v>1866</v>
      </c>
      <c r="D961" s="18">
        <v>17270</v>
      </c>
      <c r="E961" s="21">
        <v>0.11877865708216501</v>
      </c>
      <c r="F961" s="21">
        <v>5.0747341068110998</v>
      </c>
      <c r="G961" s="22">
        <v>3.1775406510492902E-8</v>
      </c>
      <c r="H961" s="22">
        <v>2.9765452105382901E-7</v>
      </c>
    </row>
    <row r="962" spans="1:8" x14ac:dyDescent="0.3">
      <c r="A962" s="18" t="s">
        <v>5598</v>
      </c>
      <c r="B962" s="18" t="s">
        <v>3920</v>
      </c>
      <c r="C962" s="18" t="s">
        <v>1866</v>
      </c>
      <c r="D962" s="18">
        <v>3415</v>
      </c>
      <c r="E962" s="21">
        <v>0.122573536521142</v>
      </c>
      <c r="F962" s="21">
        <v>3.27149966449231</v>
      </c>
      <c r="G962" s="22">
        <v>3.2177231992008898E-8</v>
      </c>
      <c r="H962" s="22">
        <v>3.00913712246877E-7</v>
      </c>
    </row>
    <row r="963" spans="1:8" x14ac:dyDescent="0.3">
      <c r="A963" s="18" t="s">
        <v>5599</v>
      </c>
      <c r="B963" s="18" t="s">
        <v>260</v>
      </c>
      <c r="C963" s="18" t="s">
        <v>1866</v>
      </c>
      <c r="D963" s="18">
        <v>2659</v>
      </c>
      <c r="E963" s="21">
        <v>0.238404382043995</v>
      </c>
      <c r="F963" s="21">
        <v>6.6495852973960199</v>
      </c>
      <c r="G963" s="22">
        <v>3.22147981604697E-8</v>
      </c>
      <c r="H963" s="22">
        <v>3.0113891691904901E-7</v>
      </c>
    </row>
    <row r="964" spans="1:8" x14ac:dyDescent="0.3">
      <c r="A964" s="18" t="s">
        <v>5600</v>
      </c>
      <c r="B964" s="18" t="s">
        <v>3578</v>
      </c>
      <c r="C964" s="18" t="s">
        <v>1866</v>
      </c>
      <c r="D964" s="18">
        <v>17023</v>
      </c>
      <c r="E964" s="21">
        <v>0.12165090326360201</v>
      </c>
      <c r="F964" s="21">
        <v>5.9741109316630796</v>
      </c>
      <c r="G964" s="22">
        <v>3.2449207967592898E-8</v>
      </c>
      <c r="H964" s="22">
        <v>3.0320322691727301E-7</v>
      </c>
    </row>
    <row r="965" spans="1:8" x14ac:dyDescent="0.3">
      <c r="A965" s="18" t="s">
        <v>5601</v>
      </c>
      <c r="B965" s="18" t="s">
        <v>5602</v>
      </c>
      <c r="C965" s="18" t="s">
        <v>1879</v>
      </c>
      <c r="D965" s="18">
        <v>996</v>
      </c>
      <c r="E965" s="21">
        <v>0.161492412836761</v>
      </c>
      <c r="F965" s="21">
        <v>2.8892732134329999</v>
      </c>
      <c r="G965" s="22">
        <v>3.3665560882092598E-8</v>
      </c>
      <c r="H965" s="22">
        <v>3.1378101236180802E-7</v>
      </c>
    </row>
    <row r="966" spans="1:8" x14ac:dyDescent="0.3">
      <c r="A966" s="18" t="s">
        <v>5603</v>
      </c>
      <c r="B966" s="18" t="s">
        <v>1016</v>
      </c>
      <c r="C966" s="18" t="s">
        <v>1866</v>
      </c>
      <c r="D966" s="18">
        <v>2963</v>
      </c>
      <c r="E966" s="21">
        <v>0.153416427394273</v>
      </c>
      <c r="F966" s="21">
        <v>2.3277025998877399</v>
      </c>
      <c r="G966" s="22">
        <v>3.3741140592072803E-8</v>
      </c>
      <c r="H966" s="22">
        <v>3.1435425602927397E-7</v>
      </c>
    </row>
    <row r="967" spans="1:8" x14ac:dyDescent="0.3">
      <c r="A967" s="18" t="s">
        <v>5604</v>
      </c>
      <c r="B967" s="18" t="s">
        <v>4212</v>
      </c>
      <c r="C967" s="18" t="s">
        <v>1866</v>
      </c>
      <c r="D967" s="18">
        <v>4895</v>
      </c>
      <c r="E967" s="21">
        <v>0.107284016772468</v>
      </c>
      <c r="F967" s="21">
        <v>3.4470008243003298</v>
      </c>
      <c r="G967" s="22">
        <v>3.3756357423939797E-8</v>
      </c>
      <c r="H967" s="22">
        <v>3.1436487656022603E-7</v>
      </c>
    </row>
    <row r="968" spans="1:8" x14ac:dyDescent="0.3">
      <c r="A968" s="18" t="s">
        <v>5605</v>
      </c>
      <c r="B968" s="18" t="s">
        <v>4406</v>
      </c>
      <c r="C968" s="18" t="s">
        <v>1866</v>
      </c>
      <c r="D968" s="18">
        <v>31679</v>
      </c>
      <c r="E968" s="21">
        <v>0.101126639933691</v>
      </c>
      <c r="F968" s="21">
        <v>4.2820236088941801</v>
      </c>
      <c r="G968" s="22">
        <v>3.4118189837127399E-8</v>
      </c>
      <c r="H968" s="22">
        <v>3.1760209063890398E-7</v>
      </c>
    </row>
    <row r="969" spans="1:8" x14ac:dyDescent="0.3">
      <c r="A969" s="18" t="s">
        <v>5606</v>
      </c>
      <c r="B969" s="18" t="s">
        <v>1856</v>
      </c>
      <c r="C969" s="18" t="s">
        <v>1866</v>
      </c>
      <c r="D969" s="18">
        <v>1460</v>
      </c>
      <c r="E969" s="21">
        <v>0.151143663021093</v>
      </c>
      <c r="F969" s="21">
        <v>2.84900287241893</v>
      </c>
      <c r="G969" s="22">
        <v>3.4137965182675397E-8</v>
      </c>
      <c r="H969" s="22">
        <v>3.1765376602479498E-7</v>
      </c>
    </row>
    <row r="970" spans="1:8" x14ac:dyDescent="0.3">
      <c r="A970" s="18" t="s">
        <v>5607</v>
      </c>
      <c r="B970" s="18" t="s">
        <v>3988</v>
      </c>
      <c r="C970" s="18" t="s">
        <v>1866</v>
      </c>
      <c r="D970" s="18">
        <v>5404</v>
      </c>
      <c r="E970" s="21">
        <v>0.10455795394355399</v>
      </c>
      <c r="F970" s="21">
        <v>4.16192716258647</v>
      </c>
      <c r="G970" s="22">
        <v>3.4346879281293998E-8</v>
      </c>
      <c r="H970" s="22">
        <v>3.19464601461832E-7</v>
      </c>
    </row>
    <row r="971" spans="1:8" x14ac:dyDescent="0.3">
      <c r="A971" s="18" t="s">
        <v>5608</v>
      </c>
      <c r="B971" s="18" t="s">
        <v>4005</v>
      </c>
      <c r="C971" s="18" t="s">
        <v>1866</v>
      </c>
      <c r="D971" s="18">
        <v>6784</v>
      </c>
      <c r="E971" s="21">
        <v>0.11520370446301199</v>
      </c>
      <c r="F971" s="21">
        <v>3.6430660627640399</v>
      </c>
      <c r="G971" s="22">
        <v>3.4363043094894403E-8</v>
      </c>
      <c r="H971" s="22">
        <v>3.1948188109707802E-7</v>
      </c>
    </row>
    <row r="972" spans="1:8" x14ac:dyDescent="0.3">
      <c r="A972" s="18" t="s">
        <v>5609</v>
      </c>
      <c r="B972" s="18" t="s">
        <v>5610</v>
      </c>
      <c r="C972" s="18" t="s">
        <v>1866</v>
      </c>
      <c r="D972" s="18">
        <v>7212</v>
      </c>
      <c r="E972" s="21">
        <v>0.24690208669000999</v>
      </c>
      <c r="F972" s="21">
        <v>1.6914723615159799</v>
      </c>
      <c r="G972" s="22">
        <v>3.4643873694090301E-8</v>
      </c>
      <c r="H972" s="22">
        <v>3.2195879622822501E-7</v>
      </c>
    </row>
    <row r="973" spans="1:8" x14ac:dyDescent="0.3">
      <c r="A973" s="18" t="s">
        <v>5611</v>
      </c>
      <c r="B973" s="18" t="s">
        <v>5612</v>
      </c>
      <c r="C973" s="18" t="s">
        <v>4941</v>
      </c>
      <c r="D973" s="18">
        <v>66</v>
      </c>
      <c r="E973" s="21">
        <v>0.34843998143528099</v>
      </c>
      <c r="F973" s="21">
        <v>-0.239030744398395</v>
      </c>
      <c r="G973" s="22">
        <v>3.4888705024929203E-8</v>
      </c>
      <c r="H973" s="22">
        <v>3.2396447426890599E-7</v>
      </c>
    </row>
    <row r="974" spans="1:8" x14ac:dyDescent="0.3">
      <c r="A974" s="18" t="s">
        <v>5613</v>
      </c>
      <c r="B974" s="18" t="s">
        <v>3538</v>
      </c>
      <c r="C974" s="18" t="s">
        <v>1866</v>
      </c>
      <c r="D974" s="18">
        <v>8047</v>
      </c>
      <c r="E974" s="21">
        <v>0.12533829160778301</v>
      </c>
      <c r="F974" s="21">
        <v>2.9138997307559</v>
      </c>
      <c r="G974" s="22">
        <v>3.5214458121190298E-8</v>
      </c>
      <c r="H974" s="22">
        <v>3.26717606465485E-7</v>
      </c>
    </row>
    <row r="975" spans="1:8" x14ac:dyDescent="0.3">
      <c r="A975" s="18" t="s">
        <v>5614</v>
      </c>
      <c r="B975" s="18" t="s">
        <v>3128</v>
      </c>
      <c r="C975" s="18" t="s">
        <v>1866</v>
      </c>
      <c r="D975" s="18">
        <v>5081</v>
      </c>
      <c r="E975" s="21">
        <v>0.171786874462418</v>
      </c>
      <c r="F975" s="21">
        <v>4.7576414599399097</v>
      </c>
      <c r="G975" s="22">
        <v>3.5447252917665E-8</v>
      </c>
      <c r="H975" s="22">
        <v>3.2833183415897698E-7</v>
      </c>
    </row>
    <row r="976" spans="1:8" x14ac:dyDescent="0.3">
      <c r="A976" s="18" t="s">
        <v>5615</v>
      </c>
      <c r="B976" s="18" t="s">
        <v>3681</v>
      </c>
      <c r="C976" s="18" t="s">
        <v>4421</v>
      </c>
      <c r="D976" s="18">
        <v>2199</v>
      </c>
      <c r="E976" s="21">
        <v>0.120890054873904</v>
      </c>
      <c r="F976" s="21">
        <v>3.61139878424915</v>
      </c>
      <c r="G976" s="22">
        <v>3.5869088665191501E-8</v>
      </c>
      <c r="H976" s="22">
        <v>3.3182621709654398E-7</v>
      </c>
    </row>
    <row r="977" spans="1:8" x14ac:dyDescent="0.3">
      <c r="A977" s="18" t="s">
        <v>5616</v>
      </c>
      <c r="B977" s="18" t="s">
        <v>4337</v>
      </c>
      <c r="C977" s="18" t="s">
        <v>1866</v>
      </c>
      <c r="D977" s="18">
        <v>5755</v>
      </c>
      <c r="E977" s="21">
        <v>0.103376523980309</v>
      </c>
      <c r="F977" s="21">
        <v>3.7196565663618002</v>
      </c>
      <c r="G977" s="22">
        <v>3.6383983432618499E-8</v>
      </c>
      <c r="H977" s="22">
        <v>3.3631089321905498E-7</v>
      </c>
    </row>
    <row r="978" spans="1:8" x14ac:dyDescent="0.3">
      <c r="A978" s="18" t="s">
        <v>5617</v>
      </c>
      <c r="B978" s="18" t="s">
        <v>5618</v>
      </c>
      <c r="C978" s="18" t="s">
        <v>1866</v>
      </c>
      <c r="D978" s="18">
        <v>6336</v>
      </c>
      <c r="E978" s="21">
        <v>0.349443820684322</v>
      </c>
      <c r="F978" s="21">
        <v>-0.117762518950064</v>
      </c>
      <c r="G978" s="22">
        <v>3.6613732856949797E-8</v>
      </c>
      <c r="H978" s="22">
        <v>3.3815462454979499E-7</v>
      </c>
    </row>
    <row r="979" spans="1:8" x14ac:dyDescent="0.3">
      <c r="A979" s="18" t="s">
        <v>5619</v>
      </c>
      <c r="B979" s="18" t="s">
        <v>3037</v>
      </c>
      <c r="C979" s="18" t="s">
        <v>1866</v>
      </c>
      <c r="D979" s="18">
        <v>3322</v>
      </c>
      <c r="E979" s="21">
        <v>0.119680942283221</v>
      </c>
      <c r="F979" s="21">
        <v>5.1688628779713399</v>
      </c>
      <c r="G979" s="22">
        <v>3.6695646051722703E-8</v>
      </c>
      <c r="H979" s="22">
        <v>3.3870627641564699E-7</v>
      </c>
    </row>
    <row r="980" spans="1:8" x14ac:dyDescent="0.3">
      <c r="A980" s="18" t="s">
        <v>5620</v>
      </c>
      <c r="B980" s="18" t="s">
        <v>509</v>
      </c>
      <c r="C980" s="18" t="s">
        <v>1866</v>
      </c>
      <c r="D980" s="18">
        <v>3628</v>
      </c>
      <c r="E980" s="21">
        <v>0.109376253642698</v>
      </c>
      <c r="F980" s="21">
        <v>4.7149787623047104</v>
      </c>
      <c r="G980" s="22">
        <v>3.6827378238597003E-8</v>
      </c>
      <c r="H980" s="22">
        <v>3.39706324173626E-7</v>
      </c>
    </row>
    <row r="981" spans="1:8" x14ac:dyDescent="0.3">
      <c r="A981" s="18" t="s">
        <v>5621</v>
      </c>
      <c r="B981" s="18" t="s">
        <v>3685</v>
      </c>
      <c r="C981" s="18" t="s">
        <v>1866</v>
      </c>
      <c r="D981" s="18">
        <v>5090</v>
      </c>
      <c r="E981" s="21">
        <v>0.119689908468153</v>
      </c>
      <c r="F981" s="21">
        <v>5.05452476724271</v>
      </c>
      <c r="G981" s="22">
        <v>3.69573211042985E-8</v>
      </c>
      <c r="H981" s="22">
        <v>3.4048304245098799E-7</v>
      </c>
    </row>
    <row r="982" spans="1:8" x14ac:dyDescent="0.3">
      <c r="A982" s="18" t="s">
        <v>5622</v>
      </c>
      <c r="B982" s="18" t="s">
        <v>4230</v>
      </c>
      <c r="C982" s="18" t="s">
        <v>1866</v>
      </c>
      <c r="D982" s="18">
        <v>5039</v>
      </c>
      <c r="E982" s="21">
        <v>0.13613983320707701</v>
      </c>
      <c r="F982" s="21">
        <v>2.98675622008692</v>
      </c>
      <c r="G982" s="22">
        <v>3.7356414626791603E-8</v>
      </c>
      <c r="H982" s="22">
        <v>3.4379522557528697E-7</v>
      </c>
    </row>
    <row r="983" spans="1:8" x14ac:dyDescent="0.3">
      <c r="A983" s="18" t="s">
        <v>5623</v>
      </c>
      <c r="B983" s="18" t="s">
        <v>3039</v>
      </c>
      <c r="C983" s="18" t="s">
        <v>1866</v>
      </c>
      <c r="D983" s="18">
        <v>2158</v>
      </c>
      <c r="E983" s="21">
        <v>0.142323262402346</v>
      </c>
      <c r="F983" s="21">
        <v>4.25438885138459</v>
      </c>
      <c r="G983" s="22">
        <v>3.7651328629455498E-8</v>
      </c>
      <c r="H983" s="22">
        <v>3.4630538342380501E-7</v>
      </c>
    </row>
    <row r="984" spans="1:8" x14ac:dyDescent="0.3">
      <c r="A984" s="18" t="s">
        <v>5624</v>
      </c>
      <c r="B984" s="18" t="s">
        <v>5625</v>
      </c>
      <c r="C984" s="18" t="s">
        <v>1879</v>
      </c>
      <c r="D984" s="18">
        <v>4641</v>
      </c>
      <c r="E984" s="21">
        <v>0.236884588198681</v>
      </c>
      <c r="F984" s="21">
        <v>0.91194862312577996</v>
      </c>
      <c r="G984" s="22">
        <v>3.7801734534325103E-8</v>
      </c>
      <c r="H984" s="22">
        <v>3.4740260725125399E-7</v>
      </c>
    </row>
    <row r="985" spans="1:8" x14ac:dyDescent="0.3">
      <c r="A985" s="18" t="s">
        <v>5626</v>
      </c>
      <c r="B985" s="18" t="s">
        <v>822</v>
      </c>
      <c r="C985" s="18" t="s">
        <v>1879</v>
      </c>
      <c r="D985" s="18">
        <v>312</v>
      </c>
      <c r="E985" s="21">
        <v>0.29875446785047</v>
      </c>
      <c r="F985" s="21">
        <v>-0.30854045677155201</v>
      </c>
      <c r="G985" s="22">
        <v>3.79144544116754E-8</v>
      </c>
      <c r="H985" s="22">
        <v>3.4829518548808502E-7</v>
      </c>
    </row>
    <row r="986" spans="1:8" x14ac:dyDescent="0.3">
      <c r="A986" s="18" t="s">
        <v>5627</v>
      </c>
      <c r="B986" s="18" t="s">
        <v>5628</v>
      </c>
      <c r="C986" s="18" t="s">
        <v>4770</v>
      </c>
      <c r="D986" s="18">
        <v>6440</v>
      </c>
      <c r="E986" s="21">
        <v>0.12727857757185601</v>
      </c>
      <c r="F986" s="21">
        <v>4.4775154580139196</v>
      </c>
      <c r="G986" s="22">
        <v>3.9678645858087201E-8</v>
      </c>
      <c r="H986" s="22">
        <v>3.6330607597490897E-7</v>
      </c>
    </row>
    <row r="987" spans="1:8" x14ac:dyDescent="0.3">
      <c r="A987" s="18" t="s">
        <v>5629</v>
      </c>
      <c r="B987" s="18" t="s">
        <v>5630</v>
      </c>
      <c r="C987" s="18" t="s">
        <v>1879</v>
      </c>
      <c r="D987" s="18">
        <v>10528</v>
      </c>
      <c r="E987" s="21">
        <v>0.233069046948535</v>
      </c>
      <c r="F987" s="21">
        <v>1.4165942924183701</v>
      </c>
      <c r="G987" s="22">
        <v>4.0247534258809297E-8</v>
      </c>
      <c r="H987" s="22">
        <v>3.6806221747245203E-7</v>
      </c>
    </row>
    <row r="988" spans="1:8" x14ac:dyDescent="0.3">
      <c r="A988" s="18" t="s">
        <v>5631</v>
      </c>
      <c r="B988" s="18" t="s">
        <v>2994</v>
      </c>
      <c r="C988" s="18" t="s">
        <v>1879</v>
      </c>
      <c r="D988" s="18">
        <v>4487</v>
      </c>
      <c r="E988" s="21">
        <v>0.259946547406742</v>
      </c>
      <c r="F988" s="21">
        <v>1.2504613915670399</v>
      </c>
      <c r="G988" s="22">
        <v>4.0348364740140402E-8</v>
      </c>
      <c r="H988" s="22">
        <v>3.6883327113254801E-7</v>
      </c>
    </row>
    <row r="989" spans="1:8" x14ac:dyDescent="0.3">
      <c r="A989" s="18" t="s">
        <v>5632</v>
      </c>
      <c r="B989" s="18" t="s">
        <v>5633</v>
      </c>
      <c r="C989" s="18" t="s">
        <v>1879</v>
      </c>
      <c r="D989" s="18">
        <v>1711</v>
      </c>
      <c r="E989" s="21">
        <v>0.151442093220645</v>
      </c>
      <c r="F989" s="21">
        <v>2.5024740002301802</v>
      </c>
      <c r="G989" s="22">
        <v>4.1666316637853402E-8</v>
      </c>
      <c r="H989" s="22">
        <v>3.8010301599531898E-7</v>
      </c>
    </row>
    <row r="990" spans="1:8" x14ac:dyDescent="0.3">
      <c r="A990" s="18" t="s">
        <v>5634</v>
      </c>
      <c r="B990" s="18" t="s">
        <v>4293</v>
      </c>
      <c r="C990" s="18" t="s">
        <v>1866</v>
      </c>
      <c r="D990" s="18">
        <v>1623</v>
      </c>
      <c r="E990" s="21">
        <v>0.196050985344493</v>
      </c>
      <c r="F990" s="21">
        <v>2.9251365798745299</v>
      </c>
      <c r="G990" s="22">
        <v>4.2083877423349501E-8</v>
      </c>
      <c r="H990" s="22">
        <v>3.8375547187351599E-7</v>
      </c>
    </row>
    <row r="991" spans="1:8" x14ac:dyDescent="0.3">
      <c r="A991" s="18" t="s">
        <v>5635</v>
      </c>
      <c r="B991" s="18" t="s">
        <v>2774</v>
      </c>
      <c r="C991" s="18" t="s">
        <v>1866</v>
      </c>
      <c r="D991" s="18">
        <v>5039</v>
      </c>
      <c r="E991" s="21">
        <v>0.160905296840472</v>
      </c>
      <c r="F991" s="21">
        <v>6.87674619907588</v>
      </c>
      <c r="G991" s="22">
        <v>4.21804223292775E-8</v>
      </c>
      <c r="H991" s="22">
        <v>3.8447885365609201E-7</v>
      </c>
    </row>
    <row r="992" spans="1:8" x14ac:dyDescent="0.3">
      <c r="A992" s="18" t="s">
        <v>5636</v>
      </c>
      <c r="B992" s="18" t="s">
        <v>3833</v>
      </c>
      <c r="C992" s="18" t="s">
        <v>1879</v>
      </c>
      <c r="D992" s="18">
        <v>6939</v>
      </c>
      <c r="E992" s="21">
        <v>0.10112515297529701</v>
      </c>
      <c r="F992" s="21">
        <v>4.1567190283117297</v>
      </c>
      <c r="G992" s="22">
        <v>4.3341541344076199E-8</v>
      </c>
      <c r="H992" s="22">
        <v>3.9457941349201398E-7</v>
      </c>
    </row>
    <row r="993" spans="1:8" x14ac:dyDescent="0.3">
      <c r="A993" s="18" t="s">
        <v>5637</v>
      </c>
      <c r="B993" s="18" t="s">
        <v>5638</v>
      </c>
      <c r="C993" s="18" t="s">
        <v>4950</v>
      </c>
      <c r="D993" s="18">
        <v>156</v>
      </c>
      <c r="E993" s="21">
        <v>0.46163795478393299</v>
      </c>
      <c r="F993" s="21">
        <v>-2.1776396086526</v>
      </c>
      <c r="G993" s="22">
        <v>4.3851968757948597E-8</v>
      </c>
      <c r="H993" s="22">
        <v>3.98576380261501E-7</v>
      </c>
    </row>
    <row r="994" spans="1:8" x14ac:dyDescent="0.3">
      <c r="A994" s="18" t="s">
        <v>5639</v>
      </c>
      <c r="B994" s="18" t="s">
        <v>3504</v>
      </c>
      <c r="C994" s="18" t="s">
        <v>1866</v>
      </c>
      <c r="D994" s="18">
        <v>6807</v>
      </c>
      <c r="E994" s="21">
        <v>0.12866907441441</v>
      </c>
      <c r="F994" s="21">
        <v>2.8687579775089</v>
      </c>
      <c r="G994" s="22">
        <v>4.39266409166761E-8</v>
      </c>
      <c r="H994" s="22">
        <v>3.9893035581586399E-7</v>
      </c>
    </row>
    <row r="995" spans="1:8" x14ac:dyDescent="0.3">
      <c r="A995" s="18" t="s">
        <v>5640</v>
      </c>
      <c r="B995" s="18" t="s">
        <v>5641</v>
      </c>
      <c r="C995" s="18" t="s">
        <v>4950</v>
      </c>
      <c r="D995" s="18">
        <v>514</v>
      </c>
      <c r="E995" s="21">
        <v>0.57084401567808296</v>
      </c>
      <c r="F995" s="21">
        <v>-3.0393288091468702</v>
      </c>
      <c r="G995" s="22">
        <v>4.4200138568280297E-8</v>
      </c>
      <c r="H995" s="22">
        <v>4.0092505869489699E-7</v>
      </c>
    </row>
    <row r="996" spans="1:8" x14ac:dyDescent="0.3">
      <c r="A996" s="18" t="s">
        <v>5642</v>
      </c>
      <c r="B996" s="18" t="s">
        <v>97</v>
      </c>
      <c r="C996" s="18" t="s">
        <v>1866</v>
      </c>
      <c r="D996" s="18">
        <v>24294</v>
      </c>
      <c r="E996" s="21">
        <v>0.110481856697599</v>
      </c>
      <c r="F996" s="21">
        <v>6.2613747621530802</v>
      </c>
      <c r="G996" s="22">
        <v>4.4767288439239502E-8</v>
      </c>
      <c r="H996" s="22">
        <v>4.0573988856537998E-7</v>
      </c>
    </row>
    <row r="997" spans="1:8" x14ac:dyDescent="0.3">
      <c r="A997" s="18" t="s">
        <v>5643</v>
      </c>
      <c r="B997" s="18" t="s">
        <v>254</v>
      </c>
      <c r="C997" s="18" t="s">
        <v>1866</v>
      </c>
      <c r="D997" s="18">
        <v>862</v>
      </c>
      <c r="E997" s="21">
        <v>0.18219302394423501</v>
      </c>
      <c r="F997" s="21">
        <v>3.03796838716312</v>
      </c>
      <c r="G997" s="22">
        <v>4.5840132751450098E-8</v>
      </c>
      <c r="H997" s="22">
        <v>4.1495818589598E-7</v>
      </c>
    </row>
    <row r="998" spans="1:8" x14ac:dyDescent="0.3">
      <c r="A998" s="18" t="s">
        <v>5644</v>
      </c>
      <c r="B998" s="18" t="s">
        <v>3056</v>
      </c>
      <c r="C998" s="18" t="s">
        <v>1866</v>
      </c>
      <c r="D998" s="18">
        <v>9373</v>
      </c>
      <c r="E998" s="21">
        <v>0.18374975585754399</v>
      </c>
      <c r="F998" s="21">
        <v>5.9675994171228703</v>
      </c>
      <c r="G998" s="22">
        <v>4.6378052065186898E-8</v>
      </c>
      <c r="H998" s="22">
        <v>4.1965747922194201E-7</v>
      </c>
    </row>
    <row r="999" spans="1:8" x14ac:dyDescent="0.3">
      <c r="A999" s="18" t="s">
        <v>5645</v>
      </c>
      <c r="B999" s="18" t="s">
        <v>3641</v>
      </c>
      <c r="C999" s="18" t="s">
        <v>1866</v>
      </c>
      <c r="D999" s="18">
        <v>14170</v>
      </c>
      <c r="E999" s="21">
        <v>0.17105913880576201</v>
      </c>
      <c r="F999" s="21">
        <v>3.02000116708831</v>
      </c>
      <c r="G999" s="22">
        <v>4.6589648320554698E-8</v>
      </c>
      <c r="H999" s="22">
        <v>4.21401387725649E-7</v>
      </c>
    </row>
    <row r="1000" spans="1:8" x14ac:dyDescent="0.3">
      <c r="A1000" s="18" t="s">
        <v>5646</v>
      </c>
      <c r="B1000" s="18" t="s">
        <v>2808</v>
      </c>
      <c r="C1000" s="18" t="s">
        <v>1866</v>
      </c>
      <c r="D1000" s="18">
        <v>6969</v>
      </c>
      <c r="E1000" s="21">
        <v>0.14028436717097001</v>
      </c>
      <c r="F1000" s="21">
        <v>2.3972877205815202</v>
      </c>
      <c r="G1000" s="22">
        <v>4.7152723140920401E-8</v>
      </c>
      <c r="H1000" s="22">
        <v>4.2614917571146602E-7</v>
      </c>
    </row>
    <row r="1001" spans="1:8" x14ac:dyDescent="0.3">
      <c r="A1001" s="18" t="s">
        <v>5647</v>
      </c>
      <c r="B1001" s="18" t="s">
        <v>244</v>
      </c>
      <c r="C1001" s="18" t="s">
        <v>1866</v>
      </c>
      <c r="D1001" s="18">
        <v>708</v>
      </c>
      <c r="E1001" s="21">
        <v>0.235329022839524</v>
      </c>
      <c r="F1001" s="21">
        <v>5.3625833001191703</v>
      </c>
      <c r="G1001" s="22">
        <v>4.8674210643111298E-8</v>
      </c>
      <c r="H1001" s="22">
        <v>4.3918887760887302E-7</v>
      </c>
    </row>
    <row r="1002" spans="1:8" x14ac:dyDescent="0.3">
      <c r="A1002" s="18" t="s">
        <v>5648</v>
      </c>
      <c r="B1002" s="18" t="s">
        <v>1795</v>
      </c>
      <c r="C1002" s="18" t="s">
        <v>1866</v>
      </c>
      <c r="D1002" s="18">
        <v>2608</v>
      </c>
      <c r="E1002" s="21">
        <v>0.136622864684604</v>
      </c>
      <c r="F1002" s="21">
        <v>3.4563540171156499</v>
      </c>
      <c r="G1002" s="22">
        <v>4.9042304205385202E-8</v>
      </c>
      <c r="H1002" s="22">
        <v>4.4233147718685899E-7</v>
      </c>
    </row>
    <row r="1003" spans="1:8" x14ac:dyDescent="0.3">
      <c r="A1003" s="18" t="s">
        <v>5649</v>
      </c>
      <c r="B1003" s="18" t="s">
        <v>3695</v>
      </c>
      <c r="C1003" s="18" t="s">
        <v>1866</v>
      </c>
      <c r="D1003" s="18">
        <v>10923</v>
      </c>
      <c r="E1003" s="21">
        <v>0.16431025251596099</v>
      </c>
      <c r="F1003" s="21">
        <v>4.9879801815624196</v>
      </c>
      <c r="G1003" s="22">
        <v>4.9277023708981601E-8</v>
      </c>
      <c r="H1003" s="22">
        <v>4.4412995557921901E-7</v>
      </c>
    </row>
    <row r="1004" spans="1:8" x14ac:dyDescent="0.3">
      <c r="A1004" s="18" t="s">
        <v>5650</v>
      </c>
      <c r="B1004" s="18" t="s">
        <v>5651</v>
      </c>
      <c r="C1004" s="18" t="s">
        <v>4950</v>
      </c>
      <c r="D1004" s="18">
        <v>472</v>
      </c>
      <c r="E1004" s="21">
        <v>0.27490255404077801</v>
      </c>
      <c r="F1004" s="21">
        <v>0.57870763779178103</v>
      </c>
      <c r="G1004" s="22">
        <v>4.9281480831331998E-8</v>
      </c>
      <c r="H1004" s="22">
        <v>4.4412995557921901E-7</v>
      </c>
    </row>
    <row r="1005" spans="1:8" x14ac:dyDescent="0.3">
      <c r="A1005" s="18" t="s">
        <v>5652</v>
      </c>
      <c r="B1005" s="18" t="s">
        <v>5653</v>
      </c>
      <c r="C1005" s="18" t="s">
        <v>1879</v>
      </c>
      <c r="D1005" s="18">
        <v>7863</v>
      </c>
      <c r="E1005" s="21">
        <v>0.15645637530644901</v>
      </c>
      <c r="F1005" s="21">
        <v>3.8192957074212801</v>
      </c>
      <c r="G1005" s="22">
        <v>5.0578217604435198E-8</v>
      </c>
      <c r="H1005" s="22">
        <v>4.5563241449868798E-7</v>
      </c>
    </row>
    <row r="1006" spans="1:8" x14ac:dyDescent="0.3">
      <c r="A1006" s="18" t="s">
        <v>5654</v>
      </c>
      <c r="B1006" s="18" t="s">
        <v>2139</v>
      </c>
      <c r="C1006" s="18" t="s">
        <v>1879</v>
      </c>
      <c r="D1006" s="18">
        <v>2261</v>
      </c>
      <c r="E1006" s="21">
        <v>0.11407287575350999</v>
      </c>
      <c r="F1006" s="21">
        <v>5.3161603597111</v>
      </c>
      <c r="G1006" s="22">
        <v>5.0750708589694797E-8</v>
      </c>
      <c r="H1006" s="22">
        <v>4.5681774454859498E-7</v>
      </c>
    </row>
    <row r="1007" spans="1:8" x14ac:dyDescent="0.3">
      <c r="A1007" s="18" t="s">
        <v>5655</v>
      </c>
      <c r="B1007" s="18" t="s">
        <v>447</v>
      </c>
      <c r="C1007" s="18" t="s">
        <v>1866</v>
      </c>
      <c r="D1007" s="18">
        <v>8136</v>
      </c>
      <c r="E1007" s="21">
        <v>0.106105690804422</v>
      </c>
      <c r="F1007" s="21">
        <v>6.3520947834260904</v>
      </c>
      <c r="G1007" s="22">
        <v>5.1272743095361602E-8</v>
      </c>
      <c r="H1007" s="22">
        <v>4.6077380233626302E-7</v>
      </c>
    </row>
    <row r="1008" spans="1:8" x14ac:dyDescent="0.3">
      <c r="A1008" s="18" t="s">
        <v>5656</v>
      </c>
      <c r="B1008" s="18" t="s">
        <v>3121</v>
      </c>
      <c r="C1008" s="18" t="s">
        <v>1866</v>
      </c>
      <c r="D1008" s="18">
        <v>7782</v>
      </c>
      <c r="E1008" s="21">
        <v>0.116110042888911</v>
      </c>
      <c r="F1008" s="21">
        <v>3.9860950007132598</v>
      </c>
      <c r="G1008" s="22">
        <v>5.1760131572606899E-8</v>
      </c>
      <c r="H1008" s="22">
        <v>4.6496671692657099E-7</v>
      </c>
    </row>
    <row r="1009" spans="1:8" x14ac:dyDescent="0.3">
      <c r="A1009" s="18" t="s">
        <v>5657</v>
      </c>
      <c r="B1009" s="18" t="s">
        <v>3347</v>
      </c>
      <c r="C1009" s="18" t="s">
        <v>1866</v>
      </c>
      <c r="D1009" s="18">
        <v>2781</v>
      </c>
      <c r="E1009" s="21">
        <v>0.12669267561492201</v>
      </c>
      <c r="F1009" s="21">
        <v>7.8234019166984003</v>
      </c>
      <c r="G1009" s="22">
        <v>5.3877926176421998E-8</v>
      </c>
      <c r="H1009" s="22">
        <v>4.8282578144937997E-7</v>
      </c>
    </row>
    <row r="1010" spans="1:8" x14ac:dyDescent="0.3">
      <c r="A1010" s="18" t="s">
        <v>5658</v>
      </c>
      <c r="B1010" s="18" t="s">
        <v>3724</v>
      </c>
      <c r="C1010" s="18" t="s">
        <v>1866</v>
      </c>
      <c r="D1010" s="18">
        <v>1897</v>
      </c>
      <c r="E1010" s="21">
        <v>0.13871849020257099</v>
      </c>
      <c r="F1010" s="21">
        <v>2.7779556652792698</v>
      </c>
      <c r="G1010" s="22">
        <v>5.4890944086493903E-8</v>
      </c>
      <c r="H1010" s="22">
        <v>4.9091892804949201E-7</v>
      </c>
    </row>
    <row r="1011" spans="1:8" x14ac:dyDescent="0.3">
      <c r="A1011" s="18" t="s">
        <v>5659</v>
      </c>
      <c r="B1011" s="18" t="s">
        <v>28</v>
      </c>
      <c r="C1011" s="18" t="s">
        <v>1866</v>
      </c>
      <c r="D1011" s="18">
        <v>1449</v>
      </c>
      <c r="E1011" s="21">
        <v>0.25631503948961898</v>
      </c>
      <c r="F1011" s="21">
        <v>3.3195631172674198</v>
      </c>
      <c r="G1011" s="22">
        <v>5.5606059193016697E-8</v>
      </c>
      <c r="H1011" s="22">
        <v>4.9698711309589399E-7</v>
      </c>
    </row>
    <row r="1012" spans="1:8" x14ac:dyDescent="0.3">
      <c r="A1012" s="18" t="s">
        <v>5660</v>
      </c>
      <c r="B1012" s="18" t="s">
        <v>3454</v>
      </c>
      <c r="C1012" s="18" t="s">
        <v>1866</v>
      </c>
      <c r="D1012" s="18">
        <v>1901</v>
      </c>
      <c r="E1012" s="21">
        <v>0.109977665194748</v>
      </c>
      <c r="F1012" s="21">
        <v>5.3572149239207496</v>
      </c>
      <c r="G1012" s="22">
        <v>5.6111773452884003E-8</v>
      </c>
      <c r="H1012" s="22">
        <v>5.0103483596553603E-7</v>
      </c>
    </row>
    <row r="1013" spans="1:8" x14ac:dyDescent="0.3">
      <c r="A1013" s="18" t="s">
        <v>5661</v>
      </c>
      <c r="B1013" s="18" t="s">
        <v>195</v>
      </c>
      <c r="C1013" s="18" t="s">
        <v>1866</v>
      </c>
      <c r="D1013" s="18">
        <v>1386</v>
      </c>
      <c r="E1013" s="21">
        <v>0.15778454261311201</v>
      </c>
      <c r="F1013" s="21">
        <v>2.3957297063269598</v>
      </c>
      <c r="G1013" s="22">
        <v>5.66130817890414E-8</v>
      </c>
      <c r="H1013" s="22">
        <v>5.0530908973336197E-7</v>
      </c>
    </row>
    <row r="1014" spans="1:8" x14ac:dyDescent="0.3">
      <c r="A1014" s="18" t="s">
        <v>5662</v>
      </c>
      <c r="B1014" s="18" t="s">
        <v>4218</v>
      </c>
      <c r="C1014" s="18" t="s">
        <v>1866</v>
      </c>
      <c r="D1014" s="18">
        <v>2435</v>
      </c>
      <c r="E1014" s="21">
        <v>0.13773155498933501</v>
      </c>
      <c r="F1014" s="21">
        <v>2.9965040556805902</v>
      </c>
      <c r="G1014" s="22">
        <v>5.6757322561023002E-8</v>
      </c>
      <c r="H1014" s="22">
        <v>5.0639413800749799E-7</v>
      </c>
    </row>
    <row r="1015" spans="1:8" x14ac:dyDescent="0.3">
      <c r="A1015" s="18" t="s">
        <v>5663</v>
      </c>
      <c r="B1015" s="18" t="s">
        <v>1797</v>
      </c>
      <c r="C1015" s="18" t="s">
        <v>1866</v>
      </c>
      <c r="D1015" s="18">
        <v>7044</v>
      </c>
      <c r="E1015" s="21">
        <v>0.101266108889341</v>
      </c>
      <c r="F1015" s="21">
        <v>3.6572239370653801</v>
      </c>
      <c r="G1015" s="22">
        <v>5.6939922111302697E-8</v>
      </c>
      <c r="H1015" s="22">
        <v>5.0782042355815099E-7</v>
      </c>
    </row>
    <row r="1016" spans="1:8" x14ac:dyDescent="0.3">
      <c r="A1016" s="18" t="s">
        <v>5664</v>
      </c>
      <c r="B1016" s="18" t="s">
        <v>5665</v>
      </c>
      <c r="C1016" s="18" t="s">
        <v>1879</v>
      </c>
      <c r="D1016" s="18">
        <v>4472</v>
      </c>
      <c r="E1016" s="21">
        <v>0.224930605177937</v>
      </c>
      <c r="F1016" s="21">
        <v>1.1703111253609</v>
      </c>
      <c r="G1016" s="22">
        <v>6.0024847793645596E-8</v>
      </c>
      <c r="H1016" s="22">
        <v>5.33841059708361E-7</v>
      </c>
    </row>
    <row r="1017" spans="1:8" x14ac:dyDescent="0.3">
      <c r="A1017" s="18" t="s">
        <v>5666</v>
      </c>
      <c r="B1017" s="18" t="s">
        <v>5667</v>
      </c>
      <c r="C1017" s="18" t="s">
        <v>4950</v>
      </c>
      <c r="D1017" s="18">
        <v>744</v>
      </c>
      <c r="E1017" s="21">
        <v>0.36699708598415498</v>
      </c>
      <c r="F1017" s="21">
        <v>7.0696684295126294E-2</v>
      </c>
      <c r="G1017" s="22">
        <v>6.02836238143182E-8</v>
      </c>
      <c r="H1017" s="22">
        <v>5.3592909515181298E-7</v>
      </c>
    </row>
    <row r="1018" spans="1:8" x14ac:dyDescent="0.3">
      <c r="A1018" s="18" t="s">
        <v>5668</v>
      </c>
      <c r="B1018" s="18" t="s">
        <v>3933</v>
      </c>
      <c r="C1018" s="18" t="s">
        <v>1866</v>
      </c>
      <c r="D1018" s="18">
        <v>11966</v>
      </c>
      <c r="E1018" s="21">
        <v>0.161388982596291</v>
      </c>
      <c r="F1018" s="21">
        <v>3.26017892865061</v>
      </c>
      <c r="G1018" s="22">
        <v>6.0705506744480401E-8</v>
      </c>
      <c r="H1018" s="22">
        <v>5.3946493299551797E-7</v>
      </c>
    </row>
    <row r="1019" spans="1:8" x14ac:dyDescent="0.3">
      <c r="A1019" s="18" t="s">
        <v>5669</v>
      </c>
      <c r="B1019" s="18" t="s">
        <v>4032</v>
      </c>
      <c r="C1019" s="18" t="s">
        <v>1866</v>
      </c>
      <c r="D1019" s="18">
        <v>6241</v>
      </c>
      <c r="E1019" s="21">
        <v>0.116590331551325</v>
      </c>
      <c r="F1019" s="21">
        <v>4.6018137915538002</v>
      </c>
      <c r="G1019" s="22">
        <v>6.1949412097444106E-8</v>
      </c>
      <c r="H1019" s="22">
        <v>5.5030002822598304E-7</v>
      </c>
    </row>
    <row r="1020" spans="1:8" x14ac:dyDescent="0.3">
      <c r="A1020" s="18" t="s">
        <v>5670</v>
      </c>
      <c r="B1020" s="18" t="s">
        <v>4109</v>
      </c>
      <c r="C1020" s="18" t="s">
        <v>1866</v>
      </c>
      <c r="D1020" s="18">
        <v>8769</v>
      </c>
      <c r="E1020" s="21">
        <v>0.11482879057259</v>
      </c>
      <c r="F1020" s="21">
        <v>4.6786278267913604</v>
      </c>
      <c r="G1020" s="22">
        <v>6.1995935703100302E-8</v>
      </c>
      <c r="H1020" s="22">
        <v>5.5049432847778802E-7</v>
      </c>
    </row>
    <row r="1021" spans="1:8" x14ac:dyDescent="0.3">
      <c r="A1021" s="18" t="s">
        <v>5671</v>
      </c>
      <c r="B1021" s="18" t="s">
        <v>5672</v>
      </c>
      <c r="C1021" s="18" t="s">
        <v>5407</v>
      </c>
      <c r="D1021" s="18">
        <v>887</v>
      </c>
      <c r="E1021" s="21">
        <v>0.22194403748956901</v>
      </c>
      <c r="F1021" s="21">
        <v>0.338329254099968</v>
      </c>
      <c r="G1021" s="22">
        <v>6.5123200717405398E-8</v>
      </c>
      <c r="H1021" s="22">
        <v>5.7688667926263198E-7</v>
      </c>
    </row>
    <row r="1022" spans="1:8" x14ac:dyDescent="0.3">
      <c r="A1022" s="18" t="s">
        <v>5673</v>
      </c>
      <c r="B1022" s="18" t="s">
        <v>3910</v>
      </c>
      <c r="C1022" s="18" t="s">
        <v>1866</v>
      </c>
      <c r="D1022" s="18">
        <v>6664</v>
      </c>
      <c r="E1022" s="21">
        <v>0.12047806079921999</v>
      </c>
      <c r="F1022" s="21">
        <v>3.2126111330874498</v>
      </c>
      <c r="G1022" s="22">
        <v>6.6369645801222706E-8</v>
      </c>
      <c r="H1022" s="22">
        <v>5.8699680397342805E-7</v>
      </c>
    </row>
    <row r="1023" spans="1:8" x14ac:dyDescent="0.3">
      <c r="A1023" s="18" t="s">
        <v>5674</v>
      </c>
      <c r="B1023" s="18" t="s">
        <v>3609</v>
      </c>
      <c r="C1023" s="18" t="s">
        <v>1879</v>
      </c>
      <c r="D1023" s="18">
        <v>5476</v>
      </c>
      <c r="E1023" s="21">
        <v>0.111068791930692</v>
      </c>
      <c r="F1023" s="21">
        <v>5.1048791782099201</v>
      </c>
      <c r="G1023" s="22">
        <v>6.9090420600748701E-8</v>
      </c>
      <c r="H1023" s="22">
        <v>6.1057668098770101E-7</v>
      </c>
    </row>
    <row r="1024" spans="1:8" x14ac:dyDescent="0.3">
      <c r="A1024" s="18" t="s">
        <v>5675</v>
      </c>
      <c r="B1024" s="18" t="s">
        <v>1743</v>
      </c>
      <c r="C1024" s="18" t="s">
        <v>1866</v>
      </c>
      <c r="D1024" s="18">
        <v>1307</v>
      </c>
      <c r="E1024" s="21">
        <v>0.31478124489236398</v>
      </c>
      <c r="F1024" s="21">
        <v>3.60354891360734</v>
      </c>
      <c r="G1024" s="22">
        <v>7.02844220349473E-8</v>
      </c>
      <c r="H1024" s="22">
        <v>6.2088279781821299E-7</v>
      </c>
    </row>
    <row r="1025" spans="1:8" x14ac:dyDescent="0.3">
      <c r="A1025" s="18" t="s">
        <v>5676</v>
      </c>
      <c r="B1025" s="18" t="s">
        <v>3528</v>
      </c>
      <c r="C1025" s="18" t="s">
        <v>1866</v>
      </c>
      <c r="D1025" s="18">
        <v>7908</v>
      </c>
      <c r="E1025" s="21">
        <v>0.10048346214329699</v>
      </c>
      <c r="F1025" s="21">
        <v>6.2515766896368401</v>
      </c>
      <c r="G1025" s="22">
        <v>7.1854704127844895E-8</v>
      </c>
      <c r="H1025" s="22">
        <v>6.33751679535162E-7</v>
      </c>
    </row>
    <row r="1026" spans="1:8" x14ac:dyDescent="0.3">
      <c r="A1026" s="18" t="s">
        <v>5677</v>
      </c>
      <c r="B1026" s="18" t="s">
        <v>3635</v>
      </c>
      <c r="C1026" s="18" t="s">
        <v>1866</v>
      </c>
      <c r="D1026" s="18">
        <v>4174</v>
      </c>
      <c r="E1026" s="21">
        <v>0.132105313709726</v>
      </c>
      <c r="F1026" s="21">
        <v>4.4130760541153897</v>
      </c>
      <c r="G1026" s="22">
        <v>7.2016124981808794E-8</v>
      </c>
      <c r="H1026" s="22">
        <v>6.3492463604175E-7</v>
      </c>
    </row>
    <row r="1027" spans="1:8" x14ac:dyDescent="0.3">
      <c r="A1027" s="18" t="s">
        <v>5678</v>
      </c>
      <c r="B1027" s="18" t="s">
        <v>2772</v>
      </c>
      <c r="C1027" s="18" t="s">
        <v>1866</v>
      </c>
      <c r="D1027" s="18">
        <v>4920</v>
      </c>
      <c r="E1027" s="21">
        <v>0.13893124038916199</v>
      </c>
      <c r="F1027" s="21">
        <v>3.5732044152167002</v>
      </c>
      <c r="G1027" s="22">
        <v>7.2921264820184702E-8</v>
      </c>
      <c r="H1027" s="22">
        <v>6.4265102050685297E-7</v>
      </c>
    </row>
    <row r="1028" spans="1:8" x14ac:dyDescent="0.3">
      <c r="A1028" s="18" t="s">
        <v>5679</v>
      </c>
      <c r="B1028" s="18" t="s">
        <v>371</v>
      </c>
      <c r="C1028" s="18" t="s">
        <v>1866</v>
      </c>
      <c r="D1028" s="18">
        <v>2683</v>
      </c>
      <c r="E1028" s="21">
        <v>0.111624367579061</v>
      </c>
      <c r="F1028" s="21">
        <v>3.6699008373769102</v>
      </c>
      <c r="G1028" s="22">
        <v>7.8441593095234695E-8</v>
      </c>
      <c r="H1028" s="22">
        <v>6.89396952775593E-7</v>
      </c>
    </row>
    <row r="1029" spans="1:8" x14ac:dyDescent="0.3">
      <c r="A1029" s="18" t="s">
        <v>5680</v>
      </c>
      <c r="B1029" s="18" t="s">
        <v>4311</v>
      </c>
      <c r="C1029" s="18" t="s">
        <v>1866</v>
      </c>
      <c r="D1029" s="18">
        <v>5746</v>
      </c>
      <c r="E1029" s="21">
        <v>0.130071265934883</v>
      </c>
      <c r="F1029" s="21">
        <v>2.90855174449751</v>
      </c>
      <c r="G1029" s="22">
        <v>7.9120545528432795E-8</v>
      </c>
      <c r="H1029" s="22">
        <v>6.9509048888314803E-7</v>
      </c>
    </row>
    <row r="1030" spans="1:8" x14ac:dyDescent="0.3">
      <c r="A1030" s="18" t="s">
        <v>5681</v>
      </c>
      <c r="B1030" s="18" t="s">
        <v>3360</v>
      </c>
      <c r="C1030" s="18" t="s">
        <v>1866</v>
      </c>
      <c r="D1030" s="18">
        <v>4839</v>
      </c>
      <c r="E1030" s="21">
        <v>0.178099905544265</v>
      </c>
      <c r="F1030" s="21">
        <v>1.7747255305598799</v>
      </c>
      <c r="G1030" s="22">
        <v>7.9607222659674306E-8</v>
      </c>
      <c r="H1030" s="22">
        <v>6.9881623287572597E-7</v>
      </c>
    </row>
    <row r="1031" spans="1:8" x14ac:dyDescent="0.3">
      <c r="A1031" s="18" t="s">
        <v>5682</v>
      </c>
      <c r="B1031" s="18" t="s">
        <v>3006</v>
      </c>
      <c r="C1031" s="18" t="s">
        <v>1866</v>
      </c>
      <c r="D1031" s="18">
        <v>6290</v>
      </c>
      <c r="E1031" s="21">
        <v>0.15412859721816999</v>
      </c>
      <c r="F1031" s="21">
        <v>2.6051360105273802</v>
      </c>
      <c r="G1031" s="22">
        <v>8.1170751308165094E-8</v>
      </c>
      <c r="H1031" s="22">
        <v>7.1170208803060103E-7</v>
      </c>
    </row>
    <row r="1032" spans="1:8" x14ac:dyDescent="0.3">
      <c r="A1032" s="18" t="s">
        <v>5683</v>
      </c>
      <c r="B1032" s="18" t="s">
        <v>4380</v>
      </c>
      <c r="C1032" s="18" t="s">
        <v>1879</v>
      </c>
      <c r="D1032" s="18">
        <v>1649</v>
      </c>
      <c r="E1032" s="21">
        <v>0.32989775943117899</v>
      </c>
      <c r="F1032" s="21">
        <v>0.21245222304601499</v>
      </c>
      <c r="G1032" s="22">
        <v>8.1909610571168397E-8</v>
      </c>
      <c r="H1032" s="22">
        <v>7.1789851776896897E-7</v>
      </c>
    </row>
    <row r="1033" spans="1:8" x14ac:dyDescent="0.3">
      <c r="A1033" s="18" t="s">
        <v>5684</v>
      </c>
      <c r="B1033" s="18" t="s">
        <v>5249</v>
      </c>
      <c r="C1033" s="18" t="s">
        <v>5407</v>
      </c>
      <c r="D1033" s="18">
        <v>1240</v>
      </c>
      <c r="E1033" s="21">
        <v>0.220619859849186</v>
      </c>
      <c r="F1033" s="21">
        <v>1.3223446870779401</v>
      </c>
      <c r="G1033" s="22">
        <v>8.38014437390455E-8</v>
      </c>
      <c r="H1033" s="22">
        <v>7.3304106603226095E-7</v>
      </c>
    </row>
    <row r="1034" spans="1:8" x14ac:dyDescent="0.3">
      <c r="A1034" s="18" t="s">
        <v>5685</v>
      </c>
      <c r="B1034" s="18" t="s">
        <v>3660</v>
      </c>
      <c r="C1034" s="18" t="s">
        <v>1866</v>
      </c>
      <c r="D1034" s="18">
        <v>8638</v>
      </c>
      <c r="E1034" s="21">
        <v>0.108514178538164</v>
      </c>
      <c r="F1034" s="21">
        <v>3.7511764320260901</v>
      </c>
      <c r="G1034" s="22">
        <v>8.6968105929772501E-8</v>
      </c>
      <c r="H1034" s="22">
        <v>7.5925400376218903E-7</v>
      </c>
    </row>
    <row r="1035" spans="1:8" x14ac:dyDescent="0.3">
      <c r="A1035" s="18" t="s">
        <v>5686</v>
      </c>
      <c r="B1035" s="18" t="s">
        <v>3570</v>
      </c>
      <c r="C1035" s="18" t="s">
        <v>1866</v>
      </c>
      <c r="D1035" s="18">
        <v>2753</v>
      </c>
      <c r="E1035" s="21">
        <v>0.22233299702589601</v>
      </c>
      <c r="F1035" s="21">
        <v>1.3679216097854801</v>
      </c>
      <c r="G1035" s="22">
        <v>8.7615139274626606E-8</v>
      </c>
      <c r="H1035" s="22">
        <v>7.6400675137874299E-7</v>
      </c>
    </row>
    <row r="1036" spans="1:8" x14ac:dyDescent="0.3">
      <c r="A1036" s="18" t="s">
        <v>5687</v>
      </c>
      <c r="B1036" s="18" t="s">
        <v>3405</v>
      </c>
      <c r="C1036" s="18" t="s">
        <v>1879</v>
      </c>
      <c r="D1036" s="18">
        <v>2527</v>
      </c>
      <c r="E1036" s="21">
        <v>0.12415619942016499</v>
      </c>
      <c r="F1036" s="21">
        <v>2.7003419242654498</v>
      </c>
      <c r="G1036" s="22">
        <v>9.1129952853349306E-8</v>
      </c>
      <c r="H1036" s="22">
        <v>7.92489917103192E-7</v>
      </c>
    </row>
    <row r="1037" spans="1:8" x14ac:dyDescent="0.3">
      <c r="A1037" s="18" t="s">
        <v>5688</v>
      </c>
      <c r="B1037" s="18" t="s">
        <v>5689</v>
      </c>
      <c r="C1037" s="18" t="s">
        <v>3749</v>
      </c>
      <c r="D1037" s="18">
        <v>135</v>
      </c>
      <c r="E1037" s="21">
        <v>0.61447699257729804</v>
      </c>
      <c r="F1037" s="21">
        <v>-3.1739482498828102</v>
      </c>
      <c r="G1037" s="22">
        <v>9.1843802086092304E-8</v>
      </c>
      <c r="H1037" s="22">
        <v>7.9807618217377996E-7</v>
      </c>
    </row>
    <row r="1038" spans="1:8" x14ac:dyDescent="0.3">
      <c r="A1038" s="18" t="s">
        <v>5690</v>
      </c>
      <c r="B1038" s="18" t="s">
        <v>5691</v>
      </c>
      <c r="C1038" s="18" t="s">
        <v>4421</v>
      </c>
      <c r="D1038" s="18">
        <v>2435</v>
      </c>
      <c r="E1038" s="21">
        <v>0.136499774685236</v>
      </c>
      <c r="F1038" s="21">
        <v>3.0162865049488201</v>
      </c>
      <c r="G1038" s="22">
        <v>9.3017318847551299E-8</v>
      </c>
      <c r="H1038" s="22">
        <v>8.0733103944948198E-7</v>
      </c>
    </row>
    <row r="1039" spans="1:8" x14ac:dyDescent="0.3">
      <c r="A1039" s="18" t="s">
        <v>5692</v>
      </c>
      <c r="B1039" s="18" t="s">
        <v>5693</v>
      </c>
      <c r="C1039" s="18" t="s">
        <v>1879</v>
      </c>
      <c r="D1039" s="18">
        <v>12654</v>
      </c>
      <c r="E1039" s="21">
        <v>0.14248887349029099</v>
      </c>
      <c r="F1039" s="21">
        <v>2.3192580588296798</v>
      </c>
      <c r="G1039" s="22">
        <v>1.01725896702872E-7</v>
      </c>
      <c r="H1039" s="22">
        <v>8.7813789144512802E-7</v>
      </c>
    </row>
    <row r="1040" spans="1:8" x14ac:dyDescent="0.3">
      <c r="A1040" s="18" t="s">
        <v>5694</v>
      </c>
      <c r="B1040" s="18" t="s">
        <v>3424</v>
      </c>
      <c r="C1040" s="18" t="s">
        <v>1866</v>
      </c>
      <c r="D1040" s="18">
        <v>4756</v>
      </c>
      <c r="E1040" s="21">
        <v>0.19221869889316501</v>
      </c>
      <c r="F1040" s="21">
        <v>2.68274886707683</v>
      </c>
      <c r="G1040" s="22">
        <v>1.04024487217981E-7</v>
      </c>
      <c r="H1040" s="22">
        <v>8.9694009596600604E-7</v>
      </c>
    </row>
    <row r="1041" spans="1:8" x14ac:dyDescent="0.3">
      <c r="A1041" s="18" t="s">
        <v>5695</v>
      </c>
      <c r="B1041" s="18" t="s">
        <v>3849</v>
      </c>
      <c r="C1041" s="18" t="s">
        <v>1866</v>
      </c>
      <c r="D1041" s="18">
        <v>7087</v>
      </c>
      <c r="E1041" s="21">
        <v>0.12806589182953201</v>
      </c>
      <c r="F1041" s="21">
        <v>2.6816194082667399</v>
      </c>
      <c r="G1041" s="22">
        <v>1.0399364662167E-7</v>
      </c>
      <c r="H1041" s="22">
        <v>8.9694009596600604E-7</v>
      </c>
    </row>
    <row r="1042" spans="1:8" x14ac:dyDescent="0.3">
      <c r="A1042" s="18" t="s">
        <v>5696</v>
      </c>
      <c r="B1042" s="18" t="s">
        <v>3978</v>
      </c>
      <c r="C1042" s="18" t="s">
        <v>1866</v>
      </c>
      <c r="D1042" s="18">
        <v>5837</v>
      </c>
      <c r="E1042" s="21">
        <v>0.11689273280787101</v>
      </c>
      <c r="F1042" s="21">
        <v>3.2018168914447802</v>
      </c>
      <c r="G1042" s="22">
        <v>1.04778949177952E-7</v>
      </c>
      <c r="H1042" s="22">
        <v>9.0260214778161702E-7</v>
      </c>
    </row>
    <row r="1043" spans="1:8" x14ac:dyDescent="0.3">
      <c r="A1043" s="18" t="s">
        <v>5697</v>
      </c>
      <c r="B1043" s="18" t="s">
        <v>4244</v>
      </c>
      <c r="C1043" s="18" t="s">
        <v>4770</v>
      </c>
      <c r="D1043" s="18">
        <v>4668</v>
      </c>
      <c r="E1043" s="21">
        <v>0.149076153626932</v>
      </c>
      <c r="F1043" s="21">
        <v>3.90059034629614</v>
      </c>
      <c r="G1043" s="22">
        <v>1.08163070689784E-7</v>
      </c>
      <c r="H1043" s="22">
        <v>9.3118646670942599E-7</v>
      </c>
    </row>
    <row r="1044" spans="1:8" x14ac:dyDescent="0.3">
      <c r="A1044" s="18" t="s">
        <v>5698</v>
      </c>
      <c r="B1044" s="18" t="s">
        <v>5138</v>
      </c>
      <c r="C1044" s="18" t="s">
        <v>1879</v>
      </c>
      <c r="D1044" s="18">
        <v>3091</v>
      </c>
      <c r="E1044" s="21">
        <v>0.15122559636664601</v>
      </c>
      <c r="F1044" s="21">
        <v>2.90504959459567</v>
      </c>
      <c r="G1044" s="22">
        <v>1.1219554273334E-7</v>
      </c>
      <c r="H1044" s="22">
        <v>9.6515826668757805E-7</v>
      </c>
    </row>
    <row r="1045" spans="1:8" x14ac:dyDescent="0.3">
      <c r="A1045" s="18" t="s">
        <v>5699</v>
      </c>
      <c r="B1045" s="18" t="s">
        <v>3339</v>
      </c>
      <c r="C1045" s="18" t="s">
        <v>1866</v>
      </c>
      <c r="D1045" s="18">
        <v>1532</v>
      </c>
      <c r="E1045" s="21">
        <v>0.16693647670481199</v>
      </c>
      <c r="F1045" s="21">
        <v>2.51962994542993</v>
      </c>
      <c r="G1045" s="22">
        <v>1.13474665042905E-7</v>
      </c>
      <c r="H1045" s="22">
        <v>9.7578599142786E-7</v>
      </c>
    </row>
    <row r="1046" spans="1:8" x14ac:dyDescent="0.3">
      <c r="A1046" s="18" t="s">
        <v>5700</v>
      </c>
      <c r="B1046" s="18" t="s">
        <v>5701</v>
      </c>
      <c r="C1046" s="18" t="s">
        <v>1866</v>
      </c>
      <c r="D1046" s="18">
        <v>5561</v>
      </c>
      <c r="E1046" s="21">
        <v>0.17128790880727501</v>
      </c>
      <c r="F1046" s="21">
        <v>1.79953194684027</v>
      </c>
      <c r="G1046" s="22">
        <v>1.1961500128689499E-7</v>
      </c>
      <c r="H1046" s="22">
        <v>1.0250353832459501E-6</v>
      </c>
    </row>
    <row r="1047" spans="1:8" x14ac:dyDescent="0.3">
      <c r="A1047" s="18" t="s">
        <v>5702</v>
      </c>
      <c r="B1047" s="18" t="s">
        <v>4214</v>
      </c>
      <c r="C1047" s="18" t="s">
        <v>1866</v>
      </c>
      <c r="D1047" s="18">
        <v>5627</v>
      </c>
      <c r="E1047" s="21">
        <v>0.312997476993645</v>
      </c>
      <c r="F1047" s="21">
        <v>2.9877000592124801</v>
      </c>
      <c r="G1047" s="22">
        <v>1.2021777155970001E-7</v>
      </c>
      <c r="H1047" s="22">
        <v>1.02901620332358E-6</v>
      </c>
    </row>
    <row r="1048" spans="1:8" x14ac:dyDescent="0.3">
      <c r="A1048" s="18" t="s">
        <v>5703</v>
      </c>
      <c r="B1048" s="18" t="s">
        <v>3798</v>
      </c>
      <c r="C1048" s="18" t="s">
        <v>1866</v>
      </c>
      <c r="D1048" s="18">
        <v>3971</v>
      </c>
      <c r="E1048" s="21">
        <v>0.107930285666074</v>
      </c>
      <c r="F1048" s="21">
        <v>3.0525552467078598</v>
      </c>
      <c r="G1048" s="22">
        <v>1.23632911657549E-7</v>
      </c>
      <c r="H1048" s="22">
        <v>1.0574378334494001E-6</v>
      </c>
    </row>
    <row r="1049" spans="1:8" x14ac:dyDescent="0.3">
      <c r="A1049" s="18" t="s">
        <v>5704</v>
      </c>
      <c r="B1049" s="18" t="s">
        <v>5705</v>
      </c>
      <c r="C1049" s="18" t="s">
        <v>5407</v>
      </c>
      <c r="D1049" s="18">
        <v>721</v>
      </c>
      <c r="E1049" s="21">
        <v>0.47739953307643501</v>
      </c>
      <c r="F1049" s="21">
        <v>2.36221942878533</v>
      </c>
      <c r="G1049" s="22">
        <v>1.2370066623180601E-7</v>
      </c>
      <c r="H1049" s="22">
        <v>1.0576122811212401E-6</v>
      </c>
    </row>
    <row r="1050" spans="1:8" x14ac:dyDescent="0.3">
      <c r="A1050" s="18" t="s">
        <v>5706</v>
      </c>
      <c r="B1050" s="18" t="s">
        <v>661</v>
      </c>
      <c r="C1050" s="18" t="s">
        <v>1866</v>
      </c>
      <c r="D1050" s="18">
        <v>4567</v>
      </c>
      <c r="E1050" s="21">
        <v>0.13230645538036001</v>
      </c>
      <c r="F1050" s="21">
        <v>3.42422916836016</v>
      </c>
      <c r="G1050" s="22">
        <v>1.2488252516131599E-7</v>
      </c>
      <c r="H1050" s="22">
        <v>1.0673082862236901E-6</v>
      </c>
    </row>
    <row r="1051" spans="1:8" x14ac:dyDescent="0.3">
      <c r="A1051" s="18" t="s">
        <v>5707</v>
      </c>
      <c r="B1051" s="18" t="s">
        <v>3770</v>
      </c>
      <c r="C1051" s="18" t="s">
        <v>1866</v>
      </c>
      <c r="D1051" s="18">
        <v>5489</v>
      </c>
      <c r="E1051" s="21">
        <v>0.17136330580578599</v>
      </c>
      <c r="F1051" s="21">
        <v>2.2201614305192399</v>
      </c>
      <c r="G1051" s="22">
        <v>1.2669655526108299E-7</v>
      </c>
      <c r="H1051" s="22">
        <v>1.0812552820379999E-6</v>
      </c>
    </row>
    <row r="1052" spans="1:8" x14ac:dyDescent="0.3">
      <c r="A1052" s="18" t="s">
        <v>5708</v>
      </c>
      <c r="B1052" s="18" t="s">
        <v>4194</v>
      </c>
      <c r="C1052" s="18" t="s">
        <v>1866</v>
      </c>
      <c r="D1052" s="18">
        <v>4099</v>
      </c>
      <c r="E1052" s="21">
        <v>0.116481636775027</v>
      </c>
      <c r="F1052" s="21">
        <v>3.0433121449051499</v>
      </c>
      <c r="G1052" s="22">
        <v>1.2670809032300901E-7</v>
      </c>
      <c r="H1052" s="22">
        <v>1.0812552820379999E-6</v>
      </c>
    </row>
    <row r="1053" spans="1:8" x14ac:dyDescent="0.3">
      <c r="A1053" s="18" t="s">
        <v>5709</v>
      </c>
      <c r="B1053" s="18" t="s">
        <v>2259</v>
      </c>
      <c r="C1053" s="18" t="s">
        <v>1879</v>
      </c>
      <c r="D1053" s="18">
        <v>1178</v>
      </c>
      <c r="E1053" s="21">
        <v>0.14826997392633101</v>
      </c>
      <c r="F1053" s="21">
        <v>2.2906381024876499</v>
      </c>
      <c r="G1053" s="22">
        <v>1.2925925807471899E-7</v>
      </c>
      <c r="H1053" s="22">
        <v>1.10134214090982E-6</v>
      </c>
    </row>
    <row r="1054" spans="1:8" x14ac:dyDescent="0.3">
      <c r="A1054" s="18" t="s">
        <v>5710</v>
      </c>
      <c r="B1054" s="18" t="s">
        <v>63</v>
      </c>
      <c r="C1054" s="18" t="s">
        <v>1866</v>
      </c>
      <c r="D1054" s="18">
        <v>2336</v>
      </c>
      <c r="E1054" s="21">
        <v>0.25045356611747999</v>
      </c>
      <c r="F1054" s="21">
        <v>7.3691549964438599</v>
      </c>
      <c r="G1054" s="22">
        <v>1.3197636018900299E-7</v>
      </c>
      <c r="H1054" s="22">
        <v>1.1236355607094199E-6</v>
      </c>
    </row>
    <row r="1055" spans="1:8" x14ac:dyDescent="0.3">
      <c r="A1055" s="18" t="s">
        <v>5711</v>
      </c>
      <c r="B1055" s="18" t="s">
        <v>87</v>
      </c>
      <c r="C1055" s="18" t="s">
        <v>1866</v>
      </c>
      <c r="D1055" s="18">
        <v>3118</v>
      </c>
      <c r="E1055" s="21">
        <v>0.15232306762478801</v>
      </c>
      <c r="F1055" s="21">
        <v>2.2800674857968999</v>
      </c>
      <c r="G1055" s="22">
        <v>1.32972707069992E-7</v>
      </c>
      <c r="H1055" s="22">
        <v>1.1295346117485999E-6</v>
      </c>
    </row>
    <row r="1056" spans="1:8" x14ac:dyDescent="0.3">
      <c r="A1056" s="18" t="s">
        <v>5712</v>
      </c>
      <c r="B1056" s="18" t="s">
        <v>4405</v>
      </c>
      <c r="C1056" s="18" t="s">
        <v>1866</v>
      </c>
      <c r="D1056" s="18">
        <v>8637</v>
      </c>
      <c r="E1056" s="21">
        <v>0.115694974229253</v>
      </c>
      <c r="F1056" s="21">
        <v>3.9856466652128599</v>
      </c>
      <c r="G1056" s="22">
        <v>1.3293892593351601E-7</v>
      </c>
      <c r="H1056" s="22">
        <v>1.1295346117485999E-6</v>
      </c>
    </row>
    <row r="1057" spans="1:8" x14ac:dyDescent="0.3">
      <c r="A1057" s="18" t="s">
        <v>5713</v>
      </c>
      <c r="B1057" s="18" t="s">
        <v>4384</v>
      </c>
      <c r="C1057" s="18" t="s">
        <v>1866</v>
      </c>
      <c r="D1057" s="18">
        <v>8882</v>
      </c>
      <c r="E1057" s="21">
        <v>0.13741230183987099</v>
      </c>
      <c r="F1057" s="21">
        <v>3.1134799149364598</v>
      </c>
      <c r="G1057" s="22">
        <v>1.3444727661633699E-7</v>
      </c>
      <c r="H1057" s="22">
        <v>1.1411921632063999E-6</v>
      </c>
    </row>
    <row r="1058" spans="1:8" x14ac:dyDescent="0.3">
      <c r="A1058" s="18" t="s">
        <v>5714</v>
      </c>
      <c r="B1058" s="18" t="s">
        <v>5715</v>
      </c>
      <c r="C1058" s="18" t="s">
        <v>4950</v>
      </c>
      <c r="D1058" s="18">
        <v>787</v>
      </c>
      <c r="E1058" s="21">
        <v>0.53723962147767401</v>
      </c>
      <c r="F1058" s="21">
        <v>-2.6372919168797799</v>
      </c>
      <c r="G1058" s="22">
        <v>1.3655232430999799E-7</v>
      </c>
      <c r="H1058" s="22">
        <v>1.15773975189479E-6</v>
      </c>
    </row>
    <row r="1059" spans="1:8" x14ac:dyDescent="0.3">
      <c r="A1059" s="18" t="s">
        <v>5716</v>
      </c>
      <c r="B1059" s="18" t="s">
        <v>3367</v>
      </c>
      <c r="C1059" s="18" t="s">
        <v>1866</v>
      </c>
      <c r="D1059" s="18">
        <v>6433</v>
      </c>
      <c r="E1059" s="21">
        <v>0.104626389453519</v>
      </c>
      <c r="F1059" s="21">
        <v>4.7437189588861104</v>
      </c>
      <c r="G1059" s="22">
        <v>1.37339936247744E-7</v>
      </c>
      <c r="H1059" s="22">
        <v>1.1639755052313501E-6</v>
      </c>
    </row>
    <row r="1060" spans="1:8" x14ac:dyDescent="0.3">
      <c r="A1060" s="18" t="s">
        <v>5717</v>
      </c>
      <c r="B1060" s="18" t="s">
        <v>4320</v>
      </c>
      <c r="C1060" s="18" t="s">
        <v>1866</v>
      </c>
      <c r="D1060" s="18">
        <v>4278</v>
      </c>
      <c r="E1060" s="21">
        <v>0.119358019810752</v>
      </c>
      <c r="F1060" s="21">
        <v>3.84285759111367</v>
      </c>
      <c r="G1060" s="22">
        <v>1.3994334606519201E-7</v>
      </c>
      <c r="H1060" s="22">
        <v>1.1846909796542301E-6</v>
      </c>
    </row>
    <row r="1061" spans="1:8" x14ac:dyDescent="0.3">
      <c r="A1061" s="18" t="s">
        <v>5718</v>
      </c>
      <c r="B1061" s="18" t="s">
        <v>326</v>
      </c>
      <c r="C1061" s="18" t="s">
        <v>1866</v>
      </c>
      <c r="D1061" s="18">
        <v>2971</v>
      </c>
      <c r="E1061" s="21">
        <v>0.18454736407529301</v>
      </c>
      <c r="F1061" s="21">
        <v>7.45458254993442</v>
      </c>
      <c r="G1061" s="22">
        <v>1.4142944625618601E-7</v>
      </c>
      <c r="H1061" s="22">
        <v>1.19501107917201E-6</v>
      </c>
    </row>
    <row r="1062" spans="1:8" x14ac:dyDescent="0.3">
      <c r="A1062" s="18" t="s">
        <v>5719</v>
      </c>
      <c r="B1062" s="18" t="s">
        <v>72</v>
      </c>
      <c r="C1062" s="18" t="s">
        <v>1866</v>
      </c>
      <c r="D1062" s="18">
        <v>6229</v>
      </c>
      <c r="E1062" s="21">
        <v>0.107006737825735</v>
      </c>
      <c r="F1062" s="21">
        <v>5.8462571299162498</v>
      </c>
      <c r="G1062" s="22">
        <v>1.4226133724743199E-7</v>
      </c>
      <c r="H1062" s="22">
        <v>1.20158100734102E-6</v>
      </c>
    </row>
    <row r="1063" spans="1:8" x14ac:dyDescent="0.3">
      <c r="A1063" s="18" t="s">
        <v>5720</v>
      </c>
      <c r="B1063" s="18" t="s">
        <v>4249</v>
      </c>
      <c r="C1063" s="18" t="s">
        <v>1879</v>
      </c>
      <c r="D1063" s="18">
        <v>2057</v>
      </c>
      <c r="E1063" s="21">
        <v>0.27487822806489698</v>
      </c>
      <c r="F1063" s="21">
        <v>0.87472101556094395</v>
      </c>
      <c r="G1063" s="22">
        <v>1.4905799414152199E-7</v>
      </c>
      <c r="H1063" s="22">
        <v>1.25377142190903E-6</v>
      </c>
    </row>
    <row r="1064" spans="1:8" x14ac:dyDescent="0.3">
      <c r="A1064" s="18" t="s">
        <v>5721</v>
      </c>
      <c r="B1064" s="18" t="s">
        <v>2146</v>
      </c>
      <c r="C1064" s="18" t="s">
        <v>1879</v>
      </c>
      <c r="D1064" s="18">
        <v>1235</v>
      </c>
      <c r="E1064" s="21">
        <v>0.227275263504121</v>
      </c>
      <c r="F1064" s="21">
        <v>2.3210643612474802</v>
      </c>
      <c r="G1064" s="22">
        <v>1.52597297175613E-7</v>
      </c>
      <c r="H1064" s="22">
        <v>1.2820928670149701E-6</v>
      </c>
    </row>
    <row r="1065" spans="1:8" x14ac:dyDescent="0.3">
      <c r="A1065" s="18" t="s">
        <v>5722</v>
      </c>
      <c r="B1065" s="18" t="s">
        <v>3743</v>
      </c>
      <c r="C1065" s="18" t="s">
        <v>1866</v>
      </c>
      <c r="D1065" s="18">
        <v>3524</v>
      </c>
      <c r="E1065" s="21">
        <v>0.12826311087169701</v>
      </c>
      <c r="F1065" s="21">
        <v>3.50979523127834</v>
      </c>
      <c r="G1065" s="22">
        <v>1.5274334652752099E-7</v>
      </c>
      <c r="H1065" s="22">
        <v>1.28283731276893E-6</v>
      </c>
    </row>
    <row r="1066" spans="1:8" x14ac:dyDescent="0.3">
      <c r="A1066" s="18" t="s">
        <v>5723</v>
      </c>
      <c r="B1066" s="18" t="s">
        <v>5724</v>
      </c>
      <c r="C1066" s="18" t="s">
        <v>4000</v>
      </c>
      <c r="D1066" s="18">
        <v>61</v>
      </c>
      <c r="E1066" s="21">
        <v>0.50966310169655404</v>
      </c>
      <c r="F1066" s="21">
        <v>-1.51298289283137</v>
      </c>
      <c r="G1066" s="22">
        <v>1.5642772956652901E-7</v>
      </c>
      <c r="H1066" s="22">
        <v>1.31230054721252E-6</v>
      </c>
    </row>
    <row r="1067" spans="1:8" x14ac:dyDescent="0.3">
      <c r="A1067" s="18" t="s">
        <v>5725</v>
      </c>
      <c r="B1067" s="18" t="s">
        <v>5726</v>
      </c>
      <c r="C1067" s="18" t="s">
        <v>4950</v>
      </c>
      <c r="D1067" s="18">
        <v>498</v>
      </c>
      <c r="E1067" s="21">
        <v>0.195444287751003</v>
      </c>
      <c r="F1067" s="21">
        <v>0.95807681039591697</v>
      </c>
      <c r="G1067" s="22">
        <v>1.5765717221818799E-7</v>
      </c>
      <c r="H1067" s="22">
        <v>1.3211256922989001E-6</v>
      </c>
    </row>
    <row r="1068" spans="1:8" x14ac:dyDescent="0.3">
      <c r="A1068" s="18" t="s">
        <v>5727</v>
      </c>
      <c r="B1068" s="18" t="s">
        <v>3259</v>
      </c>
      <c r="C1068" s="18" t="s">
        <v>1879</v>
      </c>
      <c r="D1068" s="18">
        <v>8829</v>
      </c>
      <c r="E1068" s="21">
        <v>0.13631304464989</v>
      </c>
      <c r="F1068" s="21">
        <v>12.151964068789001</v>
      </c>
      <c r="G1068" s="22">
        <v>1.58507527544812E-7</v>
      </c>
      <c r="H1068" s="22">
        <v>1.32725538250122E-6</v>
      </c>
    </row>
    <row r="1069" spans="1:8" x14ac:dyDescent="0.3">
      <c r="A1069" s="18" t="s">
        <v>5728</v>
      </c>
      <c r="B1069" s="18" t="s">
        <v>271</v>
      </c>
      <c r="C1069" s="18" t="s">
        <v>1866</v>
      </c>
      <c r="D1069" s="18">
        <v>4190</v>
      </c>
      <c r="E1069" s="21">
        <v>0.125976583303478</v>
      </c>
      <c r="F1069" s="21">
        <v>8.0014355172136096</v>
      </c>
      <c r="G1069" s="22">
        <v>1.5985053942256E-7</v>
      </c>
      <c r="H1069" s="22">
        <v>1.3379993427228701E-6</v>
      </c>
    </row>
    <row r="1070" spans="1:8" x14ac:dyDescent="0.3">
      <c r="A1070" s="18" t="s">
        <v>5729</v>
      </c>
      <c r="B1070" s="18" t="s">
        <v>4278</v>
      </c>
      <c r="C1070" s="18" t="s">
        <v>1866</v>
      </c>
      <c r="D1070" s="18">
        <v>8606</v>
      </c>
      <c r="E1070" s="21">
        <v>0.112017208079919</v>
      </c>
      <c r="F1070" s="21">
        <v>5.4216401916676302</v>
      </c>
      <c r="G1070" s="22">
        <v>1.6139079319625101E-7</v>
      </c>
      <c r="H1070" s="22">
        <v>1.34937446411782E-6</v>
      </c>
    </row>
    <row r="1071" spans="1:8" x14ac:dyDescent="0.3">
      <c r="A1071" s="18" t="s">
        <v>5730</v>
      </c>
      <c r="B1071" s="18" t="s">
        <v>5731</v>
      </c>
      <c r="C1071" s="18" t="s">
        <v>1879</v>
      </c>
      <c r="D1071" s="18">
        <v>2860</v>
      </c>
      <c r="E1071" s="21">
        <v>0.24397232875114599</v>
      </c>
      <c r="F1071" s="21">
        <v>1.4868999213184499</v>
      </c>
      <c r="G1071" s="22">
        <v>1.6827748158234099E-7</v>
      </c>
      <c r="H1071" s="22">
        <v>1.4032758471608801E-6</v>
      </c>
    </row>
    <row r="1072" spans="1:8" x14ac:dyDescent="0.3">
      <c r="A1072" s="18" t="s">
        <v>5732</v>
      </c>
      <c r="B1072" s="18" t="s">
        <v>5733</v>
      </c>
      <c r="C1072" s="18" t="s">
        <v>1866</v>
      </c>
      <c r="D1072" s="18">
        <v>5210</v>
      </c>
      <c r="E1072" s="21">
        <v>0.22939482057653299</v>
      </c>
      <c r="F1072" s="21">
        <v>0.76944157803092805</v>
      </c>
      <c r="G1072" s="22">
        <v>1.72994662918253E-7</v>
      </c>
      <c r="H1072" s="22">
        <v>1.4404611529792799E-6</v>
      </c>
    </row>
    <row r="1073" spans="1:8" x14ac:dyDescent="0.3">
      <c r="A1073" s="18" t="s">
        <v>5734</v>
      </c>
      <c r="B1073" s="18" t="s">
        <v>5735</v>
      </c>
      <c r="C1073" s="18" t="s">
        <v>1879</v>
      </c>
      <c r="D1073" s="18">
        <v>1759</v>
      </c>
      <c r="E1073" s="21">
        <v>0.24187067189508801</v>
      </c>
      <c r="F1073" s="21">
        <v>0.76390058773568204</v>
      </c>
      <c r="G1073" s="22">
        <v>1.78160497349507E-7</v>
      </c>
      <c r="H1073" s="22">
        <v>1.48126590722606E-6</v>
      </c>
    </row>
    <row r="1074" spans="1:8" x14ac:dyDescent="0.3">
      <c r="A1074" s="18" t="s">
        <v>5736</v>
      </c>
      <c r="B1074" s="18" t="s">
        <v>1786</v>
      </c>
      <c r="C1074" s="18" t="s">
        <v>1866</v>
      </c>
      <c r="D1074" s="18">
        <v>6071</v>
      </c>
      <c r="E1074" s="21">
        <v>0.12358207255378401</v>
      </c>
      <c r="F1074" s="21">
        <v>8.1665783604394697</v>
      </c>
      <c r="G1074" s="22">
        <v>1.7832825000758599E-7</v>
      </c>
      <c r="H1074" s="22">
        <v>1.4821088497095E-6</v>
      </c>
    </row>
    <row r="1075" spans="1:8" x14ac:dyDescent="0.3">
      <c r="A1075" s="18" t="s">
        <v>5737</v>
      </c>
      <c r="B1075" s="18" t="s">
        <v>3415</v>
      </c>
      <c r="C1075" s="18" t="s">
        <v>1866</v>
      </c>
      <c r="D1075" s="18">
        <v>3359</v>
      </c>
      <c r="E1075" s="21">
        <v>0.20853393269361101</v>
      </c>
      <c r="F1075" s="21">
        <v>2.02695142451695</v>
      </c>
      <c r="G1075" s="22">
        <v>1.7892690493953399E-7</v>
      </c>
      <c r="H1075" s="22">
        <v>1.4865311164842501E-6</v>
      </c>
    </row>
    <row r="1076" spans="1:8" x14ac:dyDescent="0.3">
      <c r="A1076" s="18" t="s">
        <v>5738</v>
      </c>
      <c r="B1076" s="18" t="s">
        <v>496</v>
      </c>
      <c r="C1076" s="18" t="s">
        <v>1866</v>
      </c>
      <c r="D1076" s="18">
        <v>4654</v>
      </c>
      <c r="E1076" s="21">
        <v>0.13660190346086401</v>
      </c>
      <c r="F1076" s="21">
        <v>3.1248899079390799</v>
      </c>
      <c r="G1076" s="22">
        <v>1.8525775143759699E-7</v>
      </c>
      <c r="H1076" s="22">
        <v>1.5368410494444299E-6</v>
      </c>
    </row>
    <row r="1077" spans="1:8" x14ac:dyDescent="0.3">
      <c r="A1077" s="18" t="s">
        <v>5739</v>
      </c>
      <c r="B1077" s="18" t="s">
        <v>378</v>
      </c>
      <c r="C1077" s="18" t="s">
        <v>1879</v>
      </c>
      <c r="D1077" s="18">
        <v>1242</v>
      </c>
      <c r="E1077" s="21">
        <v>0.15272637160732699</v>
      </c>
      <c r="F1077" s="21">
        <v>4.0342755554708303</v>
      </c>
      <c r="G1077" s="22">
        <v>1.87261516087626E-7</v>
      </c>
      <c r="H1077" s="22">
        <v>1.5523103850292701E-6</v>
      </c>
    </row>
    <row r="1078" spans="1:8" x14ac:dyDescent="0.3">
      <c r="A1078" s="18" t="s">
        <v>5740</v>
      </c>
      <c r="B1078" s="18" t="s">
        <v>646</v>
      </c>
      <c r="C1078" s="18" t="s">
        <v>1866</v>
      </c>
      <c r="D1078" s="18">
        <v>4132</v>
      </c>
      <c r="E1078" s="21">
        <v>0.13773512937170801</v>
      </c>
      <c r="F1078" s="21">
        <v>2.4362263738034899</v>
      </c>
      <c r="G1078" s="22">
        <v>1.9379950325614199E-7</v>
      </c>
      <c r="H1078" s="22">
        <v>1.60293722470969E-6</v>
      </c>
    </row>
    <row r="1079" spans="1:8" x14ac:dyDescent="0.3">
      <c r="A1079" s="18" t="s">
        <v>5741</v>
      </c>
      <c r="B1079" s="18" t="s">
        <v>227</v>
      </c>
      <c r="C1079" s="18" t="s">
        <v>1866</v>
      </c>
      <c r="D1079" s="18">
        <v>820</v>
      </c>
      <c r="E1079" s="21">
        <v>0.15605583210306301</v>
      </c>
      <c r="F1079" s="21">
        <v>6.72988963919759</v>
      </c>
      <c r="G1079" s="22">
        <v>1.95183192063091E-7</v>
      </c>
      <c r="H1079" s="22">
        <v>1.61378417073415E-6</v>
      </c>
    </row>
    <row r="1080" spans="1:8" x14ac:dyDescent="0.3">
      <c r="A1080" s="18" t="s">
        <v>5742</v>
      </c>
      <c r="B1080" s="18" t="s">
        <v>3974</v>
      </c>
      <c r="C1080" s="18" t="s">
        <v>1866</v>
      </c>
      <c r="D1080" s="18">
        <v>1211</v>
      </c>
      <c r="E1080" s="21">
        <v>0.178415005368013</v>
      </c>
      <c r="F1080" s="21">
        <v>1.84587645755916</v>
      </c>
      <c r="G1080" s="22">
        <v>2.0388515475403699E-7</v>
      </c>
      <c r="H1080" s="22">
        <v>1.68013405017238E-6</v>
      </c>
    </row>
    <row r="1081" spans="1:8" x14ac:dyDescent="0.3">
      <c r="A1081" s="18" t="s">
        <v>5743</v>
      </c>
      <c r="B1081" s="18" t="s">
        <v>5744</v>
      </c>
      <c r="C1081" s="18" t="s">
        <v>1866</v>
      </c>
      <c r="D1081" s="18">
        <v>17071</v>
      </c>
      <c r="E1081" s="21">
        <v>0.46836238712214601</v>
      </c>
      <c r="F1081" s="21">
        <v>-0.47460776866738402</v>
      </c>
      <c r="G1081" s="22">
        <v>2.0593379211163501E-7</v>
      </c>
      <c r="H1081" s="22">
        <v>1.6951394933420699E-6</v>
      </c>
    </row>
    <row r="1082" spans="1:8" x14ac:dyDescent="0.3">
      <c r="A1082" s="18" t="s">
        <v>5745</v>
      </c>
      <c r="B1082" s="18" t="s">
        <v>4362</v>
      </c>
      <c r="C1082" s="18" t="s">
        <v>1866</v>
      </c>
      <c r="D1082" s="18">
        <v>4601</v>
      </c>
      <c r="E1082" s="21">
        <v>0.12991423512941899</v>
      </c>
      <c r="F1082" s="21">
        <v>2.6275761413161201</v>
      </c>
      <c r="G1082" s="22">
        <v>2.0615186958901301E-7</v>
      </c>
      <c r="H1082" s="22">
        <v>1.6963093410692101E-6</v>
      </c>
    </row>
    <row r="1083" spans="1:8" x14ac:dyDescent="0.3">
      <c r="A1083" s="18" t="s">
        <v>5746</v>
      </c>
      <c r="B1083" s="18" t="s">
        <v>3165</v>
      </c>
      <c r="C1083" s="18" t="s">
        <v>1879</v>
      </c>
      <c r="D1083" s="18">
        <v>1134</v>
      </c>
      <c r="E1083" s="21">
        <v>0.38685779358911898</v>
      </c>
      <c r="F1083" s="21">
        <v>0.58226282321089995</v>
      </c>
      <c r="G1083" s="22">
        <v>2.15633731751254E-7</v>
      </c>
      <c r="H1083" s="22">
        <v>1.7697657102054399E-6</v>
      </c>
    </row>
    <row r="1084" spans="1:8" x14ac:dyDescent="0.3">
      <c r="A1084" s="18" t="s">
        <v>5747</v>
      </c>
      <c r="B1084" s="18" t="s">
        <v>4259</v>
      </c>
      <c r="C1084" s="18" t="s">
        <v>1866</v>
      </c>
      <c r="D1084" s="18">
        <v>5019</v>
      </c>
      <c r="E1084" s="21">
        <v>0.117572542754955</v>
      </c>
      <c r="F1084" s="21">
        <v>3.3972002179747598</v>
      </c>
      <c r="G1084" s="22">
        <v>2.1627769182183601E-7</v>
      </c>
      <c r="H1084" s="22">
        <v>1.77179508942232E-6</v>
      </c>
    </row>
    <row r="1085" spans="1:8" x14ac:dyDescent="0.3">
      <c r="A1085" s="18" t="s">
        <v>5748</v>
      </c>
      <c r="B1085" s="18" t="s">
        <v>3048</v>
      </c>
      <c r="C1085" s="18" t="s">
        <v>1866</v>
      </c>
      <c r="D1085" s="18">
        <v>6427</v>
      </c>
      <c r="E1085" s="21">
        <v>0.112006438695283</v>
      </c>
      <c r="F1085" s="21">
        <v>3.1264139121971302</v>
      </c>
      <c r="G1085" s="22">
        <v>2.1733383555312799E-7</v>
      </c>
      <c r="H1085" s="22">
        <v>1.7797943584790801E-6</v>
      </c>
    </row>
    <row r="1086" spans="1:8" x14ac:dyDescent="0.3">
      <c r="A1086" s="18" t="s">
        <v>5749</v>
      </c>
      <c r="B1086" s="18" t="s">
        <v>4312</v>
      </c>
      <c r="C1086" s="18" t="s">
        <v>1866</v>
      </c>
      <c r="D1086" s="18">
        <v>2832</v>
      </c>
      <c r="E1086" s="21">
        <v>0.23746313946410899</v>
      </c>
      <c r="F1086" s="21">
        <v>1.2750523808596601</v>
      </c>
      <c r="G1086" s="22">
        <v>2.21048383026165E-7</v>
      </c>
      <c r="H1086" s="22">
        <v>1.80822435521623E-6</v>
      </c>
    </row>
    <row r="1087" spans="1:8" x14ac:dyDescent="0.3">
      <c r="A1087" s="18" t="s">
        <v>5750</v>
      </c>
      <c r="B1087" s="18" t="s">
        <v>3460</v>
      </c>
      <c r="C1087" s="18" t="s">
        <v>1866</v>
      </c>
      <c r="D1087" s="18">
        <v>1363</v>
      </c>
      <c r="E1087" s="21">
        <v>0.16024302622530101</v>
      </c>
      <c r="F1087" s="21">
        <v>2.2088056824536899</v>
      </c>
      <c r="G1087" s="22">
        <v>2.2367332992229201E-7</v>
      </c>
      <c r="H1087" s="22">
        <v>1.82835754166348E-6</v>
      </c>
    </row>
    <row r="1088" spans="1:8" x14ac:dyDescent="0.3">
      <c r="A1088" s="18" t="s">
        <v>5751</v>
      </c>
      <c r="B1088" s="18" t="s">
        <v>239</v>
      </c>
      <c r="C1088" s="18" t="s">
        <v>1866</v>
      </c>
      <c r="D1088" s="18">
        <v>4803</v>
      </c>
      <c r="E1088" s="21">
        <v>0.13883913620042401</v>
      </c>
      <c r="F1088" s="21">
        <v>4.6582978736926197</v>
      </c>
      <c r="G1088" s="22">
        <v>2.2474339223320001E-7</v>
      </c>
      <c r="H1088" s="22">
        <v>1.8357605835229699E-6</v>
      </c>
    </row>
    <row r="1089" spans="1:8" x14ac:dyDescent="0.3">
      <c r="A1089" s="18" t="s">
        <v>5752</v>
      </c>
      <c r="B1089" s="18" t="s">
        <v>5753</v>
      </c>
      <c r="C1089" s="18" t="s">
        <v>1879</v>
      </c>
      <c r="D1089" s="18">
        <v>3258</v>
      </c>
      <c r="E1089" s="21">
        <v>0.130809548455602</v>
      </c>
      <c r="F1089" s="21">
        <v>2.83009283006509</v>
      </c>
      <c r="G1089" s="22">
        <v>2.28041941436853E-7</v>
      </c>
      <c r="H1089" s="22">
        <v>1.8599827013030701E-6</v>
      </c>
    </row>
    <row r="1090" spans="1:8" x14ac:dyDescent="0.3">
      <c r="A1090" s="18" t="s">
        <v>5754</v>
      </c>
      <c r="B1090" s="18" t="s">
        <v>375</v>
      </c>
      <c r="C1090" s="18" t="s">
        <v>1866</v>
      </c>
      <c r="D1090" s="18">
        <v>4866</v>
      </c>
      <c r="E1090" s="21">
        <v>0.106282143203735</v>
      </c>
      <c r="F1090" s="21">
        <v>4.0721980850876101</v>
      </c>
      <c r="G1090" s="22">
        <v>2.3675950898910099E-7</v>
      </c>
      <c r="H1090" s="22">
        <v>1.9268634674725201E-6</v>
      </c>
    </row>
    <row r="1091" spans="1:8" x14ac:dyDescent="0.3">
      <c r="A1091" s="18" t="s">
        <v>5755</v>
      </c>
      <c r="B1091" s="18" t="s">
        <v>4282</v>
      </c>
      <c r="C1091" s="18" t="s">
        <v>1866</v>
      </c>
      <c r="D1091" s="18">
        <v>11062</v>
      </c>
      <c r="E1091" s="21">
        <v>0.16226980886387701</v>
      </c>
      <c r="F1091" s="21">
        <v>3.87749136564263</v>
      </c>
      <c r="G1091" s="22">
        <v>2.4394342493696199E-7</v>
      </c>
      <c r="H1091" s="22">
        <v>1.9788392901170498E-6</v>
      </c>
    </row>
    <row r="1092" spans="1:8" x14ac:dyDescent="0.3">
      <c r="A1092" s="18" t="s">
        <v>5756</v>
      </c>
      <c r="B1092" s="18" t="s">
        <v>5757</v>
      </c>
      <c r="C1092" s="18" t="s">
        <v>1879</v>
      </c>
      <c r="D1092" s="18">
        <v>1282</v>
      </c>
      <c r="E1092" s="21">
        <v>0.22056841691961701</v>
      </c>
      <c r="F1092" s="21">
        <v>0.58665152160007805</v>
      </c>
      <c r="G1092" s="22">
        <v>2.4473281821953098E-7</v>
      </c>
      <c r="H1092" s="22">
        <v>1.9845218941461702E-6</v>
      </c>
    </row>
    <row r="1093" spans="1:8" x14ac:dyDescent="0.3">
      <c r="A1093" s="18" t="s">
        <v>5758</v>
      </c>
      <c r="B1093" s="18" t="s">
        <v>15</v>
      </c>
      <c r="C1093" s="18" t="s">
        <v>1866</v>
      </c>
      <c r="D1093" s="18">
        <v>6506</v>
      </c>
      <c r="E1093" s="21">
        <v>0.12031262469368</v>
      </c>
      <c r="F1093" s="21">
        <v>2.6326463105842999</v>
      </c>
      <c r="G1093" s="22">
        <v>2.4746300792222001E-7</v>
      </c>
      <c r="H1093" s="22">
        <v>2.0059324475205202E-6</v>
      </c>
    </row>
    <row r="1094" spans="1:8" x14ac:dyDescent="0.3">
      <c r="A1094" s="18" t="s">
        <v>5759</v>
      </c>
      <c r="B1094" s="18" t="s">
        <v>317</v>
      </c>
      <c r="C1094" s="18" t="s">
        <v>1866</v>
      </c>
      <c r="D1094" s="18">
        <v>3227</v>
      </c>
      <c r="E1094" s="21">
        <v>0.10625969504103</v>
      </c>
      <c r="F1094" s="21">
        <v>3.2024935267037602</v>
      </c>
      <c r="G1094" s="22">
        <v>2.52625330200833E-7</v>
      </c>
      <c r="H1094" s="22">
        <v>2.0455507157523601E-6</v>
      </c>
    </row>
    <row r="1095" spans="1:8" x14ac:dyDescent="0.3">
      <c r="A1095" s="18" t="s">
        <v>5760</v>
      </c>
      <c r="B1095" s="18" t="s">
        <v>1693</v>
      </c>
      <c r="C1095" s="18" t="s">
        <v>1866</v>
      </c>
      <c r="D1095" s="18">
        <v>1199</v>
      </c>
      <c r="E1095" s="21">
        <v>0.20268564926433799</v>
      </c>
      <c r="F1095" s="21">
        <v>1.3928787761778501</v>
      </c>
      <c r="G1095" s="22">
        <v>2.55017233534661E-7</v>
      </c>
      <c r="H1095" s="22">
        <v>2.0641699381283201E-6</v>
      </c>
    </row>
    <row r="1096" spans="1:8" x14ac:dyDescent="0.3">
      <c r="A1096" s="18" t="s">
        <v>5761</v>
      </c>
      <c r="B1096" s="18" t="s">
        <v>3219</v>
      </c>
      <c r="C1096" s="18" t="s">
        <v>1866</v>
      </c>
      <c r="D1096" s="18">
        <v>8307</v>
      </c>
      <c r="E1096" s="21">
        <v>0.13865249594838899</v>
      </c>
      <c r="F1096" s="21">
        <v>5.4113331774245399</v>
      </c>
      <c r="G1096" s="22">
        <v>2.62388432694504E-7</v>
      </c>
      <c r="H1096" s="22">
        <v>2.1215273276371001E-6</v>
      </c>
    </row>
    <row r="1097" spans="1:8" x14ac:dyDescent="0.3">
      <c r="A1097" s="18" t="s">
        <v>5762</v>
      </c>
      <c r="B1097" s="18" t="s">
        <v>4184</v>
      </c>
      <c r="C1097" s="18" t="s">
        <v>1866</v>
      </c>
      <c r="D1097" s="18">
        <v>5404</v>
      </c>
      <c r="E1097" s="21">
        <v>0.117653517359602</v>
      </c>
      <c r="F1097" s="21">
        <v>5.0928739349135004</v>
      </c>
      <c r="G1097" s="22">
        <v>2.7027188424231998E-7</v>
      </c>
      <c r="H1097" s="22">
        <v>2.18053169035386E-6</v>
      </c>
    </row>
    <row r="1098" spans="1:8" x14ac:dyDescent="0.3">
      <c r="A1098" s="18" t="s">
        <v>5763</v>
      </c>
      <c r="B1098" s="18" t="s">
        <v>4100</v>
      </c>
      <c r="C1098" s="18" t="s">
        <v>1866</v>
      </c>
      <c r="D1098" s="18">
        <v>4073</v>
      </c>
      <c r="E1098" s="21">
        <v>0.12976145294980501</v>
      </c>
      <c r="F1098" s="21">
        <v>2.5316747106841899</v>
      </c>
      <c r="G1098" s="22">
        <v>2.8512128106957199E-7</v>
      </c>
      <c r="H1098" s="22">
        <v>2.2912063080257199E-6</v>
      </c>
    </row>
    <row r="1099" spans="1:8" x14ac:dyDescent="0.3">
      <c r="A1099" s="18" t="s">
        <v>5764</v>
      </c>
      <c r="B1099" s="18" t="s">
        <v>4446</v>
      </c>
      <c r="C1099" s="18" t="s">
        <v>1866</v>
      </c>
      <c r="D1099" s="18">
        <v>3779</v>
      </c>
      <c r="E1099" s="21">
        <v>0.106597051923027</v>
      </c>
      <c r="F1099" s="21">
        <v>4.1624640932555899</v>
      </c>
      <c r="G1099" s="22">
        <v>2.8522091780008498E-7</v>
      </c>
      <c r="H1099" s="22">
        <v>2.2912063080257199E-6</v>
      </c>
    </row>
    <row r="1100" spans="1:8" x14ac:dyDescent="0.3">
      <c r="A1100" s="18" t="s">
        <v>5765</v>
      </c>
      <c r="B1100" s="18" t="s">
        <v>3047</v>
      </c>
      <c r="C1100" s="18" t="s">
        <v>1866</v>
      </c>
      <c r="D1100" s="18">
        <v>4410</v>
      </c>
      <c r="E1100" s="21">
        <v>0.11262836974998799</v>
      </c>
      <c r="F1100" s="21">
        <v>3.1177091660361298</v>
      </c>
      <c r="G1100" s="22">
        <v>2.855631025036E-7</v>
      </c>
      <c r="H1100" s="22">
        <v>2.2931302427581499E-6</v>
      </c>
    </row>
    <row r="1101" spans="1:8" x14ac:dyDescent="0.3">
      <c r="A1101" s="18" t="s">
        <v>5766</v>
      </c>
      <c r="B1101" s="18" t="s">
        <v>3130</v>
      </c>
      <c r="C1101" s="18" t="s">
        <v>1866</v>
      </c>
      <c r="D1101" s="18">
        <v>720</v>
      </c>
      <c r="E1101" s="21">
        <v>0.31032098849756401</v>
      </c>
      <c r="F1101" s="21">
        <v>3.9958172727763999</v>
      </c>
      <c r="G1101" s="22">
        <v>2.86319806256668E-7</v>
      </c>
      <c r="H1101" s="22">
        <v>2.2983802707850099E-6</v>
      </c>
    </row>
    <row r="1102" spans="1:8" x14ac:dyDescent="0.3">
      <c r="A1102" s="18" t="s">
        <v>5767</v>
      </c>
      <c r="B1102" s="18" t="s">
        <v>5768</v>
      </c>
      <c r="C1102" s="18" t="s">
        <v>1879</v>
      </c>
      <c r="D1102" s="18">
        <v>2888</v>
      </c>
      <c r="E1102" s="21">
        <v>0.23117179077052799</v>
      </c>
      <c r="F1102" s="21">
        <v>1.3597604764218401</v>
      </c>
      <c r="G1102" s="22">
        <v>2.8950490937965998E-7</v>
      </c>
      <c r="H1102" s="22">
        <v>2.32144475269895E-6</v>
      </c>
    </row>
    <row r="1103" spans="1:8" x14ac:dyDescent="0.3">
      <c r="A1103" s="18" t="s">
        <v>5769</v>
      </c>
      <c r="B1103" s="18" t="s">
        <v>3596</v>
      </c>
      <c r="C1103" s="18" t="s">
        <v>1866</v>
      </c>
      <c r="D1103" s="18">
        <v>9964</v>
      </c>
      <c r="E1103" s="21">
        <v>0.120959079228375</v>
      </c>
      <c r="F1103" s="21">
        <v>7.5437593903051097</v>
      </c>
      <c r="G1103" s="22">
        <v>2.90698840876399E-7</v>
      </c>
      <c r="H1103" s="22">
        <v>2.3293457174207899E-6</v>
      </c>
    </row>
    <row r="1104" spans="1:8" x14ac:dyDescent="0.3">
      <c r="A1104" s="18" t="s">
        <v>5770</v>
      </c>
      <c r="B1104" s="18" t="s">
        <v>295</v>
      </c>
      <c r="C1104" s="18" t="s">
        <v>1866</v>
      </c>
      <c r="D1104" s="18">
        <v>3051</v>
      </c>
      <c r="E1104" s="21">
        <v>0.114135217471193</v>
      </c>
      <c r="F1104" s="21">
        <v>3.23605593638379</v>
      </c>
      <c r="G1104" s="22">
        <v>2.9787794790838601E-7</v>
      </c>
      <c r="H1104" s="22">
        <v>2.3815808491424299E-6</v>
      </c>
    </row>
    <row r="1105" spans="1:8" x14ac:dyDescent="0.3">
      <c r="A1105" s="18" t="s">
        <v>5771</v>
      </c>
      <c r="B1105" s="18" t="s">
        <v>313</v>
      </c>
      <c r="C1105" s="18" t="s">
        <v>1866</v>
      </c>
      <c r="D1105" s="18">
        <v>4218</v>
      </c>
      <c r="E1105" s="21">
        <v>0.15476372110591399</v>
      </c>
      <c r="F1105" s="21">
        <v>3.8554200037935198</v>
      </c>
      <c r="G1105" s="22">
        <v>3.0235417436635298E-7</v>
      </c>
      <c r="H1105" s="22">
        <v>2.4140770189307801E-6</v>
      </c>
    </row>
    <row r="1106" spans="1:8" x14ac:dyDescent="0.3">
      <c r="A1106" s="18" t="s">
        <v>5772</v>
      </c>
      <c r="B1106" s="18" t="s">
        <v>1837</v>
      </c>
      <c r="C1106" s="18" t="s">
        <v>1866</v>
      </c>
      <c r="D1106" s="18">
        <v>5881</v>
      </c>
      <c r="E1106" s="21">
        <v>0.118214875533262</v>
      </c>
      <c r="F1106" s="21">
        <v>5.5061404040310196</v>
      </c>
      <c r="G1106" s="22">
        <v>3.02480496598495E-7</v>
      </c>
      <c r="H1106" s="22">
        <v>2.4142224624866298E-6</v>
      </c>
    </row>
    <row r="1107" spans="1:8" x14ac:dyDescent="0.3">
      <c r="A1107" s="18" t="s">
        <v>5773</v>
      </c>
      <c r="B1107" s="18" t="s">
        <v>5774</v>
      </c>
      <c r="C1107" s="18" t="s">
        <v>1879</v>
      </c>
      <c r="D1107" s="18">
        <v>5862</v>
      </c>
      <c r="E1107" s="21">
        <v>0.18299905657718499</v>
      </c>
      <c r="F1107" s="21">
        <v>3.3929182066876802</v>
      </c>
      <c r="G1107" s="22">
        <v>3.0512171745075499E-7</v>
      </c>
      <c r="H1107" s="22">
        <v>2.43269482117468E-6</v>
      </c>
    </row>
    <row r="1108" spans="1:8" x14ac:dyDescent="0.3">
      <c r="A1108" s="18" t="s">
        <v>5775</v>
      </c>
      <c r="B1108" s="18" t="s">
        <v>3485</v>
      </c>
      <c r="C1108" s="18" t="s">
        <v>1879</v>
      </c>
      <c r="D1108" s="18">
        <v>1941</v>
      </c>
      <c r="E1108" s="21">
        <v>0.18987762737038699</v>
      </c>
      <c r="F1108" s="21">
        <v>1.1364492135418001</v>
      </c>
      <c r="G1108" s="22">
        <v>3.0604040210909301E-7</v>
      </c>
      <c r="H1108" s="22">
        <v>2.4382783660008001E-6</v>
      </c>
    </row>
    <row r="1109" spans="1:8" x14ac:dyDescent="0.3">
      <c r="A1109" s="18" t="s">
        <v>5776</v>
      </c>
      <c r="B1109" s="18" t="s">
        <v>684</v>
      </c>
      <c r="C1109" s="18" t="s">
        <v>1866</v>
      </c>
      <c r="D1109" s="18">
        <v>5097</v>
      </c>
      <c r="E1109" s="21">
        <v>0.200694740508925</v>
      </c>
      <c r="F1109" s="21">
        <v>6.3740796500166903</v>
      </c>
      <c r="G1109" s="22">
        <v>3.08865190447436E-7</v>
      </c>
      <c r="H1109" s="22">
        <v>2.45990635986881E-6</v>
      </c>
    </row>
    <row r="1110" spans="1:8" x14ac:dyDescent="0.3">
      <c r="A1110" s="18" t="s">
        <v>5777</v>
      </c>
      <c r="B1110" s="18" t="s">
        <v>270</v>
      </c>
      <c r="C1110" s="18" t="s">
        <v>1866</v>
      </c>
      <c r="D1110" s="18">
        <v>2148</v>
      </c>
      <c r="E1110" s="21">
        <v>0.12409922745164501</v>
      </c>
      <c r="F1110" s="21">
        <v>2.6575217641742599</v>
      </c>
      <c r="G1110" s="22">
        <v>3.11027842078048E-7</v>
      </c>
      <c r="H1110" s="22">
        <v>2.47624733307913E-6</v>
      </c>
    </row>
    <row r="1111" spans="1:8" x14ac:dyDescent="0.3">
      <c r="A1111" s="18" t="s">
        <v>5778</v>
      </c>
      <c r="B1111" s="18" t="s">
        <v>139</v>
      </c>
      <c r="C1111" s="18" t="s">
        <v>1866</v>
      </c>
      <c r="D1111" s="18">
        <v>4369</v>
      </c>
      <c r="E1111" s="21">
        <v>0.22261886348206</v>
      </c>
      <c r="F1111" s="21">
        <v>4.5506597451144799</v>
      </c>
      <c r="G1111" s="22">
        <v>3.2564333584804999E-7</v>
      </c>
      <c r="H1111" s="22">
        <v>2.5833985705714599E-6</v>
      </c>
    </row>
    <row r="1112" spans="1:8" x14ac:dyDescent="0.3">
      <c r="A1112" s="18" t="s">
        <v>5779</v>
      </c>
      <c r="B1112" s="18" t="s">
        <v>2752</v>
      </c>
      <c r="C1112" s="18" t="s">
        <v>1866</v>
      </c>
      <c r="D1112" s="18">
        <v>9106</v>
      </c>
      <c r="E1112" s="21">
        <v>0.172454444927648</v>
      </c>
      <c r="F1112" s="21">
        <v>4.3697048883292098</v>
      </c>
      <c r="G1112" s="22">
        <v>3.2857756110158401E-7</v>
      </c>
      <c r="H1112" s="22">
        <v>2.6048257346540898E-6</v>
      </c>
    </row>
    <row r="1113" spans="1:8" x14ac:dyDescent="0.3">
      <c r="A1113" s="18" t="s">
        <v>5780</v>
      </c>
      <c r="B1113" s="18" t="s">
        <v>3463</v>
      </c>
      <c r="C1113" s="18" t="s">
        <v>1879</v>
      </c>
      <c r="D1113" s="18">
        <v>2302</v>
      </c>
      <c r="E1113" s="21">
        <v>0.14555663804395999</v>
      </c>
      <c r="F1113" s="21">
        <v>3.5095092863472601</v>
      </c>
      <c r="G1113" s="22">
        <v>3.2943749315062202E-7</v>
      </c>
      <c r="H1113" s="22">
        <v>2.6107161451524802E-6</v>
      </c>
    </row>
    <row r="1114" spans="1:8" x14ac:dyDescent="0.3">
      <c r="A1114" s="18" t="s">
        <v>5781</v>
      </c>
      <c r="B1114" s="18" t="s">
        <v>5782</v>
      </c>
      <c r="C1114" s="18" t="s">
        <v>4950</v>
      </c>
      <c r="D1114" s="18">
        <v>400</v>
      </c>
      <c r="E1114" s="21">
        <v>0.31232369753204298</v>
      </c>
      <c r="F1114" s="21">
        <v>-0.30534022242915898</v>
      </c>
      <c r="G1114" s="22">
        <v>3.30789375164859E-7</v>
      </c>
      <c r="H1114" s="22">
        <v>2.6204995836046901E-6</v>
      </c>
    </row>
    <row r="1115" spans="1:8" x14ac:dyDescent="0.3">
      <c r="A1115" s="18" t="s">
        <v>5783</v>
      </c>
      <c r="B1115" s="18" t="s">
        <v>1822</v>
      </c>
      <c r="C1115" s="18" t="s">
        <v>1879</v>
      </c>
      <c r="D1115" s="18">
        <v>1001</v>
      </c>
      <c r="E1115" s="21">
        <v>0.13543225843596601</v>
      </c>
      <c r="F1115" s="21">
        <v>3.5159982842765301</v>
      </c>
      <c r="G1115" s="22">
        <v>3.3608346015608401E-7</v>
      </c>
      <c r="H1115" s="22">
        <v>2.66055151797436E-6</v>
      </c>
    </row>
    <row r="1116" spans="1:8" x14ac:dyDescent="0.3">
      <c r="A1116" s="18" t="s">
        <v>5784</v>
      </c>
      <c r="B1116" s="18" t="s">
        <v>4487</v>
      </c>
      <c r="C1116" s="18" t="s">
        <v>1866</v>
      </c>
      <c r="D1116" s="18">
        <v>3285</v>
      </c>
      <c r="E1116" s="21">
        <v>0.15677184495496599</v>
      </c>
      <c r="F1116" s="21">
        <v>1.84034458027833</v>
      </c>
      <c r="G1116" s="22">
        <v>3.3736165752057901E-7</v>
      </c>
      <c r="H1116" s="22">
        <v>2.66594498788024E-6</v>
      </c>
    </row>
    <row r="1117" spans="1:8" x14ac:dyDescent="0.3">
      <c r="A1117" s="18" t="s">
        <v>5785</v>
      </c>
      <c r="B1117" s="18" t="s">
        <v>4037</v>
      </c>
      <c r="C1117" s="18" t="s">
        <v>1866</v>
      </c>
      <c r="D1117" s="18">
        <v>4491</v>
      </c>
      <c r="E1117" s="21">
        <v>0.139726204539497</v>
      </c>
      <c r="F1117" s="21">
        <v>3.3062280127260899</v>
      </c>
      <c r="G1117" s="22">
        <v>3.3706909177956002E-7</v>
      </c>
      <c r="H1117" s="22">
        <v>2.66594498788024E-6</v>
      </c>
    </row>
    <row r="1118" spans="1:8" x14ac:dyDescent="0.3">
      <c r="A1118" s="18" t="s">
        <v>5786</v>
      </c>
      <c r="B1118" s="18" t="s">
        <v>2340</v>
      </c>
      <c r="C1118" s="18" t="s">
        <v>4950</v>
      </c>
      <c r="D1118" s="18">
        <v>582</v>
      </c>
      <c r="E1118" s="21">
        <v>0.33589585221756202</v>
      </c>
      <c r="F1118" s="21">
        <v>-1.5199774790762099</v>
      </c>
      <c r="G1118" s="22">
        <v>3.4052372409183499E-7</v>
      </c>
      <c r="H1118" s="22">
        <v>2.6890296345186901E-6</v>
      </c>
    </row>
    <row r="1119" spans="1:8" x14ac:dyDescent="0.3">
      <c r="A1119" s="18" t="s">
        <v>5787</v>
      </c>
      <c r="B1119" s="18" t="s">
        <v>3314</v>
      </c>
      <c r="C1119" s="18" t="s">
        <v>1866</v>
      </c>
      <c r="D1119" s="18">
        <v>6871</v>
      </c>
      <c r="E1119" s="21">
        <v>0.18811866455732401</v>
      </c>
      <c r="F1119" s="21">
        <v>1.8709917099540301</v>
      </c>
      <c r="G1119" s="22">
        <v>3.4196031367217099E-7</v>
      </c>
      <c r="H1119" s="22">
        <v>2.6984656271826601E-6</v>
      </c>
    </row>
    <row r="1120" spans="1:8" x14ac:dyDescent="0.3">
      <c r="A1120" s="18" t="s">
        <v>5788</v>
      </c>
      <c r="B1120" s="18" t="s">
        <v>84</v>
      </c>
      <c r="C1120" s="18" t="s">
        <v>1866</v>
      </c>
      <c r="D1120" s="18">
        <v>3924</v>
      </c>
      <c r="E1120" s="21">
        <v>0.19302519795245701</v>
      </c>
      <c r="F1120" s="21">
        <v>4.9011914558158702</v>
      </c>
      <c r="G1120" s="22">
        <v>3.5101711134798001E-7</v>
      </c>
      <c r="H1120" s="22">
        <v>2.76602474616199E-6</v>
      </c>
    </row>
    <row r="1121" spans="1:8" x14ac:dyDescent="0.3">
      <c r="A1121" s="18" t="s">
        <v>5789</v>
      </c>
      <c r="B1121" s="18" t="s">
        <v>5790</v>
      </c>
      <c r="C1121" s="18" t="s">
        <v>1866</v>
      </c>
      <c r="D1121" s="18">
        <v>8679</v>
      </c>
      <c r="E1121" s="21">
        <v>0.15117708692096599</v>
      </c>
      <c r="F1121" s="21">
        <v>2.2793056599237702</v>
      </c>
      <c r="G1121" s="22">
        <v>3.5673651332202801E-7</v>
      </c>
      <c r="H1121" s="22">
        <v>2.8081211898158401E-6</v>
      </c>
    </row>
    <row r="1122" spans="1:8" x14ac:dyDescent="0.3">
      <c r="A1122" s="18" t="s">
        <v>5791</v>
      </c>
      <c r="B1122" s="18" t="s">
        <v>3320</v>
      </c>
      <c r="C1122" s="18" t="s">
        <v>1866</v>
      </c>
      <c r="D1122" s="18">
        <v>12600</v>
      </c>
      <c r="E1122" s="21">
        <v>0.212536265032819</v>
      </c>
      <c r="F1122" s="21">
        <v>3.2176395192539902</v>
      </c>
      <c r="G1122" s="22">
        <v>3.5995528370343899E-7</v>
      </c>
      <c r="H1122" s="22">
        <v>2.83146227392222E-6</v>
      </c>
    </row>
    <row r="1123" spans="1:8" x14ac:dyDescent="0.3">
      <c r="A1123" s="18" t="s">
        <v>5792</v>
      </c>
      <c r="B1123" s="18" t="s">
        <v>620</v>
      </c>
      <c r="C1123" s="18" t="s">
        <v>1866</v>
      </c>
      <c r="D1123" s="18">
        <v>1680</v>
      </c>
      <c r="E1123" s="21">
        <v>0.13984702595267601</v>
      </c>
      <c r="F1123" s="21">
        <v>7.67316213871438</v>
      </c>
      <c r="G1123" s="22">
        <v>3.6249809389707199E-7</v>
      </c>
      <c r="H1123" s="22">
        <v>2.8494570337590299E-6</v>
      </c>
    </row>
    <row r="1124" spans="1:8" x14ac:dyDescent="0.3">
      <c r="A1124" s="18" t="s">
        <v>5793</v>
      </c>
      <c r="B1124" s="18" t="s">
        <v>652</v>
      </c>
      <c r="C1124" s="18" t="s">
        <v>1866</v>
      </c>
      <c r="D1124" s="18">
        <v>1459</v>
      </c>
      <c r="E1124" s="21">
        <v>0.21279936199591301</v>
      </c>
      <c r="F1124" s="21">
        <v>1.44842028566269</v>
      </c>
      <c r="G1124" s="22">
        <v>3.7153358511213401E-7</v>
      </c>
      <c r="H1124" s="22">
        <v>2.9133033787655101E-6</v>
      </c>
    </row>
    <row r="1125" spans="1:8" x14ac:dyDescent="0.3">
      <c r="A1125" s="18" t="s">
        <v>5794</v>
      </c>
      <c r="B1125" s="18" t="s">
        <v>4345</v>
      </c>
      <c r="C1125" s="18" t="s">
        <v>1866</v>
      </c>
      <c r="D1125" s="18">
        <v>3714</v>
      </c>
      <c r="E1125" s="21">
        <v>0.113637148394045</v>
      </c>
      <c r="F1125" s="21">
        <v>7.92353895580663</v>
      </c>
      <c r="G1125" s="22">
        <v>3.9000107440775801E-7</v>
      </c>
      <c r="H1125" s="22">
        <v>3.0474121741336802E-6</v>
      </c>
    </row>
    <row r="1126" spans="1:8" x14ac:dyDescent="0.3">
      <c r="A1126" s="18" t="s">
        <v>5795</v>
      </c>
      <c r="B1126" s="18" t="s">
        <v>4468</v>
      </c>
      <c r="C1126" s="18" t="s">
        <v>1866</v>
      </c>
      <c r="D1126" s="18">
        <v>3950</v>
      </c>
      <c r="E1126" s="21">
        <v>0.113692729008146</v>
      </c>
      <c r="F1126" s="21">
        <v>2.9852057739918401</v>
      </c>
      <c r="G1126" s="22">
        <v>4.0354755718332097E-7</v>
      </c>
      <c r="H1126" s="22">
        <v>3.14665644099788E-6</v>
      </c>
    </row>
    <row r="1127" spans="1:8" x14ac:dyDescent="0.3">
      <c r="A1127" s="18" t="s">
        <v>5796</v>
      </c>
      <c r="B1127" s="18" t="s">
        <v>4044</v>
      </c>
      <c r="C1127" s="18" t="s">
        <v>1879</v>
      </c>
      <c r="D1127" s="18">
        <v>540</v>
      </c>
      <c r="E1127" s="21">
        <v>0.47676202004717899</v>
      </c>
      <c r="F1127" s="21">
        <v>-1.56465634422964</v>
      </c>
      <c r="G1127" s="22">
        <v>4.0577389961537502E-7</v>
      </c>
      <c r="H1127" s="22">
        <v>3.1618083482939799E-6</v>
      </c>
    </row>
    <row r="1128" spans="1:8" x14ac:dyDescent="0.3">
      <c r="A1128" s="18" t="s">
        <v>5797</v>
      </c>
      <c r="B1128" s="18" t="s">
        <v>133</v>
      </c>
      <c r="C1128" s="18" t="s">
        <v>1866</v>
      </c>
      <c r="D1128" s="18">
        <v>3152</v>
      </c>
      <c r="E1128" s="21">
        <v>0.187283673334986</v>
      </c>
      <c r="F1128" s="21">
        <v>1.55160579390313</v>
      </c>
      <c r="G1128" s="22">
        <v>4.1000302092074698E-7</v>
      </c>
      <c r="H1128" s="22">
        <v>3.19364752814863E-6</v>
      </c>
    </row>
    <row r="1129" spans="1:8" x14ac:dyDescent="0.3">
      <c r="A1129" s="18" t="s">
        <v>5798</v>
      </c>
      <c r="B1129" s="18" t="s">
        <v>3513</v>
      </c>
      <c r="C1129" s="18" t="s">
        <v>1866</v>
      </c>
      <c r="D1129" s="18">
        <v>8460</v>
      </c>
      <c r="E1129" s="21">
        <v>0.102193862791722</v>
      </c>
      <c r="F1129" s="21">
        <v>3.5086797833286099</v>
      </c>
      <c r="G1129" s="22">
        <v>4.1899227275314703E-7</v>
      </c>
      <c r="H1129" s="22">
        <v>3.2579858757393099E-6</v>
      </c>
    </row>
    <row r="1130" spans="1:8" x14ac:dyDescent="0.3">
      <c r="A1130" s="18" t="s">
        <v>5799</v>
      </c>
      <c r="B1130" s="18" t="s">
        <v>3996</v>
      </c>
      <c r="C1130" s="18" t="s">
        <v>1866</v>
      </c>
      <c r="D1130" s="18">
        <v>10781</v>
      </c>
      <c r="E1130" s="21">
        <v>0.109065052970778</v>
      </c>
      <c r="F1130" s="21">
        <v>4.1895273779666802</v>
      </c>
      <c r="G1130" s="22">
        <v>4.2136938814005899E-7</v>
      </c>
      <c r="H1130" s="22">
        <v>3.2730508438065398E-6</v>
      </c>
    </row>
    <row r="1131" spans="1:8" x14ac:dyDescent="0.3">
      <c r="A1131" s="18" t="s">
        <v>5800</v>
      </c>
      <c r="B1131" s="18" t="s">
        <v>3410</v>
      </c>
      <c r="C1131" s="18" t="s">
        <v>1866</v>
      </c>
      <c r="D1131" s="18">
        <v>55886</v>
      </c>
      <c r="E1131" s="21">
        <v>0.13803410611806199</v>
      </c>
      <c r="F1131" s="21">
        <v>4.5428561772553397</v>
      </c>
      <c r="G1131" s="22">
        <v>4.2288807941547502E-7</v>
      </c>
      <c r="H1131" s="22">
        <v>3.2837053510105702E-6</v>
      </c>
    </row>
    <row r="1132" spans="1:8" x14ac:dyDescent="0.3">
      <c r="A1132" s="18" t="s">
        <v>5801</v>
      </c>
      <c r="B1132" s="18" t="s">
        <v>3673</v>
      </c>
      <c r="C1132" s="18" t="s">
        <v>1866</v>
      </c>
      <c r="D1132" s="18">
        <v>1098</v>
      </c>
      <c r="E1132" s="21">
        <v>0.18617763865425399</v>
      </c>
      <c r="F1132" s="21">
        <v>1.25139303802701</v>
      </c>
      <c r="G1132" s="22">
        <v>4.2419389182178302E-7</v>
      </c>
      <c r="H1132" s="22">
        <v>3.29270003203478E-6</v>
      </c>
    </row>
    <row r="1133" spans="1:8" x14ac:dyDescent="0.3">
      <c r="A1133" s="18" t="s">
        <v>5802</v>
      </c>
      <c r="B1133" s="18" t="s">
        <v>3601</v>
      </c>
      <c r="C1133" s="18" t="s">
        <v>1866</v>
      </c>
      <c r="D1133" s="18">
        <v>5459</v>
      </c>
      <c r="E1133" s="21">
        <v>0.177661897396968</v>
      </c>
      <c r="F1133" s="21">
        <v>1.74903448247052</v>
      </c>
      <c r="G1133" s="22">
        <v>4.3094089351774098E-7</v>
      </c>
      <c r="H1133" s="22">
        <v>3.34274818827307E-6</v>
      </c>
    </row>
    <row r="1134" spans="1:8" x14ac:dyDescent="0.3">
      <c r="A1134" s="18" t="s">
        <v>5803</v>
      </c>
      <c r="B1134" s="18" t="s">
        <v>80</v>
      </c>
      <c r="C1134" s="18" t="s">
        <v>1866</v>
      </c>
      <c r="D1134" s="18">
        <v>1676</v>
      </c>
      <c r="E1134" s="21">
        <v>0.132005694022022</v>
      </c>
      <c r="F1134" s="21">
        <v>3.1537735570941399</v>
      </c>
      <c r="G1134" s="22">
        <v>4.63093496213902E-7</v>
      </c>
      <c r="H1134" s="22">
        <v>3.58219742204671E-6</v>
      </c>
    </row>
    <row r="1135" spans="1:8" x14ac:dyDescent="0.3">
      <c r="A1135" s="18" t="s">
        <v>5804</v>
      </c>
      <c r="B1135" s="18" t="s">
        <v>462</v>
      </c>
      <c r="C1135" s="18" t="s">
        <v>1866</v>
      </c>
      <c r="D1135" s="18">
        <v>3995</v>
      </c>
      <c r="E1135" s="21">
        <v>0.37945434333747502</v>
      </c>
      <c r="F1135" s="21">
        <v>1.5239667459055499</v>
      </c>
      <c r="G1135" s="22">
        <v>4.64973845497551E-7</v>
      </c>
      <c r="H1135" s="22">
        <v>3.5917661423906299E-6</v>
      </c>
    </row>
    <row r="1136" spans="1:8" x14ac:dyDescent="0.3">
      <c r="A1136" s="18" t="s">
        <v>5805</v>
      </c>
      <c r="B1136" s="18" t="s">
        <v>920</v>
      </c>
      <c r="C1136" s="18" t="s">
        <v>1866</v>
      </c>
      <c r="D1136" s="18">
        <v>3327</v>
      </c>
      <c r="E1136" s="21">
        <v>0.14212548865000799</v>
      </c>
      <c r="F1136" s="21">
        <v>5.5869941801375802</v>
      </c>
      <c r="G1136" s="22">
        <v>4.66350739049058E-7</v>
      </c>
      <c r="H1136" s="22">
        <v>3.60115653680621E-6</v>
      </c>
    </row>
    <row r="1137" spans="1:8" x14ac:dyDescent="0.3">
      <c r="A1137" s="18" t="s">
        <v>5806</v>
      </c>
      <c r="B1137" s="18" t="s">
        <v>5807</v>
      </c>
      <c r="C1137" s="18" t="s">
        <v>1879</v>
      </c>
      <c r="D1137" s="18">
        <v>4912</v>
      </c>
      <c r="E1137" s="21">
        <v>0.106810708948266</v>
      </c>
      <c r="F1137" s="21">
        <v>4.2548657898611397</v>
      </c>
      <c r="G1137" s="22">
        <v>4.6903654730585401E-7</v>
      </c>
      <c r="H1137" s="22">
        <v>3.6181430654350001E-6</v>
      </c>
    </row>
    <row r="1138" spans="1:8" x14ac:dyDescent="0.3">
      <c r="A1138" s="18" t="s">
        <v>5808</v>
      </c>
      <c r="B1138" s="18" t="s">
        <v>3786</v>
      </c>
      <c r="C1138" s="18" t="s">
        <v>1866</v>
      </c>
      <c r="D1138" s="18">
        <v>1931</v>
      </c>
      <c r="E1138" s="21">
        <v>0.111820258246961</v>
      </c>
      <c r="F1138" s="21">
        <v>4.5384408629039203</v>
      </c>
      <c r="G1138" s="22">
        <v>4.8974033352379102E-7</v>
      </c>
      <c r="H1138" s="22">
        <v>3.7700383068780798E-6</v>
      </c>
    </row>
    <row r="1139" spans="1:8" x14ac:dyDescent="0.3">
      <c r="A1139" s="18" t="s">
        <v>5809</v>
      </c>
      <c r="B1139" s="18" t="s">
        <v>3616</v>
      </c>
      <c r="C1139" s="18" t="s">
        <v>1866</v>
      </c>
      <c r="D1139" s="18">
        <v>2218</v>
      </c>
      <c r="E1139" s="21">
        <v>0.12551589207768701</v>
      </c>
      <c r="F1139" s="21">
        <v>3.5907276278476399</v>
      </c>
      <c r="G1139" s="22">
        <v>4.9317510107386105E-7</v>
      </c>
      <c r="H1139" s="22">
        <v>3.7912517580659099E-6</v>
      </c>
    </row>
    <row r="1140" spans="1:8" x14ac:dyDescent="0.3">
      <c r="A1140" s="18" t="s">
        <v>5810</v>
      </c>
      <c r="B1140" s="18" t="s">
        <v>5811</v>
      </c>
      <c r="C1140" s="18" t="s">
        <v>1866</v>
      </c>
      <c r="D1140" s="18">
        <v>1995</v>
      </c>
      <c r="E1140" s="21">
        <v>0.116600921465533</v>
      </c>
      <c r="F1140" s="21">
        <v>3.0318659938780002</v>
      </c>
      <c r="G1140" s="22">
        <v>5.0406663528390602E-7</v>
      </c>
      <c r="H1140" s="22">
        <v>3.8683216835602097E-6</v>
      </c>
    </row>
    <row r="1141" spans="1:8" x14ac:dyDescent="0.3">
      <c r="A1141" s="18" t="s">
        <v>5812</v>
      </c>
      <c r="B1141" s="18" t="s">
        <v>489</v>
      </c>
      <c r="C1141" s="18" t="s">
        <v>1866</v>
      </c>
      <c r="D1141" s="18">
        <v>471</v>
      </c>
      <c r="E1141" s="21">
        <v>0.43419534761256301</v>
      </c>
      <c r="F1141" s="21">
        <v>4.2825978316823097</v>
      </c>
      <c r="G1141" s="22">
        <v>5.1971481827274296E-7</v>
      </c>
      <c r="H1141" s="22">
        <v>3.9815682064037402E-6</v>
      </c>
    </row>
    <row r="1142" spans="1:8" x14ac:dyDescent="0.3">
      <c r="A1142" s="18" t="s">
        <v>5813</v>
      </c>
      <c r="B1142" s="18" t="s">
        <v>3588</v>
      </c>
      <c r="C1142" s="18" t="s">
        <v>1866</v>
      </c>
      <c r="D1142" s="18">
        <v>4450</v>
      </c>
      <c r="E1142" s="21">
        <v>0.103024678547324</v>
      </c>
      <c r="F1142" s="21">
        <v>3.2212319049470399</v>
      </c>
      <c r="G1142" s="22">
        <v>5.2005359908216498E-7</v>
      </c>
      <c r="H1142" s="22">
        <v>3.9827973164276104E-6</v>
      </c>
    </row>
    <row r="1143" spans="1:8" x14ac:dyDescent="0.3">
      <c r="A1143" s="18" t="s">
        <v>5814</v>
      </c>
      <c r="B1143" s="18" t="s">
        <v>4099</v>
      </c>
      <c r="C1143" s="18" t="s">
        <v>1866</v>
      </c>
      <c r="D1143" s="18">
        <v>11418</v>
      </c>
      <c r="E1143" s="21">
        <v>0.109088877489321</v>
      </c>
      <c r="F1143" s="21">
        <v>3.31109643700638</v>
      </c>
      <c r="G1143" s="22">
        <v>5.3142734772353004E-7</v>
      </c>
      <c r="H1143" s="22">
        <v>4.06432723608283E-6</v>
      </c>
    </row>
    <row r="1144" spans="1:8" x14ac:dyDescent="0.3">
      <c r="A1144" s="18" t="s">
        <v>5815</v>
      </c>
      <c r="B1144" s="18" t="s">
        <v>3625</v>
      </c>
      <c r="C1144" s="18" t="s">
        <v>1879</v>
      </c>
      <c r="D1144" s="18">
        <v>2126</v>
      </c>
      <c r="E1144" s="21">
        <v>0.10590307049947199</v>
      </c>
      <c r="F1144" s="21">
        <v>4.8335313779121103</v>
      </c>
      <c r="G1144" s="22">
        <v>5.3137089722654701E-7</v>
      </c>
      <c r="H1144" s="22">
        <v>4.06432723608283E-6</v>
      </c>
    </row>
    <row r="1145" spans="1:8" x14ac:dyDescent="0.3">
      <c r="A1145" s="18" t="s">
        <v>5816</v>
      </c>
      <c r="B1145" s="18" t="s">
        <v>3346</v>
      </c>
      <c r="C1145" s="18" t="s">
        <v>1866</v>
      </c>
      <c r="D1145" s="18">
        <v>4217</v>
      </c>
      <c r="E1145" s="21">
        <v>0.15281554782427301</v>
      </c>
      <c r="F1145" s="21">
        <v>2.4189164311537401</v>
      </c>
      <c r="G1145" s="22">
        <v>5.5616874642659003E-7</v>
      </c>
      <c r="H1145" s="22">
        <v>4.2462770752815701E-6</v>
      </c>
    </row>
    <row r="1146" spans="1:8" x14ac:dyDescent="0.3">
      <c r="A1146" s="18" t="s">
        <v>5817</v>
      </c>
      <c r="B1146" s="18" t="s">
        <v>3861</v>
      </c>
      <c r="C1146" s="18" t="s">
        <v>1866</v>
      </c>
      <c r="D1146" s="18">
        <v>548</v>
      </c>
      <c r="E1146" s="21">
        <v>0.23689127763696699</v>
      </c>
      <c r="F1146" s="21">
        <v>2.2769188270516301</v>
      </c>
      <c r="G1146" s="22">
        <v>5.6252607691449695E-7</v>
      </c>
      <c r="H1146" s="22">
        <v>4.2918798598068101E-6</v>
      </c>
    </row>
    <row r="1147" spans="1:8" x14ac:dyDescent="0.3">
      <c r="A1147" s="18" t="s">
        <v>5818</v>
      </c>
      <c r="B1147" s="18" t="s">
        <v>5819</v>
      </c>
      <c r="C1147" s="18" t="s">
        <v>1879</v>
      </c>
      <c r="D1147" s="18">
        <v>1115</v>
      </c>
      <c r="E1147" s="21">
        <v>0.248926461332794</v>
      </c>
      <c r="F1147" s="21">
        <v>0.70083897155361097</v>
      </c>
      <c r="G1147" s="22">
        <v>5.6312968815915396E-7</v>
      </c>
      <c r="H1147" s="22">
        <v>4.2935514496313498E-6</v>
      </c>
    </row>
    <row r="1148" spans="1:8" x14ac:dyDescent="0.3">
      <c r="A1148" s="18" t="s">
        <v>5820</v>
      </c>
      <c r="B1148" s="18" t="s">
        <v>2947</v>
      </c>
      <c r="C1148" s="18" t="s">
        <v>1866</v>
      </c>
      <c r="D1148" s="18">
        <v>874</v>
      </c>
      <c r="E1148" s="21">
        <v>0.119291731915472</v>
      </c>
      <c r="F1148" s="21">
        <v>3.5641353186979399</v>
      </c>
      <c r="G1148" s="22">
        <v>5.6650629632906803E-7</v>
      </c>
      <c r="H1148" s="22">
        <v>4.3163488944458402E-6</v>
      </c>
    </row>
    <row r="1149" spans="1:8" x14ac:dyDescent="0.3">
      <c r="A1149" s="18" t="s">
        <v>5821</v>
      </c>
      <c r="B1149" s="18" t="s">
        <v>5822</v>
      </c>
      <c r="C1149" s="18" t="s">
        <v>1879</v>
      </c>
      <c r="D1149" s="18">
        <v>3004</v>
      </c>
      <c r="E1149" s="21">
        <v>0.157788281507794</v>
      </c>
      <c r="F1149" s="21">
        <v>1.65633540665554</v>
      </c>
      <c r="G1149" s="22">
        <v>5.8352151828986995E-7</v>
      </c>
      <c r="H1149" s="22">
        <v>4.4414459940181902E-6</v>
      </c>
    </row>
    <row r="1150" spans="1:8" x14ac:dyDescent="0.3">
      <c r="A1150" s="18" t="s">
        <v>5823</v>
      </c>
      <c r="B1150" s="18" t="s">
        <v>5824</v>
      </c>
      <c r="C1150" s="18" t="s">
        <v>1879</v>
      </c>
      <c r="D1150" s="18">
        <v>1312</v>
      </c>
      <c r="E1150" s="21">
        <v>0.11570654673943399</v>
      </c>
      <c r="F1150" s="21">
        <v>3.0004904854153001</v>
      </c>
      <c r="G1150" s="22">
        <v>5.9618206689760003E-7</v>
      </c>
      <c r="H1150" s="22">
        <v>4.5285503122303399E-6</v>
      </c>
    </row>
    <row r="1151" spans="1:8" x14ac:dyDescent="0.3">
      <c r="A1151" s="18" t="s">
        <v>5825</v>
      </c>
      <c r="B1151" s="18" t="s">
        <v>5826</v>
      </c>
      <c r="C1151" s="18" t="s">
        <v>1879</v>
      </c>
      <c r="D1151" s="18">
        <v>821</v>
      </c>
      <c r="E1151" s="21">
        <v>0.14979333311731599</v>
      </c>
      <c r="F1151" s="21">
        <v>1.6181600733970301</v>
      </c>
      <c r="G1151" s="22">
        <v>5.9976364894829798E-7</v>
      </c>
      <c r="H1151" s="22">
        <v>4.5511117255567103E-6</v>
      </c>
    </row>
    <row r="1152" spans="1:8" x14ac:dyDescent="0.3">
      <c r="A1152" s="18" t="s">
        <v>5827</v>
      </c>
      <c r="B1152" s="18" t="s">
        <v>4340</v>
      </c>
      <c r="C1152" s="18" t="s">
        <v>1866</v>
      </c>
      <c r="D1152" s="18">
        <v>2203</v>
      </c>
      <c r="E1152" s="21">
        <v>0.11989633315989</v>
      </c>
      <c r="F1152" s="21">
        <v>2.8690900795053702</v>
      </c>
      <c r="G1152" s="22">
        <v>6.1878166568450097E-7</v>
      </c>
      <c r="H1152" s="22">
        <v>4.6826947333332002E-6</v>
      </c>
    </row>
    <row r="1153" spans="1:8" x14ac:dyDescent="0.3">
      <c r="A1153" s="18" t="s">
        <v>5828</v>
      </c>
      <c r="B1153" s="18" t="s">
        <v>1731</v>
      </c>
      <c r="C1153" s="18" t="s">
        <v>1866</v>
      </c>
      <c r="D1153" s="18">
        <v>17535</v>
      </c>
      <c r="E1153" s="21">
        <v>0.108687159627151</v>
      </c>
      <c r="F1153" s="21">
        <v>4.6108718597842797</v>
      </c>
      <c r="G1153" s="22">
        <v>6.2886000622051201E-7</v>
      </c>
      <c r="H1153" s="22">
        <v>4.7525217119852699E-6</v>
      </c>
    </row>
    <row r="1154" spans="1:8" x14ac:dyDescent="0.3">
      <c r="A1154" s="18" t="s">
        <v>5829</v>
      </c>
      <c r="B1154" s="18" t="s">
        <v>3501</v>
      </c>
      <c r="C1154" s="18" t="s">
        <v>1866</v>
      </c>
      <c r="D1154" s="18">
        <v>2734</v>
      </c>
      <c r="E1154" s="21">
        <v>0.14538572423403001</v>
      </c>
      <c r="F1154" s="21">
        <v>3.3982514866732498</v>
      </c>
      <c r="G1154" s="22">
        <v>6.3190780585714004E-7</v>
      </c>
      <c r="H1154" s="22">
        <v>4.77071167018311E-6</v>
      </c>
    </row>
    <row r="1155" spans="1:8" x14ac:dyDescent="0.3">
      <c r="A1155" s="18" t="s">
        <v>5830</v>
      </c>
      <c r="B1155" s="18" t="s">
        <v>1819</v>
      </c>
      <c r="C1155" s="18" t="s">
        <v>1866</v>
      </c>
      <c r="D1155" s="18">
        <v>10096</v>
      </c>
      <c r="E1155" s="21">
        <v>0.12854107638267501</v>
      </c>
      <c r="F1155" s="21">
        <v>2.8408745771603701</v>
      </c>
      <c r="G1155" s="22">
        <v>6.5180664998254004E-7</v>
      </c>
      <c r="H1155" s="22">
        <v>4.9142964575996204E-6</v>
      </c>
    </row>
    <row r="1156" spans="1:8" x14ac:dyDescent="0.3">
      <c r="A1156" s="18" t="s">
        <v>5831</v>
      </c>
      <c r="B1156" s="18" t="s">
        <v>4147</v>
      </c>
      <c r="C1156" s="18" t="s">
        <v>1866</v>
      </c>
      <c r="D1156" s="18">
        <v>4068</v>
      </c>
      <c r="E1156" s="21">
        <v>0.176169833148486</v>
      </c>
      <c r="F1156" s="21">
        <v>3.0282837450158402</v>
      </c>
      <c r="G1156" s="22">
        <v>6.5348292327469105E-7</v>
      </c>
      <c r="H1156" s="22">
        <v>4.9252719009687501E-6</v>
      </c>
    </row>
    <row r="1157" spans="1:8" x14ac:dyDescent="0.3">
      <c r="A1157" s="18" t="s">
        <v>5832</v>
      </c>
      <c r="B1157" s="18" t="s">
        <v>5833</v>
      </c>
      <c r="C1157" s="18" t="s">
        <v>4000</v>
      </c>
      <c r="D1157" s="18">
        <v>107</v>
      </c>
      <c r="E1157" s="21">
        <v>0.57283091252290597</v>
      </c>
      <c r="F1157" s="21">
        <v>-1.5099282296248999</v>
      </c>
      <c r="G1157" s="22">
        <v>6.5753192658365E-7</v>
      </c>
      <c r="H1157" s="22">
        <v>4.9524462004944598E-6</v>
      </c>
    </row>
    <row r="1158" spans="1:8" x14ac:dyDescent="0.3">
      <c r="A1158" s="18" t="s">
        <v>5834</v>
      </c>
      <c r="B1158" s="18" t="s">
        <v>4516</v>
      </c>
      <c r="C1158" s="18" t="s">
        <v>1866</v>
      </c>
      <c r="D1158" s="18">
        <v>5078</v>
      </c>
      <c r="E1158" s="21">
        <v>0.17655677488443799</v>
      </c>
      <c r="F1158" s="21">
        <v>1.98556967099099</v>
      </c>
      <c r="G1158" s="22">
        <v>6.6186901866298997E-7</v>
      </c>
      <c r="H1158" s="22">
        <v>4.9800737617189598E-6</v>
      </c>
    </row>
    <row r="1159" spans="1:8" x14ac:dyDescent="0.3">
      <c r="A1159" s="18" t="s">
        <v>5835</v>
      </c>
      <c r="B1159" s="18" t="s">
        <v>1791</v>
      </c>
      <c r="C1159" s="18" t="s">
        <v>5407</v>
      </c>
      <c r="D1159" s="18">
        <v>751</v>
      </c>
      <c r="E1159" s="21">
        <v>0.18835491440812399</v>
      </c>
      <c r="F1159" s="21">
        <v>2.2938664038590701</v>
      </c>
      <c r="G1159" s="22">
        <v>6.6345253423220896E-7</v>
      </c>
      <c r="H1159" s="22">
        <v>4.9886269341662299E-6</v>
      </c>
    </row>
    <row r="1160" spans="1:8" x14ac:dyDescent="0.3">
      <c r="A1160" s="18" t="s">
        <v>5836</v>
      </c>
      <c r="B1160" s="18" t="s">
        <v>3321</v>
      </c>
      <c r="C1160" s="18" t="s">
        <v>1879</v>
      </c>
      <c r="D1160" s="18">
        <v>2167</v>
      </c>
      <c r="E1160" s="21">
        <v>0.28166849941854599</v>
      </c>
      <c r="F1160" s="21">
        <v>1.7168757850179299</v>
      </c>
      <c r="G1160" s="22">
        <v>6.8313936085207896E-7</v>
      </c>
      <c r="H1160" s="22">
        <v>5.1297472113478896E-6</v>
      </c>
    </row>
    <row r="1161" spans="1:8" x14ac:dyDescent="0.3">
      <c r="A1161" s="18" t="s">
        <v>5837</v>
      </c>
      <c r="B1161" s="18" t="s">
        <v>4371</v>
      </c>
      <c r="C1161" s="18" t="s">
        <v>1879</v>
      </c>
      <c r="D1161" s="18">
        <v>4890</v>
      </c>
      <c r="E1161" s="21">
        <v>0.113083996137224</v>
      </c>
      <c r="F1161" s="21">
        <v>4.4998260625001096</v>
      </c>
      <c r="G1161" s="22">
        <v>6.8365214149628396E-7</v>
      </c>
      <c r="H1161" s="22">
        <v>5.1318721424857199E-6</v>
      </c>
    </row>
    <row r="1162" spans="1:8" x14ac:dyDescent="0.3">
      <c r="A1162" s="18" t="s">
        <v>5838</v>
      </c>
      <c r="B1162" s="18" t="s">
        <v>3288</v>
      </c>
      <c r="C1162" s="18" t="s">
        <v>1866</v>
      </c>
      <c r="D1162" s="18">
        <v>7829</v>
      </c>
      <c r="E1162" s="21">
        <v>0.16351197518542801</v>
      </c>
      <c r="F1162" s="21">
        <v>5.5500744542218996</v>
      </c>
      <c r="G1162" s="22">
        <v>6.8493123852733997E-7</v>
      </c>
      <c r="H1162" s="22">
        <v>5.1397461084652397E-6</v>
      </c>
    </row>
    <row r="1163" spans="1:8" x14ac:dyDescent="0.3">
      <c r="A1163" s="18" t="s">
        <v>5839</v>
      </c>
      <c r="B1163" s="18" t="s">
        <v>1761</v>
      </c>
      <c r="C1163" s="18" t="s">
        <v>1866</v>
      </c>
      <c r="D1163" s="18">
        <v>9901</v>
      </c>
      <c r="E1163" s="21">
        <v>0.10943062319630199</v>
      </c>
      <c r="F1163" s="21">
        <v>3.04321883908068</v>
      </c>
      <c r="G1163" s="22">
        <v>6.9779626913062395E-7</v>
      </c>
      <c r="H1163" s="22">
        <v>5.2204979169933298E-6</v>
      </c>
    </row>
    <row r="1164" spans="1:8" x14ac:dyDescent="0.3">
      <c r="A1164" s="18" t="s">
        <v>5840</v>
      </c>
      <c r="B1164" s="18" t="s">
        <v>409</v>
      </c>
      <c r="C1164" s="18" t="s">
        <v>1866</v>
      </c>
      <c r="D1164" s="18">
        <v>11343</v>
      </c>
      <c r="E1164" s="21">
        <v>0.21191977451514199</v>
      </c>
      <c r="F1164" s="21">
        <v>5.9559823934308103</v>
      </c>
      <c r="G1164" s="22">
        <v>7.5809434798543996E-7</v>
      </c>
      <c r="H1164" s="22">
        <v>5.63199034571219E-6</v>
      </c>
    </row>
    <row r="1165" spans="1:8" x14ac:dyDescent="0.3">
      <c r="A1165" s="18" t="s">
        <v>5841</v>
      </c>
      <c r="B1165" s="18" t="s">
        <v>5842</v>
      </c>
      <c r="C1165" s="18" t="s">
        <v>1879</v>
      </c>
      <c r="D1165" s="18">
        <v>14420</v>
      </c>
      <c r="E1165" s="21">
        <v>0.13181404267335101</v>
      </c>
      <c r="F1165" s="21">
        <v>3.54715851406125</v>
      </c>
      <c r="G1165" s="22">
        <v>7.6349071329488399E-7</v>
      </c>
      <c r="H1165" s="22">
        <v>5.6683093780921999E-6</v>
      </c>
    </row>
    <row r="1166" spans="1:8" x14ac:dyDescent="0.3">
      <c r="A1166" s="18" t="s">
        <v>5843</v>
      </c>
      <c r="B1166" s="18" t="s">
        <v>4276</v>
      </c>
      <c r="C1166" s="18" t="s">
        <v>1866</v>
      </c>
      <c r="D1166" s="18">
        <v>1616</v>
      </c>
      <c r="E1166" s="21">
        <v>0.11280165927960401</v>
      </c>
      <c r="F1166" s="21">
        <v>3.0503033319773198</v>
      </c>
      <c r="G1166" s="22">
        <v>7.6607121078836504E-7</v>
      </c>
      <c r="H1166" s="22">
        <v>5.68557736102552E-6</v>
      </c>
    </row>
    <row r="1167" spans="1:8" x14ac:dyDescent="0.3">
      <c r="A1167" s="18" t="s">
        <v>5844</v>
      </c>
      <c r="B1167" s="18" t="s">
        <v>419</v>
      </c>
      <c r="C1167" s="18" t="s">
        <v>1866</v>
      </c>
      <c r="D1167" s="18">
        <v>7572</v>
      </c>
      <c r="E1167" s="21">
        <v>0.140881210783523</v>
      </c>
      <c r="F1167" s="21">
        <v>2.5321169984333398</v>
      </c>
      <c r="G1167" s="22">
        <v>7.8920666022581201E-7</v>
      </c>
      <c r="H1167" s="22">
        <v>5.8475657386074503E-6</v>
      </c>
    </row>
    <row r="1168" spans="1:8" x14ac:dyDescent="0.3">
      <c r="A1168" s="18" t="s">
        <v>5845</v>
      </c>
      <c r="B1168" s="18" t="s">
        <v>662</v>
      </c>
      <c r="C1168" s="18" t="s">
        <v>1866</v>
      </c>
      <c r="D1168" s="18">
        <v>1482</v>
      </c>
      <c r="E1168" s="21">
        <v>0.110653028181256</v>
      </c>
      <c r="F1168" s="21">
        <v>2.2376397661750902</v>
      </c>
      <c r="G1168" s="22">
        <v>7.92381910911168E-7</v>
      </c>
      <c r="H1168" s="22">
        <v>5.8691452187290901E-6</v>
      </c>
    </row>
    <row r="1169" spans="1:8" x14ac:dyDescent="0.3">
      <c r="A1169" s="18" t="s">
        <v>5846</v>
      </c>
      <c r="B1169" s="18" t="s">
        <v>185</v>
      </c>
      <c r="C1169" s="18" t="s">
        <v>1879</v>
      </c>
      <c r="D1169" s="18">
        <v>1145</v>
      </c>
      <c r="E1169" s="21">
        <v>0.13369851853369899</v>
      </c>
      <c r="F1169" s="21">
        <v>4.9416060083476498</v>
      </c>
      <c r="G1169" s="22">
        <v>8.4598338583548895E-7</v>
      </c>
      <c r="H1169" s="22">
        <v>6.2475201628565299E-6</v>
      </c>
    </row>
    <row r="1170" spans="1:8" x14ac:dyDescent="0.3">
      <c r="A1170" s="18" t="s">
        <v>5847</v>
      </c>
      <c r="B1170" s="18" t="s">
        <v>3315</v>
      </c>
      <c r="C1170" s="18" t="s">
        <v>1866</v>
      </c>
      <c r="D1170" s="18">
        <v>7150</v>
      </c>
      <c r="E1170" s="21">
        <v>0.20431346785271701</v>
      </c>
      <c r="F1170" s="21">
        <v>6.2052733320666702</v>
      </c>
      <c r="G1170" s="22">
        <v>8.5423936375431002E-7</v>
      </c>
      <c r="H1170" s="22">
        <v>6.3001563643861402E-6</v>
      </c>
    </row>
    <row r="1171" spans="1:8" x14ac:dyDescent="0.3">
      <c r="A1171" s="18" t="s">
        <v>5848</v>
      </c>
      <c r="B1171" s="18" t="s">
        <v>1616</v>
      </c>
      <c r="C1171" s="18" t="s">
        <v>5407</v>
      </c>
      <c r="D1171" s="18">
        <v>1364</v>
      </c>
      <c r="E1171" s="21">
        <v>0.15599493313649501</v>
      </c>
      <c r="F1171" s="21">
        <v>2.5699609055367101</v>
      </c>
      <c r="G1171" s="22">
        <v>8.7965766249566597E-7</v>
      </c>
      <c r="H1171" s="22">
        <v>6.46201148646487E-6</v>
      </c>
    </row>
    <row r="1172" spans="1:8" x14ac:dyDescent="0.3">
      <c r="A1172" s="18" t="s">
        <v>5849</v>
      </c>
      <c r="B1172" s="18" t="s">
        <v>4483</v>
      </c>
      <c r="C1172" s="18" t="s">
        <v>1866</v>
      </c>
      <c r="D1172" s="18">
        <v>10880</v>
      </c>
      <c r="E1172" s="21">
        <v>0.15869519210559099</v>
      </c>
      <c r="F1172" s="21">
        <v>6.0793563101368502</v>
      </c>
      <c r="G1172" s="22">
        <v>8.8418978794511296E-7</v>
      </c>
      <c r="H1172" s="22">
        <v>6.4910343012459801E-6</v>
      </c>
    </row>
    <row r="1173" spans="1:8" x14ac:dyDescent="0.3">
      <c r="A1173" s="18" t="s">
        <v>5850</v>
      </c>
      <c r="B1173" s="18" t="s">
        <v>3444</v>
      </c>
      <c r="C1173" s="18" t="s">
        <v>1866</v>
      </c>
      <c r="D1173" s="18">
        <v>5494</v>
      </c>
      <c r="E1173" s="21">
        <v>0.11336624709665</v>
      </c>
      <c r="F1173" s="21">
        <v>4.6723909226588898</v>
      </c>
      <c r="G1173" s="22">
        <v>8.8537534744237403E-7</v>
      </c>
      <c r="H1173" s="22">
        <v>6.49760179398064E-6</v>
      </c>
    </row>
    <row r="1174" spans="1:8" x14ac:dyDescent="0.3">
      <c r="A1174" s="18" t="s">
        <v>5851</v>
      </c>
      <c r="B1174" s="18" t="s">
        <v>4263</v>
      </c>
      <c r="C1174" s="18" t="s">
        <v>1866</v>
      </c>
      <c r="D1174" s="18">
        <v>982</v>
      </c>
      <c r="E1174" s="21">
        <v>0.15351995499976101</v>
      </c>
      <c r="F1174" s="21">
        <v>2.1957845025479101</v>
      </c>
      <c r="G1174" s="22">
        <v>9.2249449965421597E-7</v>
      </c>
      <c r="H1174" s="22">
        <v>6.7570331752483903E-6</v>
      </c>
    </row>
    <row r="1175" spans="1:8" x14ac:dyDescent="0.3">
      <c r="A1175" s="18" t="s">
        <v>5852</v>
      </c>
      <c r="B1175" s="18" t="s">
        <v>5853</v>
      </c>
      <c r="C1175" s="18" t="s">
        <v>1879</v>
      </c>
      <c r="D1175" s="18">
        <v>1679</v>
      </c>
      <c r="E1175" s="21">
        <v>0.16599725525937001</v>
      </c>
      <c r="F1175" s="21">
        <v>1.74386686458082</v>
      </c>
      <c r="G1175" s="22">
        <v>9.6404567318943509E-7</v>
      </c>
      <c r="H1175" s="22">
        <v>7.0471580928531799E-6</v>
      </c>
    </row>
    <row r="1176" spans="1:8" x14ac:dyDescent="0.3">
      <c r="A1176" s="18" t="s">
        <v>5854</v>
      </c>
      <c r="B1176" s="18" t="s">
        <v>3775</v>
      </c>
      <c r="C1176" s="18" t="s">
        <v>4950</v>
      </c>
      <c r="D1176" s="18">
        <v>615</v>
      </c>
      <c r="E1176" s="21">
        <v>0.12862681637561099</v>
      </c>
      <c r="F1176" s="21">
        <v>1.7662050414571899</v>
      </c>
      <c r="G1176" s="22">
        <v>9.6905863732722911E-7</v>
      </c>
      <c r="H1176" s="22">
        <v>7.0814847803637703E-6</v>
      </c>
    </row>
    <row r="1177" spans="1:8" x14ac:dyDescent="0.3">
      <c r="A1177" s="18" t="s">
        <v>5855</v>
      </c>
      <c r="B1177" s="18" t="s">
        <v>5856</v>
      </c>
      <c r="C1177" s="18" t="s">
        <v>4950</v>
      </c>
      <c r="D1177" s="18">
        <v>78</v>
      </c>
      <c r="E1177" s="21">
        <v>0.560128055124261</v>
      </c>
      <c r="F1177" s="21">
        <v>-3.2371757010331299</v>
      </c>
      <c r="G1177" s="22">
        <v>1.0364560624152101E-6</v>
      </c>
      <c r="H1177" s="22">
        <v>7.5443731375021004E-6</v>
      </c>
    </row>
    <row r="1178" spans="1:8" x14ac:dyDescent="0.3">
      <c r="A1178" s="18" t="s">
        <v>5857</v>
      </c>
      <c r="B1178" s="18" t="s">
        <v>4302</v>
      </c>
      <c r="C1178" s="18" t="s">
        <v>1866</v>
      </c>
      <c r="D1178" s="18">
        <v>10887</v>
      </c>
      <c r="E1178" s="21">
        <v>0.108664107880569</v>
      </c>
      <c r="F1178" s="21">
        <v>3.8778856485406199</v>
      </c>
      <c r="G1178" s="22">
        <v>1.07176629336584E-6</v>
      </c>
      <c r="H1178" s="22">
        <v>7.7861694415894601E-6</v>
      </c>
    </row>
    <row r="1179" spans="1:8" x14ac:dyDescent="0.3">
      <c r="A1179" s="18" t="s">
        <v>5858</v>
      </c>
      <c r="B1179" s="18" t="s">
        <v>3249</v>
      </c>
      <c r="C1179" s="18" t="s">
        <v>1866</v>
      </c>
      <c r="D1179" s="18">
        <v>12604</v>
      </c>
      <c r="E1179" s="21">
        <v>0.138982718892074</v>
      </c>
      <c r="F1179" s="21">
        <v>2.5465869070199201</v>
      </c>
      <c r="G1179" s="22">
        <v>1.1285001847485801E-6</v>
      </c>
      <c r="H1179" s="22">
        <v>8.1690976096613807E-6</v>
      </c>
    </row>
    <row r="1180" spans="1:8" x14ac:dyDescent="0.3">
      <c r="A1180" s="18" t="s">
        <v>5859</v>
      </c>
      <c r="B1180" s="18" t="s">
        <v>615</v>
      </c>
      <c r="C1180" s="18" t="s">
        <v>1866</v>
      </c>
      <c r="D1180" s="18">
        <v>2125</v>
      </c>
      <c r="E1180" s="21">
        <v>0.14314069687494599</v>
      </c>
      <c r="F1180" s="21">
        <v>1.9116866564202</v>
      </c>
      <c r="G1180" s="22">
        <v>1.1363739683704499E-6</v>
      </c>
      <c r="H1180" s="22">
        <v>8.2234295079872994E-6</v>
      </c>
    </row>
    <row r="1181" spans="1:8" x14ac:dyDescent="0.3">
      <c r="A1181" s="18" t="s">
        <v>5860</v>
      </c>
      <c r="B1181" s="18" t="s">
        <v>3868</v>
      </c>
      <c r="C1181" s="18" t="s">
        <v>4770</v>
      </c>
      <c r="D1181" s="18">
        <v>9802</v>
      </c>
      <c r="E1181" s="21">
        <v>0.116932036000089</v>
      </c>
      <c r="F1181" s="21">
        <v>4.8276276095464397</v>
      </c>
      <c r="G1181" s="22">
        <v>1.15471889783545E-6</v>
      </c>
      <c r="H1181" s="22">
        <v>8.3399684432280896E-6</v>
      </c>
    </row>
    <row r="1182" spans="1:8" x14ac:dyDescent="0.3">
      <c r="A1182" s="18" t="s">
        <v>5861</v>
      </c>
      <c r="B1182" s="18" t="s">
        <v>3589</v>
      </c>
      <c r="C1182" s="18" t="s">
        <v>1866</v>
      </c>
      <c r="D1182" s="18">
        <v>2776</v>
      </c>
      <c r="E1182" s="21">
        <v>0.112882040133199</v>
      </c>
      <c r="F1182" s="21">
        <v>2.5334981895274602</v>
      </c>
      <c r="G1182" s="22">
        <v>1.15977423972808E-6</v>
      </c>
      <c r="H1182" s="22">
        <v>8.3737724932451892E-6</v>
      </c>
    </row>
    <row r="1183" spans="1:8" x14ac:dyDescent="0.3">
      <c r="A1183" s="18" t="s">
        <v>5862</v>
      </c>
      <c r="B1183" s="18" t="s">
        <v>5863</v>
      </c>
      <c r="C1183" s="18" t="s">
        <v>4950</v>
      </c>
      <c r="D1183" s="18">
        <v>447</v>
      </c>
      <c r="E1183" s="21">
        <v>0.15566359359109699</v>
      </c>
      <c r="F1183" s="21">
        <v>1.3987343816692399</v>
      </c>
      <c r="G1183" s="22">
        <v>1.2289794877226699E-6</v>
      </c>
      <c r="H1183" s="22">
        <v>8.8249420964059806E-6</v>
      </c>
    </row>
    <row r="1184" spans="1:8" x14ac:dyDescent="0.3">
      <c r="A1184" s="18" t="s">
        <v>5864</v>
      </c>
      <c r="B1184" s="18" t="s">
        <v>4536</v>
      </c>
      <c r="C1184" s="18" t="s">
        <v>1866</v>
      </c>
      <c r="D1184" s="18">
        <v>14996</v>
      </c>
      <c r="E1184" s="21">
        <v>0.104059991649444</v>
      </c>
      <c r="F1184" s="21">
        <v>2.91475407637691</v>
      </c>
      <c r="G1184" s="22">
        <v>1.27087369254842E-6</v>
      </c>
      <c r="H1184" s="22">
        <v>9.1111240134803605E-6</v>
      </c>
    </row>
    <row r="1185" spans="1:8" x14ac:dyDescent="0.3">
      <c r="A1185" s="18" t="s">
        <v>5865</v>
      </c>
      <c r="B1185" s="18" t="s">
        <v>5866</v>
      </c>
      <c r="C1185" s="18" t="s">
        <v>1866</v>
      </c>
      <c r="D1185" s="18">
        <v>3977</v>
      </c>
      <c r="E1185" s="21">
        <v>0.16865016616042</v>
      </c>
      <c r="F1185" s="21">
        <v>1.48577016175035</v>
      </c>
      <c r="G1185" s="22">
        <v>1.3055576623433101E-6</v>
      </c>
      <c r="H1185" s="22">
        <v>9.3477761190929203E-6</v>
      </c>
    </row>
    <row r="1186" spans="1:8" x14ac:dyDescent="0.3">
      <c r="A1186" s="18" t="s">
        <v>5867</v>
      </c>
      <c r="B1186" s="18" t="s">
        <v>5868</v>
      </c>
      <c r="C1186" s="18" t="s">
        <v>1879</v>
      </c>
      <c r="D1186" s="18">
        <v>33198</v>
      </c>
      <c r="E1186" s="21">
        <v>0.12859682054100499</v>
      </c>
      <c r="F1186" s="21">
        <v>3.59017348221807</v>
      </c>
      <c r="G1186" s="22">
        <v>1.3165215577250301E-6</v>
      </c>
      <c r="H1186" s="22">
        <v>9.4166671081877598E-6</v>
      </c>
    </row>
    <row r="1187" spans="1:8" x14ac:dyDescent="0.3">
      <c r="A1187" s="18" t="s">
        <v>5869</v>
      </c>
      <c r="B1187" s="18" t="s">
        <v>1648</v>
      </c>
      <c r="C1187" s="18" t="s">
        <v>1866</v>
      </c>
      <c r="D1187" s="18">
        <v>7769</v>
      </c>
      <c r="E1187" s="21">
        <v>0.102207832993542</v>
      </c>
      <c r="F1187" s="21">
        <v>6.3163735613250296</v>
      </c>
      <c r="G1187" s="22">
        <v>1.32345225413707E-6</v>
      </c>
      <c r="H1187" s="22">
        <v>9.4577074366044592E-6</v>
      </c>
    </row>
    <row r="1188" spans="1:8" x14ac:dyDescent="0.3">
      <c r="A1188" s="18" t="s">
        <v>5870</v>
      </c>
      <c r="B1188" s="18" t="s">
        <v>2909</v>
      </c>
      <c r="C1188" s="18" t="s">
        <v>1866</v>
      </c>
      <c r="D1188" s="18">
        <v>1478</v>
      </c>
      <c r="E1188" s="21">
        <v>0.21664835732360099</v>
      </c>
      <c r="F1188" s="21">
        <v>2.7656673319138898</v>
      </c>
      <c r="G1188" s="22">
        <v>1.3345194244191001E-6</v>
      </c>
      <c r="H1188" s="22">
        <v>9.5246045976757306E-6</v>
      </c>
    </row>
    <row r="1189" spans="1:8" x14ac:dyDescent="0.3">
      <c r="A1189" s="18" t="s">
        <v>5871</v>
      </c>
      <c r="B1189" s="18" t="s">
        <v>3597</v>
      </c>
      <c r="C1189" s="18" t="s">
        <v>1866</v>
      </c>
      <c r="D1189" s="18">
        <v>3773</v>
      </c>
      <c r="E1189" s="21">
        <v>0.122376783500329</v>
      </c>
      <c r="F1189" s="21">
        <v>4.6316280964527596</v>
      </c>
      <c r="G1189" s="22">
        <v>1.3456862943077101E-6</v>
      </c>
      <c r="H1189" s="22">
        <v>9.5951041904469606E-6</v>
      </c>
    </row>
    <row r="1190" spans="1:8" x14ac:dyDescent="0.3">
      <c r="A1190" s="18" t="s">
        <v>5872</v>
      </c>
      <c r="B1190" s="18" t="s">
        <v>405</v>
      </c>
      <c r="C1190" s="18" t="s">
        <v>1866</v>
      </c>
      <c r="D1190" s="18">
        <v>7540</v>
      </c>
      <c r="E1190" s="21">
        <v>0.11523978126804101</v>
      </c>
      <c r="F1190" s="21">
        <v>2.5236080451637699</v>
      </c>
      <c r="G1190" s="22">
        <v>1.3646493737157899E-6</v>
      </c>
      <c r="H1190" s="22">
        <v>9.7210047253017799E-6</v>
      </c>
    </row>
    <row r="1191" spans="1:8" x14ac:dyDescent="0.3">
      <c r="A1191" s="18" t="s">
        <v>5873</v>
      </c>
      <c r="B1191" s="18" t="s">
        <v>2917</v>
      </c>
      <c r="C1191" s="18" t="s">
        <v>1879</v>
      </c>
      <c r="D1191" s="18">
        <v>503</v>
      </c>
      <c r="E1191" s="21">
        <v>0.59691426230216205</v>
      </c>
      <c r="F1191" s="21">
        <v>-2.6399283822255502</v>
      </c>
      <c r="G1191" s="22">
        <v>1.3728580247723501E-6</v>
      </c>
      <c r="H1191" s="22">
        <v>9.7714514170331705E-6</v>
      </c>
    </row>
    <row r="1192" spans="1:8" x14ac:dyDescent="0.3">
      <c r="A1192" s="18" t="s">
        <v>5874</v>
      </c>
      <c r="B1192" s="18" t="s">
        <v>4324</v>
      </c>
      <c r="C1192" s="18" t="s">
        <v>1866</v>
      </c>
      <c r="D1192" s="18">
        <v>5321</v>
      </c>
      <c r="E1192" s="21">
        <v>0.102141555885931</v>
      </c>
      <c r="F1192" s="21">
        <v>3.9526534632241801</v>
      </c>
      <c r="G1192" s="22">
        <v>1.4054692585558201E-6</v>
      </c>
      <c r="H1192" s="22">
        <v>9.9862995488605296E-6</v>
      </c>
    </row>
    <row r="1193" spans="1:8" x14ac:dyDescent="0.3">
      <c r="A1193" s="18" t="s">
        <v>5875</v>
      </c>
      <c r="B1193" s="18" t="s">
        <v>2825</v>
      </c>
      <c r="C1193" s="18" t="s">
        <v>1866</v>
      </c>
      <c r="D1193" s="18">
        <v>2496</v>
      </c>
      <c r="E1193" s="21">
        <v>0.173633457217193</v>
      </c>
      <c r="F1193" s="21">
        <v>3.5490547039551901</v>
      </c>
      <c r="G1193" s="22">
        <v>1.4218791075659201E-6</v>
      </c>
      <c r="H1193" s="22">
        <v>1.00996832793136E-5</v>
      </c>
    </row>
    <row r="1194" spans="1:8" x14ac:dyDescent="0.3">
      <c r="A1194" s="18" t="s">
        <v>5876</v>
      </c>
      <c r="B1194" s="18" t="s">
        <v>5877</v>
      </c>
      <c r="C1194" s="18" t="s">
        <v>1879</v>
      </c>
      <c r="D1194" s="18">
        <v>1962</v>
      </c>
      <c r="E1194" s="21">
        <v>0.15816995322743299</v>
      </c>
      <c r="F1194" s="21">
        <v>1.73125091602534</v>
      </c>
      <c r="G1194" s="22">
        <v>1.4602809093522599E-6</v>
      </c>
      <c r="H1194" s="22">
        <v>1.03658592713461E-5</v>
      </c>
    </row>
    <row r="1195" spans="1:8" x14ac:dyDescent="0.3">
      <c r="A1195" s="18" t="s">
        <v>5878</v>
      </c>
      <c r="B1195" s="18" t="s">
        <v>1727</v>
      </c>
      <c r="C1195" s="18" t="s">
        <v>1866</v>
      </c>
      <c r="D1195" s="18">
        <v>7478</v>
      </c>
      <c r="E1195" s="21">
        <v>0.10932421779524799</v>
      </c>
      <c r="F1195" s="21">
        <v>2.6718417877815499</v>
      </c>
      <c r="G1195" s="22">
        <v>1.4799868301153499E-6</v>
      </c>
      <c r="H1195" s="22">
        <v>1.0492401869884499E-5</v>
      </c>
    </row>
    <row r="1196" spans="1:8" x14ac:dyDescent="0.3">
      <c r="A1196" s="18" t="s">
        <v>5879</v>
      </c>
      <c r="B1196" s="18" t="s">
        <v>498</v>
      </c>
      <c r="C1196" s="18" t="s">
        <v>1866</v>
      </c>
      <c r="D1196" s="18">
        <v>4917</v>
      </c>
      <c r="E1196" s="21">
        <v>0.113216089050258</v>
      </c>
      <c r="F1196" s="21">
        <v>4.8064714948596796</v>
      </c>
      <c r="G1196" s="22">
        <v>1.52388733604569E-6</v>
      </c>
      <c r="H1196" s="22">
        <v>1.07694468318267E-5</v>
      </c>
    </row>
    <row r="1197" spans="1:8" x14ac:dyDescent="0.3">
      <c r="A1197" s="18" t="s">
        <v>5880</v>
      </c>
      <c r="B1197" s="18" t="s">
        <v>4450</v>
      </c>
      <c r="C1197" s="18" t="s">
        <v>4421</v>
      </c>
      <c r="D1197" s="18">
        <v>424</v>
      </c>
      <c r="E1197" s="21">
        <v>0.65550074507912304</v>
      </c>
      <c r="F1197" s="21">
        <v>-3.43845648315695</v>
      </c>
      <c r="G1197" s="22">
        <v>1.5499162553159801E-6</v>
      </c>
      <c r="H1197" s="22">
        <v>1.09430065803719E-5</v>
      </c>
    </row>
    <row r="1198" spans="1:8" x14ac:dyDescent="0.3">
      <c r="A1198" s="18" t="s">
        <v>5881</v>
      </c>
      <c r="B1198" s="18" t="s">
        <v>642</v>
      </c>
      <c r="C1198" s="18" t="s">
        <v>1866</v>
      </c>
      <c r="D1198" s="18">
        <v>4464</v>
      </c>
      <c r="E1198" s="21">
        <v>0.119266454004158</v>
      </c>
      <c r="F1198" s="21">
        <v>2.58375410249042</v>
      </c>
      <c r="G1198" s="22">
        <v>1.61020173481909E-6</v>
      </c>
      <c r="H1198" s="22">
        <v>1.13507023806755E-5</v>
      </c>
    </row>
    <row r="1199" spans="1:8" x14ac:dyDescent="0.3">
      <c r="A1199" s="18" t="s">
        <v>5882</v>
      </c>
      <c r="B1199" s="18" t="s">
        <v>3442</v>
      </c>
      <c r="C1199" s="18" t="s">
        <v>1866</v>
      </c>
      <c r="D1199" s="18">
        <v>3991</v>
      </c>
      <c r="E1199" s="21">
        <v>0.110904122160895</v>
      </c>
      <c r="F1199" s="21">
        <v>2.8916754987109701</v>
      </c>
      <c r="G1199" s="22">
        <v>1.61281871343469E-6</v>
      </c>
      <c r="H1199" s="22">
        <v>1.13655624829358E-5</v>
      </c>
    </row>
    <row r="1200" spans="1:8" x14ac:dyDescent="0.3">
      <c r="A1200" s="18" t="s">
        <v>5883</v>
      </c>
      <c r="B1200" s="18" t="s">
        <v>3077</v>
      </c>
      <c r="C1200" s="18" t="s">
        <v>1866</v>
      </c>
      <c r="D1200" s="18">
        <v>8193</v>
      </c>
      <c r="E1200" s="21">
        <v>0.20402522318226399</v>
      </c>
      <c r="F1200" s="21">
        <v>3.9349426638637999</v>
      </c>
      <c r="G1200" s="22">
        <v>1.6297909568815801E-6</v>
      </c>
      <c r="H1200" s="22">
        <v>1.1477922311283399E-5</v>
      </c>
    </row>
    <row r="1201" spans="1:8" x14ac:dyDescent="0.3">
      <c r="A1201" s="18" t="s">
        <v>5884</v>
      </c>
      <c r="B1201" s="18" t="s">
        <v>3746</v>
      </c>
      <c r="C1201" s="18" t="s">
        <v>1866</v>
      </c>
      <c r="D1201" s="18">
        <v>3794</v>
      </c>
      <c r="E1201" s="21">
        <v>0.11154663234576299</v>
      </c>
      <c r="F1201" s="21">
        <v>3.5252049721558798</v>
      </c>
      <c r="G1201" s="22">
        <v>1.6563474237126699E-6</v>
      </c>
      <c r="H1201" s="22">
        <v>1.1646583962957E-5</v>
      </c>
    </row>
    <row r="1202" spans="1:8" x14ac:dyDescent="0.3">
      <c r="A1202" s="18" t="s">
        <v>5885</v>
      </c>
      <c r="B1202" s="18" t="s">
        <v>55</v>
      </c>
      <c r="C1202" s="18" t="s">
        <v>1866</v>
      </c>
      <c r="D1202" s="18">
        <v>2696</v>
      </c>
      <c r="E1202" s="21">
        <v>0.159078731749207</v>
      </c>
      <c r="F1202" s="21">
        <v>8.0475171821838494</v>
      </c>
      <c r="G1202" s="22">
        <v>1.6638620192827299E-6</v>
      </c>
      <c r="H1202" s="22">
        <v>1.1695740199755101E-5</v>
      </c>
    </row>
    <row r="1203" spans="1:8" x14ac:dyDescent="0.3">
      <c r="A1203" s="18" t="s">
        <v>5886</v>
      </c>
      <c r="B1203" s="18" t="s">
        <v>212</v>
      </c>
      <c r="C1203" s="18" t="s">
        <v>1866</v>
      </c>
      <c r="D1203" s="18">
        <v>3358</v>
      </c>
      <c r="E1203" s="21">
        <v>0.145237293466354</v>
      </c>
      <c r="F1203" s="21">
        <v>2.1177631407723201</v>
      </c>
      <c r="G1203" s="22">
        <v>1.68128923166677E-6</v>
      </c>
      <c r="H1203" s="22">
        <v>1.18070915476674E-5</v>
      </c>
    </row>
    <row r="1204" spans="1:8" x14ac:dyDescent="0.3">
      <c r="A1204" s="18" t="s">
        <v>5887</v>
      </c>
      <c r="B1204" s="18" t="s">
        <v>5888</v>
      </c>
      <c r="C1204" s="18" t="s">
        <v>4950</v>
      </c>
      <c r="D1204" s="18">
        <v>712</v>
      </c>
      <c r="E1204" s="21">
        <v>0.23326475737945901</v>
      </c>
      <c r="F1204" s="21">
        <v>1.0118999806117599</v>
      </c>
      <c r="G1204" s="22">
        <v>1.7318797155473801E-6</v>
      </c>
      <c r="H1204" s="22">
        <v>1.2147091019976199E-5</v>
      </c>
    </row>
    <row r="1205" spans="1:8" x14ac:dyDescent="0.3">
      <c r="A1205" s="18" t="s">
        <v>5889</v>
      </c>
      <c r="B1205" s="18" t="s">
        <v>3686</v>
      </c>
      <c r="C1205" s="18" t="s">
        <v>1866</v>
      </c>
      <c r="D1205" s="18">
        <v>10421</v>
      </c>
      <c r="E1205" s="21">
        <v>0.120503285560083</v>
      </c>
      <c r="F1205" s="21">
        <v>5.34157499846064</v>
      </c>
      <c r="G1205" s="22">
        <v>1.7586383272856199E-6</v>
      </c>
      <c r="H1205" s="22">
        <v>1.2323160064305799E-5</v>
      </c>
    </row>
    <row r="1206" spans="1:8" x14ac:dyDescent="0.3">
      <c r="A1206" s="18" t="s">
        <v>5890</v>
      </c>
      <c r="B1206" s="18" t="s">
        <v>5891</v>
      </c>
      <c r="C1206" s="18" t="s">
        <v>1866</v>
      </c>
      <c r="D1206" s="18">
        <v>4880</v>
      </c>
      <c r="E1206" s="21">
        <v>0.13212774820696299</v>
      </c>
      <c r="F1206" s="21">
        <v>2.6387043727394</v>
      </c>
      <c r="G1206" s="22">
        <v>1.8745525504891099E-6</v>
      </c>
      <c r="H1206" s="22">
        <v>1.3065701484869799E-5</v>
      </c>
    </row>
    <row r="1207" spans="1:8" x14ac:dyDescent="0.3">
      <c r="A1207" s="18" t="s">
        <v>5892</v>
      </c>
      <c r="B1207" s="18" t="s">
        <v>4298</v>
      </c>
      <c r="C1207" s="18" t="s">
        <v>1866</v>
      </c>
      <c r="D1207" s="18">
        <v>1575</v>
      </c>
      <c r="E1207" s="21">
        <v>0.33486697539090199</v>
      </c>
      <c r="F1207" s="21">
        <v>-0.24123342083129201</v>
      </c>
      <c r="G1207" s="22">
        <v>1.8786622742142799E-6</v>
      </c>
      <c r="H1207" s="22">
        <v>1.30902608136516E-5</v>
      </c>
    </row>
    <row r="1208" spans="1:8" x14ac:dyDescent="0.3">
      <c r="A1208" s="18" t="s">
        <v>5893</v>
      </c>
      <c r="B1208" s="18" t="s">
        <v>5894</v>
      </c>
      <c r="C1208" s="18" t="s">
        <v>1879</v>
      </c>
      <c r="D1208" s="18">
        <v>2750</v>
      </c>
      <c r="E1208" s="21">
        <v>0.120062171992862</v>
      </c>
      <c r="F1208" s="21">
        <v>4.2596283541366704</v>
      </c>
      <c r="G1208" s="22">
        <v>1.9070299211859201E-6</v>
      </c>
      <c r="H1208" s="22">
        <v>1.3271359364264301E-5</v>
      </c>
    </row>
    <row r="1209" spans="1:8" x14ac:dyDescent="0.3">
      <c r="A1209" s="18" t="s">
        <v>5895</v>
      </c>
      <c r="B1209" s="18" t="s">
        <v>3781</v>
      </c>
      <c r="C1209" s="18" t="s">
        <v>1866</v>
      </c>
      <c r="D1209" s="18">
        <v>4164</v>
      </c>
      <c r="E1209" s="21">
        <v>0.125095880073917</v>
      </c>
      <c r="F1209" s="21">
        <v>6.33847669813085</v>
      </c>
      <c r="G1209" s="22">
        <v>1.9224895283906901E-6</v>
      </c>
      <c r="H1209" s="22">
        <v>1.3366449610218201E-5</v>
      </c>
    </row>
    <row r="1210" spans="1:8" x14ac:dyDescent="0.3">
      <c r="A1210" s="18" t="s">
        <v>5896</v>
      </c>
      <c r="B1210" s="18" t="s">
        <v>3970</v>
      </c>
      <c r="C1210" s="18" t="s">
        <v>1866</v>
      </c>
      <c r="D1210" s="18">
        <v>3006</v>
      </c>
      <c r="E1210" s="21">
        <v>0.116775583140185</v>
      </c>
      <c r="F1210" s="21">
        <v>2.4287221772596301</v>
      </c>
      <c r="G1210" s="22">
        <v>2.0128434731547301E-6</v>
      </c>
      <c r="H1210" s="22">
        <v>1.39468881298453E-5</v>
      </c>
    </row>
    <row r="1211" spans="1:8" x14ac:dyDescent="0.3">
      <c r="A1211" s="18" t="s">
        <v>5897</v>
      </c>
      <c r="B1211" s="18" t="s">
        <v>2139</v>
      </c>
      <c r="C1211" s="18" t="s">
        <v>1866</v>
      </c>
      <c r="D1211" s="18">
        <v>1614</v>
      </c>
      <c r="E1211" s="21">
        <v>0.14982970545303001</v>
      </c>
      <c r="F1211" s="21">
        <v>3.6665754064228699</v>
      </c>
      <c r="G1211" s="22">
        <v>2.04706252195749E-6</v>
      </c>
      <c r="H1211" s="22">
        <v>1.41707998265204E-5</v>
      </c>
    </row>
    <row r="1212" spans="1:8" x14ac:dyDescent="0.3">
      <c r="A1212" s="18" t="s">
        <v>5898</v>
      </c>
      <c r="B1212" s="18" t="s">
        <v>2798</v>
      </c>
      <c r="C1212" s="18" t="s">
        <v>1866</v>
      </c>
      <c r="D1212" s="18">
        <v>6450</v>
      </c>
      <c r="E1212" s="21">
        <v>0.12762050630090699</v>
      </c>
      <c r="F1212" s="21">
        <v>2.5451323867920799</v>
      </c>
      <c r="G1212" s="22">
        <v>2.0610208158988702E-6</v>
      </c>
      <c r="H1212" s="22">
        <v>1.42630049149841E-5</v>
      </c>
    </row>
    <row r="1213" spans="1:8" x14ac:dyDescent="0.3">
      <c r="A1213" s="18" t="s">
        <v>5899</v>
      </c>
      <c r="B1213" s="18" t="s">
        <v>3317</v>
      </c>
      <c r="C1213" s="18" t="s">
        <v>1866</v>
      </c>
      <c r="D1213" s="18">
        <v>3437</v>
      </c>
      <c r="E1213" s="21">
        <v>0.66709965135784199</v>
      </c>
      <c r="F1213" s="21">
        <v>1.2384526596269101</v>
      </c>
      <c r="G1213" s="22">
        <v>2.06682351379381E-6</v>
      </c>
      <c r="H1213" s="22">
        <v>1.4294302480657599E-5</v>
      </c>
    </row>
    <row r="1214" spans="1:8" x14ac:dyDescent="0.3">
      <c r="A1214" s="18" t="s">
        <v>5900</v>
      </c>
      <c r="B1214" s="18" t="s">
        <v>5901</v>
      </c>
      <c r="C1214" s="18" t="s">
        <v>4950</v>
      </c>
      <c r="D1214" s="18">
        <v>1115</v>
      </c>
      <c r="E1214" s="21">
        <v>0.186212554484808</v>
      </c>
      <c r="F1214" s="21">
        <v>1.4401573582737199</v>
      </c>
      <c r="G1214" s="22">
        <v>2.0860618373845502E-6</v>
      </c>
      <c r="H1214" s="22">
        <v>1.44228894589696E-5</v>
      </c>
    </row>
    <row r="1215" spans="1:8" x14ac:dyDescent="0.3">
      <c r="A1215" s="18" t="s">
        <v>5902</v>
      </c>
      <c r="B1215" s="18" t="s">
        <v>5301</v>
      </c>
      <c r="C1215" s="18" t="s">
        <v>1879</v>
      </c>
      <c r="D1215" s="18">
        <v>416</v>
      </c>
      <c r="E1215" s="21">
        <v>0.28912388108099002</v>
      </c>
      <c r="F1215" s="21">
        <v>-0.118049965900451</v>
      </c>
      <c r="G1215" s="22">
        <v>2.1615580076477299E-6</v>
      </c>
      <c r="H1215" s="22">
        <v>1.4917154952654199E-5</v>
      </c>
    </row>
    <row r="1216" spans="1:8" x14ac:dyDescent="0.3">
      <c r="A1216" s="18" t="s">
        <v>5903</v>
      </c>
      <c r="B1216" s="18" t="s">
        <v>3815</v>
      </c>
      <c r="C1216" s="18" t="s">
        <v>1866</v>
      </c>
      <c r="D1216" s="18">
        <v>1342</v>
      </c>
      <c r="E1216" s="21">
        <v>0.19971838522700699</v>
      </c>
      <c r="F1216" s="21">
        <v>1.3199737608131299</v>
      </c>
      <c r="G1216" s="22">
        <v>2.17249529979126E-6</v>
      </c>
      <c r="H1216" s="22">
        <v>1.4983374007084201E-5</v>
      </c>
    </row>
    <row r="1217" spans="1:8" x14ac:dyDescent="0.3">
      <c r="A1217" s="18" t="s">
        <v>5904</v>
      </c>
      <c r="B1217" s="18" t="s">
        <v>29</v>
      </c>
      <c r="C1217" s="18" t="s">
        <v>1866</v>
      </c>
      <c r="D1217" s="18">
        <v>15923</v>
      </c>
      <c r="E1217" s="21">
        <v>0.13183642348073699</v>
      </c>
      <c r="F1217" s="21">
        <v>6.53743324608085</v>
      </c>
      <c r="G1217" s="22">
        <v>2.3453124804429501E-6</v>
      </c>
      <c r="H1217" s="22">
        <v>1.6120504251539499E-5</v>
      </c>
    </row>
    <row r="1218" spans="1:8" x14ac:dyDescent="0.3">
      <c r="A1218" s="18" t="s">
        <v>5905</v>
      </c>
      <c r="B1218" s="18" t="s">
        <v>4211</v>
      </c>
      <c r="C1218" s="18" t="s">
        <v>1866</v>
      </c>
      <c r="D1218" s="18">
        <v>8841</v>
      </c>
      <c r="E1218" s="21">
        <v>0.11718020664986301</v>
      </c>
      <c r="F1218" s="21">
        <v>2.3690287428043999</v>
      </c>
      <c r="G1218" s="22">
        <v>2.3842887010914302E-6</v>
      </c>
      <c r="H1218" s="22">
        <v>1.6363225345044198E-5</v>
      </c>
    </row>
    <row r="1219" spans="1:8" x14ac:dyDescent="0.3">
      <c r="A1219" s="18" t="s">
        <v>5906</v>
      </c>
      <c r="B1219" s="18" t="s">
        <v>5907</v>
      </c>
      <c r="C1219" s="18" t="s">
        <v>1866</v>
      </c>
      <c r="D1219" s="18">
        <v>4608</v>
      </c>
      <c r="E1219" s="21">
        <v>0.17671112707707001</v>
      </c>
      <c r="F1219" s="21">
        <v>1.9022841958800201</v>
      </c>
      <c r="G1219" s="22">
        <v>2.3951057639054202E-6</v>
      </c>
      <c r="H1219" s="22">
        <v>1.6432412264066301E-5</v>
      </c>
    </row>
    <row r="1220" spans="1:8" x14ac:dyDescent="0.3">
      <c r="A1220" s="18" t="s">
        <v>5908</v>
      </c>
      <c r="B1220" s="18" t="s">
        <v>5909</v>
      </c>
      <c r="C1220" s="18" t="s">
        <v>1879</v>
      </c>
      <c r="D1220" s="18">
        <v>4497</v>
      </c>
      <c r="E1220" s="21">
        <v>0.15356233504279199</v>
      </c>
      <c r="F1220" s="21">
        <v>1.63985920628491</v>
      </c>
      <c r="G1220" s="22">
        <v>2.4243765362632901E-6</v>
      </c>
      <c r="H1220" s="22">
        <v>1.6623020205045099E-5</v>
      </c>
    </row>
    <row r="1221" spans="1:8" x14ac:dyDescent="0.3">
      <c r="A1221" s="18" t="s">
        <v>5910</v>
      </c>
      <c r="B1221" s="18" t="s">
        <v>4502</v>
      </c>
      <c r="C1221" s="18" t="s">
        <v>1879</v>
      </c>
      <c r="D1221" s="18">
        <v>1766</v>
      </c>
      <c r="E1221" s="21">
        <v>0.182733354694256</v>
      </c>
      <c r="F1221" s="21">
        <v>1.5444955650038901</v>
      </c>
      <c r="G1221" s="22">
        <v>2.45626606720229E-6</v>
      </c>
      <c r="H1221" s="22">
        <v>1.6826176016184498E-5</v>
      </c>
    </row>
    <row r="1222" spans="1:8" x14ac:dyDescent="0.3">
      <c r="A1222" s="18" t="s">
        <v>5911</v>
      </c>
      <c r="B1222" s="18" t="s">
        <v>4491</v>
      </c>
      <c r="C1222" s="18" t="s">
        <v>1866</v>
      </c>
      <c r="D1222" s="18">
        <v>1344</v>
      </c>
      <c r="E1222" s="21">
        <v>0.14315618310834499</v>
      </c>
      <c r="F1222" s="21">
        <v>3.0839505681811499</v>
      </c>
      <c r="G1222" s="22">
        <v>2.5249688286835001E-6</v>
      </c>
      <c r="H1222" s="22">
        <v>1.72544687521909E-5</v>
      </c>
    </row>
    <row r="1223" spans="1:8" x14ac:dyDescent="0.3">
      <c r="A1223" s="18" t="s">
        <v>5912</v>
      </c>
      <c r="B1223" s="18" t="s">
        <v>4237</v>
      </c>
      <c r="C1223" s="18" t="s">
        <v>1866</v>
      </c>
      <c r="D1223" s="18">
        <v>2439</v>
      </c>
      <c r="E1223" s="21">
        <v>0.115064503458219</v>
      </c>
      <c r="F1223" s="21">
        <v>2.6672876460752599</v>
      </c>
      <c r="G1223" s="22">
        <v>2.5897172094845998E-6</v>
      </c>
      <c r="H1223" s="22">
        <v>1.7675294841751199E-5</v>
      </c>
    </row>
    <row r="1224" spans="1:8" x14ac:dyDescent="0.3">
      <c r="A1224" s="18" t="s">
        <v>5913</v>
      </c>
      <c r="B1224" s="18" t="s">
        <v>5914</v>
      </c>
      <c r="C1224" s="18" t="s">
        <v>4421</v>
      </c>
      <c r="D1224" s="18">
        <v>1903</v>
      </c>
      <c r="E1224" s="21">
        <v>0.18012053923179799</v>
      </c>
      <c r="F1224" s="21">
        <v>2.0168151275769701</v>
      </c>
      <c r="G1224" s="22">
        <v>2.5976447468984701E-6</v>
      </c>
      <c r="H1224" s="22">
        <v>1.7697749653460199E-5</v>
      </c>
    </row>
    <row r="1225" spans="1:8" x14ac:dyDescent="0.3">
      <c r="A1225" s="18" t="s">
        <v>5915</v>
      </c>
      <c r="B1225" s="18" t="s">
        <v>4216</v>
      </c>
      <c r="C1225" s="18" t="s">
        <v>1866</v>
      </c>
      <c r="D1225" s="18">
        <v>3204</v>
      </c>
      <c r="E1225" s="21">
        <v>0.10097467534586201</v>
      </c>
      <c r="F1225" s="21">
        <v>3.5913337370272198</v>
      </c>
      <c r="G1225" s="22">
        <v>2.59656698894475E-6</v>
      </c>
      <c r="H1225" s="22">
        <v>1.7697749653460199E-5</v>
      </c>
    </row>
    <row r="1226" spans="1:8" x14ac:dyDescent="0.3">
      <c r="A1226" s="18" t="s">
        <v>5916</v>
      </c>
      <c r="B1226" s="18" t="s">
        <v>353</v>
      </c>
      <c r="C1226" s="18" t="s">
        <v>4886</v>
      </c>
      <c r="D1226" s="18">
        <v>1720</v>
      </c>
      <c r="E1226" s="21">
        <v>0.14935703504880801</v>
      </c>
      <c r="F1226" s="21">
        <v>1.8696430220625899</v>
      </c>
      <c r="G1226" s="22">
        <v>2.6355024084580901E-6</v>
      </c>
      <c r="H1226" s="22">
        <v>1.7927517449188599E-5</v>
      </c>
    </row>
    <row r="1227" spans="1:8" x14ac:dyDescent="0.3">
      <c r="A1227" s="18" t="s">
        <v>5917</v>
      </c>
      <c r="B1227" s="18" t="s">
        <v>86</v>
      </c>
      <c r="C1227" s="18" t="s">
        <v>1866</v>
      </c>
      <c r="D1227" s="18">
        <v>5716</v>
      </c>
      <c r="E1227" s="21">
        <v>0.110815610005215</v>
      </c>
      <c r="F1227" s="21">
        <v>5.37462562412066</v>
      </c>
      <c r="G1227" s="22">
        <v>2.6622372101830999E-6</v>
      </c>
      <c r="H1227" s="22">
        <v>1.8092842780830501E-5</v>
      </c>
    </row>
    <row r="1228" spans="1:8" x14ac:dyDescent="0.3">
      <c r="A1228" s="18" t="s">
        <v>5918</v>
      </c>
      <c r="B1228" s="18" t="s">
        <v>2195</v>
      </c>
      <c r="C1228" s="18" t="s">
        <v>1866</v>
      </c>
      <c r="D1228" s="18">
        <v>1666</v>
      </c>
      <c r="E1228" s="21">
        <v>0.14489247888183199</v>
      </c>
      <c r="F1228" s="21">
        <v>7.4942257661574496</v>
      </c>
      <c r="G1228" s="22">
        <v>2.7368928394086002E-6</v>
      </c>
      <c r="H1228" s="22">
        <v>1.85807794023875E-5</v>
      </c>
    </row>
    <row r="1229" spans="1:8" x14ac:dyDescent="0.3">
      <c r="A1229" s="18" t="s">
        <v>5919</v>
      </c>
      <c r="B1229" s="18" t="s">
        <v>4526</v>
      </c>
      <c r="C1229" s="18" t="s">
        <v>1866</v>
      </c>
      <c r="D1229" s="18">
        <v>4153</v>
      </c>
      <c r="E1229" s="21">
        <v>0.12073677330691</v>
      </c>
      <c r="F1229" s="21">
        <v>2.58434233962145</v>
      </c>
      <c r="G1229" s="22">
        <v>2.7768037633236801E-6</v>
      </c>
      <c r="H1229" s="22">
        <v>1.8819903381652399E-5</v>
      </c>
    </row>
    <row r="1230" spans="1:8" x14ac:dyDescent="0.3">
      <c r="A1230" s="18" t="s">
        <v>5920</v>
      </c>
      <c r="B1230" s="18" t="s">
        <v>3727</v>
      </c>
      <c r="C1230" s="18" t="s">
        <v>1866</v>
      </c>
      <c r="D1230" s="18">
        <v>1341</v>
      </c>
      <c r="E1230" s="21">
        <v>0.14975441109433599</v>
      </c>
      <c r="F1230" s="21">
        <v>3.0232020473639598</v>
      </c>
      <c r="G1230" s="22">
        <v>2.85496464141736E-6</v>
      </c>
      <c r="H1230" s="22">
        <v>1.9302776376667398E-5</v>
      </c>
    </row>
    <row r="1231" spans="1:8" x14ac:dyDescent="0.3">
      <c r="A1231" s="18" t="s">
        <v>5921</v>
      </c>
      <c r="B1231" s="18" t="s">
        <v>5922</v>
      </c>
      <c r="C1231" s="18" t="s">
        <v>5407</v>
      </c>
      <c r="D1231" s="18">
        <v>1532</v>
      </c>
      <c r="E1231" s="21">
        <v>0.14914498029648199</v>
      </c>
      <c r="F1231" s="21">
        <v>2.00547511968943</v>
      </c>
      <c r="G1231" s="22">
        <v>2.88003980083699E-6</v>
      </c>
      <c r="H1231" s="22">
        <v>1.9466419138102799E-5</v>
      </c>
    </row>
    <row r="1232" spans="1:8" x14ac:dyDescent="0.3">
      <c r="A1232" s="18" t="s">
        <v>5923</v>
      </c>
      <c r="B1232" s="18" t="s">
        <v>1539</v>
      </c>
      <c r="C1232" s="18" t="s">
        <v>1866</v>
      </c>
      <c r="D1232" s="18">
        <v>13177</v>
      </c>
      <c r="E1232" s="21">
        <v>0.11445199080935201</v>
      </c>
      <c r="F1232" s="21">
        <v>8.25138489232606</v>
      </c>
      <c r="G1232" s="22">
        <v>2.9153782736632699E-6</v>
      </c>
      <c r="H1232" s="22">
        <v>1.96873987322189E-5</v>
      </c>
    </row>
    <row r="1233" spans="1:8" x14ac:dyDescent="0.3">
      <c r="A1233" s="18" t="s">
        <v>5924</v>
      </c>
      <c r="B1233" s="18" t="s">
        <v>3373</v>
      </c>
      <c r="C1233" s="18" t="s">
        <v>1866</v>
      </c>
      <c r="D1233" s="18">
        <v>6049</v>
      </c>
      <c r="E1233" s="21">
        <v>0.155020142151998</v>
      </c>
      <c r="F1233" s="21">
        <v>2.3242231143557301</v>
      </c>
      <c r="G1233" s="22">
        <v>2.9511695204675099E-6</v>
      </c>
      <c r="H1233" s="22">
        <v>1.99050189462641E-5</v>
      </c>
    </row>
    <row r="1234" spans="1:8" x14ac:dyDescent="0.3">
      <c r="A1234" s="18" t="s">
        <v>5925</v>
      </c>
      <c r="B1234" s="18" t="s">
        <v>4333</v>
      </c>
      <c r="C1234" s="18" t="s">
        <v>1866</v>
      </c>
      <c r="D1234" s="18">
        <v>2080</v>
      </c>
      <c r="E1234" s="21">
        <v>0.223749407653031</v>
      </c>
      <c r="F1234" s="21">
        <v>1.3459541417577201</v>
      </c>
      <c r="G1234" s="22">
        <v>2.9693370576949801E-6</v>
      </c>
      <c r="H1234" s="22">
        <v>2.0009425217997699E-5</v>
      </c>
    </row>
    <row r="1235" spans="1:8" x14ac:dyDescent="0.3">
      <c r="A1235" s="18" t="s">
        <v>5926</v>
      </c>
      <c r="B1235" s="18" t="s">
        <v>5927</v>
      </c>
      <c r="C1235" s="18" t="s">
        <v>1879</v>
      </c>
      <c r="D1235" s="18">
        <v>2341</v>
      </c>
      <c r="E1235" s="21">
        <v>0.27523669166690701</v>
      </c>
      <c r="F1235" s="21">
        <v>-0.55297328810703805</v>
      </c>
      <c r="G1235" s="22">
        <v>2.9888987476042001E-6</v>
      </c>
      <c r="H1235" s="22">
        <v>2.0123028891015099E-5</v>
      </c>
    </row>
    <row r="1236" spans="1:8" x14ac:dyDescent="0.3">
      <c r="A1236" s="18" t="s">
        <v>5928</v>
      </c>
      <c r="B1236" s="18" t="s">
        <v>4334</v>
      </c>
      <c r="C1236" s="18" t="s">
        <v>1866</v>
      </c>
      <c r="D1236" s="18">
        <v>5255</v>
      </c>
      <c r="E1236" s="21">
        <v>0.14170643181633999</v>
      </c>
      <c r="F1236" s="21">
        <v>2.24274207658959</v>
      </c>
      <c r="G1236" s="22">
        <v>3.0244939653168598E-6</v>
      </c>
      <c r="H1236" s="22">
        <v>2.0332028667506399E-5</v>
      </c>
    </row>
    <row r="1237" spans="1:8" x14ac:dyDescent="0.3">
      <c r="A1237" s="18" t="s">
        <v>5929</v>
      </c>
      <c r="B1237" s="18" t="s">
        <v>3450</v>
      </c>
      <c r="C1237" s="18" t="s">
        <v>1866</v>
      </c>
      <c r="D1237" s="18">
        <v>6093</v>
      </c>
      <c r="E1237" s="21">
        <v>0.103509103411712</v>
      </c>
      <c r="F1237" s="21">
        <v>5.49546549704562</v>
      </c>
      <c r="G1237" s="22">
        <v>3.0384459533244299E-6</v>
      </c>
      <c r="H1237" s="22">
        <v>2.04073909863583E-5</v>
      </c>
    </row>
    <row r="1238" spans="1:8" x14ac:dyDescent="0.3">
      <c r="A1238" s="18" t="s">
        <v>5930</v>
      </c>
      <c r="B1238" s="18" t="s">
        <v>3985</v>
      </c>
      <c r="C1238" s="18" t="s">
        <v>1866</v>
      </c>
      <c r="D1238" s="18">
        <v>2255</v>
      </c>
      <c r="E1238" s="21">
        <v>0.54685511357333205</v>
      </c>
      <c r="F1238" s="21">
        <v>0.62469731623043301</v>
      </c>
      <c r="G1238" s="22">
        <v>3.0423550683377802E-6</v>
      </c>
      <c r="H1238" s="22">
        <v>2.0427502521382799E-5</v>
      </c>
    </row>
    <row r="1239" spans="1:8" x14ac:dyDescent="0.3">
      <c r="A1239" s="18" t="s">
        <v>5931</v>
      </c>
      <c r="B1239" s="18" t="s">
        <v>4342</v>
      </c>
      <c r="C1239" s="18" t="s">
        <v>1866</v>
      </c>
      <c r="D1239" s="18">
        <v>1773</v>
      </c>
      <c r="E1239" s="21">
        <v>0.132097629513376</v>
      </c>
      <c r="F1239" s="21">
        <v>2.38014451946602</v>
      </c>
      <c r="G1239" s="22">
        <v>3.10395233773123E-6</v>
      </c>
      <c r="H1239" s="22">
        <v>2.0834825249838901E-5</v>
      </c>
    </row>
    <row r="1240" spans="1:8" x14ac:dyDescent="0.3">
      <c r="A1240" s="18" t="s">
        <v>5932</v>
      </c>
      <c r="B1240" s="18" t="s">
        <v>3710</v>
      </c>
      <c r="C1240" s="18" t="s">
        <v>1866</v>
      </c>
      <c r="D1240" s="18">
        <v>5986</v>
      </c>
      <c r="E1240" s="21">
        <v>0.11585933958057699</v>
      </c>
      <c r="F1240" s="21">
        <v>2.8381338124714701</v>
      </c>
      <c r="G1240" s="22">
        <v>3.1072674827646601E-6</v>
      </c>
      <c r="H1240" s="22">
        <v>2.08508105243691E-5</v>
      </c>
    </row>
    <row r="1241" spans="1:8" x14ac:dyDescent="0.3">
      <c r="A1241" s="18" t="s">
        <v>5933</v>
      </c>
      <c r="B1241" s="18" t="s">
        <v>4389</v>
      </c>
      <c r="C1241" s="18" t="s">
        <v>1879</v>
      </c>
      <c r="D1241" s="18">
        <v>675</v>
      </c>
      <c r="E1241" s="21">
        <v>0.21222892578327399</v>
      </c>
      <c r="F1241" s="21">
        <v>0.84150027832500096</v>
      </c>
      <c r="G1241" s="22">
        <v>3.13744208892862E-6</v>
      </c>
      <c r="H1241" s="22">
        <v>2.1034331050721699E-5</v>
      </c>
    </row>
    <row r="1242" spans="1:8" x14ac:dyDescent="0.3">
      <c r="A1242" s="18" t="s">
        <v>5934</v>
      </c>
      <c r="B1242" s="18" t="s">
        <v>3158</v>
      </c>
      <c r="C1242" s="18" t="s">
        <v>1866</v>
      </c>
      <c r="D1242" s="18">
        <v>2150</v>
      </c>
      <c r="E1242" s="21">
        <v>0.12953383400070101</v>
      </c>
      <c r="F1242" s="21">
        <v>3.71378692519697</v>
      </c>
      <c r="G1242" s="22">
        <v>3.1613373857916299E-6</v>
      </c>
      <c r="H1242" s="22">
        <v>2.1175460857678001E-5</v>
      </c>
    </row>
    <row r="1243" spans="1:8" x14ac:dyDescent="0.3">
      <c r="A1243" s="18" t="s">
        <v>5935</v>
      </c>
      <c r="B1243" s="18" t="s">
        <v>5936</v>
      </c>
      <c r="C1243" s="18" t="s">
        <v>1879</v>
      </c>
      <c r="D1243" s="18">
        <v>549</v>
      </c>
      <c r="E1243" s="21">
        <v>0.29579469297275102</v>
      </c>
      <c r="F1243" s="21">
        <v>-0.191180266832877</v>
      </c>
      <c r="G1243" s="22">
        <v>3.1876619805756001E-6</v>
      </c>
      <c r="H1243" s="22">
        <v>2.13389890138532E-5</v>
      </c>
    </row>
    <row r="1244" spans="1:8" x14ac:dyDescent="0.3">
      <c r="A1244" s="18" t="s">
        <v>5937</v>
      </c>
      <c r="B1244" s="18" t="s">
        <v>3843</v>
      </c>
      <c r="C1244" s="18" t="s">
        <v>1879</v>
      </c>
      <c r="D1244" s="18">
        <v>688</v>
      </c>
      <c r="E1244" s="21">
        <v>0.16137677049014301</v>
      </c>
      <c r="F1244" s="21">
        <v>1.33712787310315</v>
      </c>
      <c r="G1244" s="22">
        <v>3.2195076183535398E-6</v>
      </c>
      <c r="H1244" s="22">
        <v>2.15392582783317E-5</v>
      </c>
    </row>
    <row r="1245" spans="1:8" x14ac:dyDescent="0.3">
      <c r="A1245" s="18" t="s">
        <v>5938</v>
      </c>
      <c r="B1245" s="18" t="s">
        <v>45</v>
      </c>
      <c r="C1245" s="18" t="s">
        <v>1866</v>
      </c>
      <c r="D1245" s="18">
        <v>2592</v>
      </c>
      <c r="E1245" s="21">
        <v>0.21545503989633699</v>
      </c>
      <c r="F1245" s="21">
        <v>1.0202710166703599</v>
      </c>
      <c r="G1245" s="22">
        <v>3.3272149581016498E-6</v>
      </c>
      <c r="H1245" s="22">
        <v>2.22066241614842E-5</v>
      </c>
    </row>
    <row r="1246" spans="1:8" x14ac:dyDescent="0.3">
      <c r="A1246" s="18" t="s">
        <v>5939</v>
      </c>
      <c r="B1246" s="18" t="s">
        <v>5940</v>
      </c>
      <c r="C1246" s="18" t="s">
        <v>1879</v>
      </c>
      <c r="D1246" s="18">
        <v>828</v>
      </c>
      <c r="E1246" s="21">
        <v>0.18601850192560301</v>
      </c>
      <c r="F1246" s="21">
        <v>2.0499074889688602</v>
      </c>
      <c r="G1246" s="22">
        <v>3.3424347329269202E-6</v>
      </c>
      <c r="H1246" s="22">
        <v>2.2294878272319001E-5</v>
      </c>
    </row>
    <row r="1247" spans="1:8" x14ac:dyDescent="0.3">
      <c r="A1247" s="18" t="s">
        <v>5941</v>
      </c>
      <c r="B1247" s="18" t="s">
        <v>5942</v>
      </c>
      <c r="C1247" s="18" t="s">
        <v>1879</v>
      </c>
      <c r="D1247" s="18">
        <v>380</v>
      </c>
      <c r="E1247" s="21">
        <v>0.13092329377923601</v>
      </c>
      <c r="F1247" s="21">
        <v>3.1879726526692602</v>
      </c>
      <c r="G1247" s="22">
        <v>3.3758348479830099E-6</v>
      </c>
      <c r="H1247" s="22">
        <v>2.2504222037360201E-5</v>
      </c>
    </row>
    <row r="1248" spans="1:8" x14ac:dyDescent="0.3">
      <c r="A1248" s="18" t="s">
        <v>5943</v>
      </c>
      <c r="B1248" s="18" t="s">
        <v>3104</v>
      </c>
      <c r="C1248" s="18" t="s">
        <v>1866</v>
      </c>
      <c r="D1248" s="18">
        <v>8358</v>
      </c>
      <c r="E1248" s="21">
        <v>0.10766223693728801</v>
      </c>
      <c r="F1248" s="21">
        <v>4.2207587708765901</v>
      </c>
      <c r="G1248" s="22">
        <v>3.40465588430372E-6</v>
      </c>
      <c r="H1248" s="22">
        <v>2.2689577800140499E-5</v>
      </c>
    </row>
    <row r="1249" spans="1:8" x14ac:dyDescent="0.3">
      <c r="A1249" s="18" t="s">
        <v>5944</v>
      </c>
      <c r="B1249" s="18" t="s">
        <v>4420</v>
      </c>
      <c r="C1249" s="18" t="s">
        <v>1866</v>
      </c>
      <c r="D1249" s="18">
        <v>4944</v>
      </c>
      <c r="E1249" s="21">
        <v>0.157904986292359</v>
      </c>
      <c r="F1249" s="21">
        <v>1.8837020249182399</v>
      </c>
      <c r="G1249" s="22">
        <v>3.47989277718405E-6</v>
      </c>
      <c r="H1249" s="22">
        <v>2.3177144497487101E-5</v>
      </c>
    </row>
    <row r="1250" spans="1:8" x14ac:dyDescent="0.3">
      <c r="A1250" s="18" t="s">
        <v>5945</v>
      </c>
      <c r="B1250" s="18" t="s">
        <v>223</v>
      </c>
      <c r="C1250" s="18" t="s">
        <v>1866</v>
      </c>
      <c r="D1250" s="18">
        <v>2864</v>
      </c>
      <c r="E1250" s="21">
        <v>0.11473440158884</v>
      </c>
      <c r="F1250" s="21">
        <v>2.8276317314780499</v>
      </c>
      <c r="G1250" s="22">
        <v>3.5314022338381202E-6</v>
      </c>
      <c r="H1250" s="22">
        <v>2.35061921568026E-5</v>
      </c>
    </row>
    <row r="1251" spans="1:8" x14ac:dyDescent="0.3">
      <c r="A1251" s="18" t="s">
        <v>5946</v>
      </c>
      <c r="B1251" s="18" t="s">
        <v>484</v>
      </c>
      <c r="C1251" s="18" t="s">
        <v>1866</v>
      </c>
      <c r="D1251" s="18">
        <v>3310</v>
      </c>
      <c r="E1251" s="21">
        <v>0.17470153445894299</v>
      </c>
      <c r="F1251" s="21">
        <v>1.2278823946158799</v>
      </c>
      <c r="G1251" s="22">
        <v>3.6014766615706699E-6</v>
      </c>
      <c r="H1251" s="22">
        <v>2.3929835407972699E-5</v>
      </c>
    </row>
    <row r="1252" spans="1:8" x14ac:dyDescent="0.3">
      <c r="A1252" s="18" t="s">
        <v>5947</v>
      </c>
      <c r="B1252" s="18" t="s">
        <v>4217</v>
      </c>
      <c r="C1252" s="18" t="s">
        <v>1866</v>
      </c>
      <c r="D1252" s="18">
        <v>3558</v>
      </c>
      <c r="E1252" s="21">
        <v>0.14083747617807901</v>
      </c>
      <c r="F1252" s="21">
        <v>5.8984205828140501</v>
      </c>
      <c r="G1252" s="22">
        <v>3.6212719794896698E-6</v>
      </c>
      <c r="H1252" s="22">
        <v>2.40399066129499E-5</v>
      </c>
    </row>
    <row r="1253" spans="1:8" x14ac:dyDescent="0.3">
      <c r="A1253" s="18" t="s">
        <v>5948</v>
      </c>
      <c r="B1253" s="18" t="s">
        <v>5949</v>
      </c>
      <c r="C1253" s="18" t="s">
        <v>1879</v>
      </c>
      <c r="D1253" s="18">
        <v>557</v>
      </c>
      <c r="E1253" s="21">
        <v>0.11977651635525299</v>
      </c>
      <c r="F1253" s="21">
        <v>2.7001743665380298</v>
      </c>
      <c r="G1253" s="22">
        <v>3.6922123506812501E-6</v>
      </c>
      <c r="H1253" s="22">
        <v>2.44532164015831E-5</v>
      </c>
    </row>
    <row r="1254" spans="1:8" x14ac:dyDescent="0.3">
      <c r="A1254" s="18" t="s">
        <v>5950</v>
      </c>
      <c r="B1254" s="18" t="s">
        <v>3234</v>
      </c>
      <c r="C1254" s="18" t="s">
        <v>1866</v>
      </c>
      <c r="D1254" s="18">
        <v>6114</v>
      </c>
      <c r="E1254" s="21">
        <v>0.14668999150724699</v>
      </c>
      <c r="F1254" s="21">
        <v>3.3158241244301898</v>
      </c>
      <c r="G1254" s="22">
        <v>3.72446863813548E-6</v>
      </c>
      <c r="H1254" s="22">
        <v>2.4651699355910299E-5</v>
      </c>
    </row>
    <row r="1255" spans="1:8" x14ac:dyDescent="0.3">
      <c r="A1255" s="18" t="s">
        <v>5951</v>
      </c>
      <c r="B1255" s="18" t="s">
        <v>5952</v>
      </c>
      <c r="C1255" s="18" t="s">
        <v>4950</v>
      </c>
      <c r="D1255" s="18">
        <v>1234</v>
      </c>
      <c r="E1255" s="21">
        <v>0.11308237790834499</v>
      </c>
      <c r="F1255" s="21">
        <v>2.8447705955818701</v>
      </c>
      <c r="G1255" s="22">
        <v>3.7518570654699E-6</v>
      </c>
      <c r="H1255" s="22">
        <v>2.4825621329207099E-5</v>
      </c>
    </row>
    <row r="1256" spans="1:8" x14ac:dyDescent="0.3">
      <c r="A1256" s="18" t="s">
        <v>5953</v>
      </c>
      <c r="B1256" s="18" t="s">
        <v>4358</v>
      </c>
      <c r="C1256" s="18" t="s">
        <v>1866</v>
      </c>
      <c r="D1256" s="18">
        <v>2040</v>
      </c>
      <c r="E1256" s="21">
        <v>0.108775679098152</v>
      </c>
      <c r="F1256" s="21">
        <v>4.20341140352006</v>
      </c>
      <c r="G1256" s="22">
        <v>3.7796732150667999E-6</v>
      </c>
      <c r="H1256" s="22">
        <v>2.49948659280047E-5</v>
      </c>
    </row>
    <row r="1257" spans="1:8" x14ac:dyDescent="0.3">
      <c r="A1257" s="18" t="s">
        <v>5954</v>
      </c>
      <c r="B1257" s="18" t="s">
        <v>5955</v>
      </c>
      <c r="C1257" s="18" t="s">
        <v>4421</v>
      </c>
      <c r="D1257" s="18">
        <v>1991</v>
      </c>
      <c r="E1257" s="21">
        <v>0.26740454063607499</v>
      </c>
      <c r="F1257" s="21">
        <v>1.49464706663192</v>
      </c>
      <c r="G1257" s="22">
        <v>3.8873046765433797E-6</v>
      </c>
      <c r="H1257" s="22">
        <v>2.5653453911515E-5</v>
      </c>
    </row>
    <row r="1258" spans="1:8" x14ac:dyDescent="0.3">
      <c r="A1258" s="18" t="s">
        <v>5956</v>
      </c>
      <c r="B1258" s="18" t="s">
        <v>5957</v>
      </c>
      <c r="C1258" s="18" t="s">
        <v>4950</v>
      </c>
      <c r="D1258" s="18">
        <v>2061</v>
      </c>
      <c r="E1258" s="21">
        <v>0.26337084720407</v>
      </c>
      <c r="F1258" s="21">
        <v>9.4848563053467894E-2</v>
      </c>
      <c r="G1258" s="22">
        <v>3.8898762233101103E-6</v>
      </c>
      <c r="H1258" s="22">
        <v>2.5662840714611899E-5</v>
      </c>
    </row>
    <row r="1259" spans="1:8" x14ac:dyDescent="0.3">
      <c r="A1259" s="18" t="s">
        <v>5958</v>
      </c>
      <c r="B1259" s="18" t="s">
        <v>466</v>
      </c>
      <c r="C1259" s="18" t="s">
        <v>1866</v>
      </c>
      <c r="D1259" s="18">
        <v>4332</v>
      </c>
      <c r="E1259" s="21">
        <v>0.19244757033415899</v>
      </c>
      <c r="F1259" s="21">
        <v>5.1973661853798596</v>
      </c>
      <c r="G1259" s="22">
        <v>3.8924141885754797E-6</v>
      </c>
      <c r="H1259" s="22">
        <v>2.5672000490037699E-5</v>
      </c>
    </row>
    <row r="1260" spans="1:8" x14ac:dyDescent="0.3">
      <c r="A1260" s="18" t="s">
        <v>5959</v>
      </c>
      <c r="B1260" s="18" t="s">
        <v>3122</v>
      </c>
      <c r="C1260" s="18" t="s">
        <v>1866</v>
      </c>
      <c r="D1260" s="18">
        <v>5869</v>
      </c>
      <c r="E1260" s="21">
        <v>0.14264755591359601</v>
      </c>
      <c r="F1260" s="21">
        <v>2.6866381068506899</v>
      </c>
      <c r="G1260" s="22">
        <v>4.0297572659578403E-6</v>
      </c>
      <c r="H1260" s="22">
        <v>2.6483972708466901E-5</v>
      </c>
    </row>
    <row r="1261" spans="1:8" x14ac:dyDescent="0.3">
      <c r="A1261" s="18" t="s">
        <v>5960</v>
      </c>
      <c r="B1261" s="18" t="s">
        <v>3349</v>
      </c>
      <c r="C1261" s="18" t="s">
        <v>1866</v>
      </c>
      <c r="D1261" s="18">
        <v>4564</v>
      </c>
      <c r="E1261" s="21">
        <v>0.27637383624679501</v>
      </c>
      <c r="F1261" s="21">
        <v>0.755518564279266</v>
      </c>
      <c r="G1261" s="22">
        <v>4.0661847302013097E-6</v>
      </c>
      <c r="H1261" s="22">
        <v>2.66998051734359E-5</v>
      </c>
    </row>
    <row r="1262" spans="1:8" x14ac:dyDescent="0.3">
      <c r="A1262" s="18" t="s">
        <v>5961</v>
      </c>
      <c r="B1262" s="18" t="s">
        <v>1773</v>
      </c>
      <c r="C1262" s="18" t="s">
        <v>1866</v>
      </c>
      <c r="D1262" s="18">
        <v>17897</v>
      </c>
      <c r="E1262" s="21">
        <v>0.11006796029171</v>
      </c>
      <c r="F1262" s="21">
        <v>3.75486008525615</v>
      </c>
      <c r="G1262" s="22">
        <v>4.1178883747361E-6</v>
      </c>
      <c r="H1262" s="22">
        <v>2.6983768540084101E-5</v>
      </c>
    </row>
    <row r="1263" spans="1:8" x14ac:dyDescent="0.3">
      <c r="A1263" s="18" t="s">
        <v>5962</v>
      </c>
      <c r="B1263" s="18" t="s">
        <v>65</v>
      </c>
      <c r="C1263" s="18" t="s">
        <v>1866</v>
      </c>
      <c r="D1263" s="18">
        <v>3853</v>
      </c>
      <c r="E1263" s="21">
        <v>0.17735085731952399</v>
      </c>
      <c r="F1263" s="21">
        <v>1.4577196519364499</v>
      </c>
      <c r="G1263" s="22">
        <v>4.1306331962859901E-6</v>
      </c>
      <c r="H1263" s="22">
        <v>2.7051407782832501E-5</v>
      </c>
    </row>
    <row r="1264" spans="1:8" x14ac:dyDescent="0.3">
      <c r="A1264" s="18" t="s">
        <v>5963</v>
      </c>
      <c r="B1264" s="18" t="s">
        <v>81</v>
      </c>
      <c r="C1264" s="18" t="s">
        <v>1866</v>
      </c>
      <c r="D1264" s="18">
        <v>4542</v>
      </c>
      <c r="E1264" s="21">
        <v>0.13218919736797799</v>
      </c>
      <c r="F1264" s="21">
        <v>4.9763258235360901</v>
      </c>
      <c r="G1264" s="22">
        <v>4.1834252005829801E-6</v>
      </c>
      <c r="H1264" s="22">
        <v>2.7365041470245799E-5</v>
      </c>
    </row>
    <row r="1265" spans="1:8" x14ac:dyDescent="0.3">
      <c r="A1265" s="18" t="s">
        <v>5964</v>
      </c>
      <c r="B1265" s="18" t="s">
        <v>4087</v>
      </c>
      <c r="C1265" s="18" t="s">
        <v>1879</v>
      </c>
      <c r="D1265" s="18">
        <v>2031</v>
      </c>
      <c r="E1265" s="21">
        <v>0.14115660335920799</v>
      </c>
      <c r="F1265" s="21">
        <v>2.4297582735490999</v>
      </c>
      <c r="G1265" s="22">
        <v>4.2967085267282896E-6</v>
      </c>
      <c r="H1265" s="22">
        <v>2.80567528710223E-5</v>
      </c>
    </row>
    <row r="1266" spans="1:8" x14ac:dyDescent="0.3">
      <c r="A1266" s="18" t="s">
        <v>5965</v>
      </c>
      <c r="B1266" s="18" t="s">
        <v>5966</v>
      </c>
      <c r="C1266" s="18" t="s">
        <v>3749</v>
      </c>
      <c r="D1266" s="18">
        <v>249</v>
      </c>
      <c r="E1266" s="21">
        <v>0.36269852411449799</v>
      </c>
      <c r="F1266" s="21">
        <v>-1.36172609987116</v>
      </c>
      <c r="G1266" s="22">
        <v>4.3057761987137097E-6</v>
      </c>
      <c r="H1266" s="22">
        <v>2.81077445395132E-5</v>
      </c>
    </row>
    <row r="1267" spans="1:8" x14ac:dyDescent="0.3">
      <c r="A1267" s="18" t="s">
        <v>5967</v>
      </c>
      <c r="B1267" s="18" t="s">
        <v>5968</v>
      </c>
      <c r="C1267" s="18" t="s">
        <v>1866</v>
      </c>
      <c r="D1267" s="18">
        <v>7327</v>
      </c>
      <c r="E1267" s="21">
        <v>0.13286306956093299</v>
      </c>
      <c r="F1267" s="21">
        <v>2.2153633520051499</v>
      </c>
      <c r="G1267" s="22">
        <v>4.35942029077009E-6</v>
      </c>
      <c r="H1267" s="22">
        <v>2.8449612487866101E-5</v>
      </c>
    </row>
    <row r="1268" spans="1:8" x14ac:dyDescent="0.3">
      <c r="A1268" s="18" t="s">
        <v>5969</v>
      </c>
      <c r="B1268" s="18" t="s">
        <v>3203</v>
      </c>
      <c r="C1268" s="18" t="s">
        <v>1879</v>
      </c>
      <c r="D1268" s="18">
        <v>2140</v>
      </c>
      <c r="E1268" s="21">
        <v>0.118091453738963</v>
      </c>
      <c r="F1268" s="21">
        <v>4.0133806273170602</v>
      </c>
      <c r="G1268" s="22">
        <v>4.4370294324992201E-6</v>
      </c>
      <c r="H1268" s="22">
        <v>2.8896979086197898E-5</v>
      </c>
    </row>
    <row r="1269" spans="1:8" x14ac:dyDescent="0.3">
      <c r="A1269" s="18" t="s">
        <v>5970</v>
      </c>
      <c r="B1269" s="18" t="s">
        <v>1591</v>
      </c>
      <c r="C1269" s="18" t="s">
        <v>1879</v>
      </c>
      <c r="D1269" s="18">
        <v>3803</v>
      </c>
      <c r="E1269" s="21">
        <v>0.413262840019469</v>
      </c>
      <c r="F1269" s="21">
        <v>-0.98609557423599703</v>
      </c>
      <c r="G1269" s="22">
        <v>4.43948167977999E-6</v>
      </c>
      <c r="H1269" s="22">
        <v>2.8904520371092401E-5</v>
      </c>
    </row>
    <row r="1270" spans="1:8" x14ac:dyDescent="0.3">
      <c r="A1270" s="18" t="s">
        <v>5971</v>
      </c>
      <c r="B1270" s="18" t="s">
        <v>3892</v>
      </c>
      <c r="C1270" s="18" t="s">
        <v>1866</v>
      </c>
      <c r="D1270" s="18">
        <v>9199</v>
      </c>
      <c r="E1270" s="21">
        <v>0.10450637063014501</v>
      </c>
      <c r="F1270" s="21">
        <v>2.97977367885079</v>
      </c>
      <c r="G1270" s="22">
        <v>4.5888712101827403E-6</v>
      </c>
      <c r="H1270" s="22">
        <v>2.9807641613089299E-5</v>
      </c>
    </row>
    <row r="1271" spans="1:8" x14ac:dyDescent="0.3">
      <c r="A1271" s="18" t="s">
        <v>5972</v>
      </c>
      <c r="B1271" s="18" t="s">
        <v>3540</v>
      </c>
      <c r="C1271" s="18" t="s">
        <v>1866</v>
      </c>
      <c r="D1271" s="18">
        <v>12118</v>
      </c>
      <c r="E1271" s="21">
        <v>0.104727623615261</v>
      </c>
      <c r="F1271" s="21">
        <v>2.6442053671974102</v>
      </c>
      <c r="G1271" s="22">
        <v>4.6419460679455699E-6</v>
      </c>
      <c r="H1271" s="22">
        <v>3.0134866159697802E-5</v>
      </c>
    </row>
    <row r="1272" spans="1:8" x14ac:dyDescent="0.3">
      <c r="A1272" s="18" t="s">
        <v>5973</v>
      </c>
      <c r="B1272" s="18" t="s">
        <v>4209</v>
      </c>
      <c r="C1272" s="18" t="s">
        <v>1866</v>
      </c>
      <c r="D1272" s="18">
        <v>6296</v>
      </c>
      <c r="E1272" s="21">
        <v>0.19960834671122499</v>
      </c>
      <c r="F1272" s="21">
        <v>1.34924134286871</v>
      </c>
      <c r="G1272" s="22">
        <v>4.7972923637849498E-6</v>
      </c>
      <c r="H1272" s="22">
        <v>3.10620855517674E-5</v>
      </c>
    </row>
    <row r="1273" spans="1:8" x14ac:dyDescent="0.3">
      <c r="A1273" s="18" t="s">
        <v>5974</v>
      </c>
      <c r="B1273" s="18" t="s">
        <v>3948</v>
      </c>
      <c r="C1273" s="18" t="s">
        <v>1866</v>
      </c>
      <c r="D1273" s="18">
        <v>2388</v>
      </c>
      <c r="E1273" s="21">
        <v>0.12785265590702399</v>
      </c>
      <c r="F1273" s="21">
        <v>2.7710101253733899</v>
      </c>
      <c r="G1273" s="22">
        <v>4.8103032701425799E-6</v>
      </c>
      <c r="H1273" s="22">
        <v>3.1128279521536997E-5</v>
      </c>
    </row>
    <row r="1274" spans="1:8" x14ac:dyDescent="0.3">
      <c r="A1274" s="18" t="s">
        <v>5975</v>
      </c>
      <c r="B1274" s="18" t="s">
        <v>5976</v>
      </c>
      <c r="C1274" s="18" t="s">
        <v>4421</v>
      </c>
      <c r="D1274" s="18">
        <v>2008</v>
      </c>
      <c r="E1274" s="21">
        <v>0.12252780516346599</v>
      </c>
      <c r="F1274" s="21">
        <v>2.99426838130355</v>
      </c>
      <c r="G1274" s="22">
        <v>4.8623423062982504E-6</v>
      </c>
      <c r="H1274" s="22">
        <v>3.1401338456984498E-5</v>
      </c>
    </row>
    <row r="1275" spans="1:8" x14ac:dyDescent="0.3">
      <c r="A1275" s="18" t="s">
        <v>5977</v>
      </c>
      <c r="B1275" s="18" t="s">
        <v>3083</v>
      </c>
      <c r="C1275" s="18" t="s">
        <v>1866</v>
      </c>
      <c r="D1275" s="18">
        <v>4919</v>
      </c>
      <c r="E1275" s="21">
        <v>0.10481870618325</v>
      </c>
      <c r="F1275" s="21">
        <v>5.3609029835804503</v>
      </c>
      <c r="G1275" s="22">
        <v>4.9234066167022102E-6</v>
      </c>
      <c r="H1275" s="22">
        <v>3.1731462211888499E-5</v>
      </c>
    </row>
    <row r="1276" spans="1:8" x14ac:dyDescent="0.3">
      <c r="A1276" s="18" t="s">
        <v>5978</v>
      </c>
      <c r="B1276" s="18" t="s">
        <v>3758</v>
      </c>
      <c r="C1276" s="18" t="s">
        <v>1866</v>
      </c>
      <c r="D1276" s="18">
        <v>4442</v>
      </c>
      <c r="E1276" s="21">
        <v>0.13781464885780301</v>
      </c>
      <c r="F1276" s="21">
        <v>6.8902865131630699</v>
      </c>
      <c r="G1276" s="22">
        <v>4.93555372774858E-6</v>
      </c>
      <c r="H1276" s="22">
        <v>3.1800572950975598E-5</v>
      </c>
    </row>
    <row r="1277" spans="1:8" x14ac:dyDescent="0.3">
      <c r="A1277" s="18" t="s">
        <v>5979</v>
      </c>
      <c r="B1277" s="18" t="s">
        <v>5980</v>
      </c>
      <c r="C1277" s="18" t="s">
        <v>4950</v>
      </c>
      <c r="D1277" s="18">
        <v>734</v>
      </c>
      <c r="E1277" s="21">
        <v>0.42987367324918102</v>
      </c>
      <c r="F1277" s="21">
        <v>-1.65873592659539</v>
      </c>
      <c r="G1277" s="22">
        <v>5.0205593718345002E-6</v>
      </c>
      <c r="H1277" s="22">
        <v>3.2320303226234698E-5</v>
      </c>
    </row>
    <row r="1278" spans="1:8" x14ac:dyDescent="0.3">
      <c r="A1278" s="18" t="s">
        <v>5981</v>
      </c>
      <c r="B1278" s="18" t="s">
        <v>5982</v>
      </c>
      <c r="C1278" s="18" t="s">
        <v>1866</v>
      </c>
      <c r="D1278" s="18">
        <v>5704</v>
      </c>
      <c r="E1278" s="21">
        <v>0.21091546048909801</v>
      </c>
      <c r="F1278" s="21">
        <v>0.54454902567803798</v>
      </c>
      <c r="G1278" s="22">
        <v>5.0331353733203398E-6</v>
      </c>
      <c r="H1278" s="22">
        <v>3.2391924829103702E-5</v>
      </c>
    </row>
    <row r="1279" spans="1:8" x14ac:dyDescent="0.3">
      <c r="A1279" s="18" t="s">
        <v>5983</v>
      </c>
      <c r="B1279" s="18" t="s">
        <v>5984</v>
      </c>
      <c r="C1279" s="18" t="s">
        <v>4950</v>
      </c>
      <c r="D1279" s="18">
        <v>888</v>
      </c>
      <c r="E1279" s="21">
        <v>0.33954233304345</v>
      </c>
      <c r="F1279" s="21">
        <v>-1.62881460819736</v>
      </c>
      <c r="G1279" s="22">
        <v>5.2173442173366403E-6</v>
      </c>
      <c r="H1279" s="22">
        <v>3.3538782688993102E-5</v>
      </c>
    </row>
    <row r="1280" spans="1:8" x14ac:dyDescent="0.3">
      <c r="A1280" s="18" t="s">
        <v>5985</v>
      </c>
      <c r="B1280" s="18" t="s">
        <v>3059</v>
      </c>
      <c r="C1280" s="18" t="s">
        <v>1866</v>
      </c>
      <c r="D1280" s="18">
        <v>2593</v>
      </c>
      <c r="E1280" s="21">
        <v>0.165045848126921</v>
      </c>
      <c r="F1280" s="21">
        <v>2.0430340629461998</v>
      </c>
      <c r="G1280" s="22">
        <v>5.2699309293553803E-6</v>
      </c>
      <c r="H1280" s="22">
        <v>3.3857335303326897E-5</v>
      </c>
    </row>
    <row r="1281" spans="1:8" x14ac:dyDescent="0.3">
      <c r="A1281" s="18" t="s">
        <v>5986</v>
      </c>
      <c r="B1281" s="18" t="s">
        <v>3787</v>
      </c>
      <c r="C1281" s="18" t="s">
        <v>1866</v>
      </c>
      <c r="D1281" s="18">
        <v>1612</v>
      </c>
      <c r="E1281" s="21">
        <v>0.13536540695506399</v>
      </c>
      <c r="F1281" s="21">
        <v>2.0869051266648602</v>
      </c>
      <c r="G1281" s="22">
        <v>5.3517219219655398E-6</v>
      </c>
      <c r="H1281" s="22">
        <v>3.43235651813137E-5</v>
      </c>
    </row>
    <row r="1282" spans="1:8" x14ac:dyDescent="0.3">
      <c r="A1282" s="18" t="s">
        <v>5987</v>
      </c>
      <c r="B1282" s="18" t="s">
        <v>588</v>
      </c>
      <c r="C1282" s="18" t="s">
        <v>1866</v>
      </c>
      <c r="D1282" s="18">
        <v>3608</v>
      </c>
      <c r="E1282" s="21">
        <v>0.114253251100456</v>
      </c>
      <c r="F1282" s="21">
        <v>3.10769434942722</v>
      </c>
      <c r="G1282" s="22">
        <v>5.3545226485472198E-6</v>
      </c>
      <c r="H1282" s="22">
        <v>3.4331668041158897E-5</v>
      </c>
    </row>
    <row r="1283" spans="1:8" x14ac:dyDescent="0.3">
      <c r="A1283" s="18" t="s">
        <v>5988</v>
      </c>
      <c r="B1283" s="18" t="s">
        <v>5989</v>
      </c>
      <c r="C1283" s="18" t="s">
        <v>1879</v>
      </c>
      <c r="D1283" s="18">
        <v>877</v>
      </c>
      <c r="E1283" s="21">
        <v>0.189341175295134</v>
      </c>
      <c r="F1283" s="21">
        <v>2.65183899470457</v>
      </c>
      <c r="G1283" s="22">
        <v>5.6441191727912096E-6</v>
      </c>
      <c r="H1283" s="22">
        <v>3.60024191278987E-5</v>
      </c>
    </row>
    <row r="1284" spans="1:8" x14ac:dyDescent="0.3">
      <c r="A1284" s="18" t="s">
        <v>5990</v>
      </c>
      <c r="B1284" s="18" t="s">
        <v>3728</v>
      </c>
      <c r="C1284" s="18" t="s">
        <v>1866</v>
      </c>
      <c r="D1284" s="18">
        <v>2852</v>
      </c>
      <c r="E1284" s="21">
        <v>0.12821735175037099</v>
      </c>
      <c r="F1284" s="21">
        <v>2.9068113373730502</v>
      </c>
      <c r="G1284" s="22">
        <v>5.96183307751664E-6</v>
      </c>
      <c r="H1284" s="22">
        <v>3.7899133585853002E-5</v>
      </c>
    </row>
    <row r="1285" spans="1:8" x14ac:dyDescent="0.3">
      <c r="A1285" s="18" t="s">
        <v>5991</v>
      </c>
      <c r="B1285" s="18" t="s">
        <v>3713</v>
      </c>
      <c r="C1285" s="18" t="s">
        <v>4770</v>
      </c>
      <c r="D1285" s="18">
        <v>7091</v>
      </c>
      <c r="E1285" s="21">
        <v>0.12977381890282699</v>
      </c>
      <c r="F1285" s="21">
        <v>6.7517441116138697</v>
      </c>
      <c r="G1285" s="22">
        <v>6.2676171062120597E-6</v>
      </c>
      <c r="H1285" s="22">
        <v>3.9752463850022101E-5</v>
      </c>
    </row>
    <row r="1286" spans="1:8" x14ac:dyDescent="0.3">
      <c r="A1286" s="18" t="s">
        <v>5992</v>
      </c>
      <c r="B1286" s="18" t="s">
        <v>3173</v>
      </c>
      <c r="C1286" s="18" t="s">
        <v>1866</v>
      </c>
      <c r="D1286" s="18">
        <v>745</v>
      </c>
      <c r="E1286" s="21">
        <v>0.34351029701907798</v>
      </c>
      <c r="F1286" s="21">
        <v>3.3038807353792601</v>
      </c>
      <c r="G1286" s="22">
        <v>6.30159941361972E-6</v>
      </c>
      <c r="H1286" s="22">
        <v>3.9956649092832402E-5</v>
      </c>
    </row>
    <row r="1287" spans="1:8" x14ac:dyDescent="0.3">
      <c r="A1287" s="18" t="s">
        <v>5993</v>
      </c>
      <c r="B1287" s="18" t="s">
        <v>1657</v>
      </c>
      <c r="C1287" s="18" t="s">
        <v>1866</v>
      </c>
      <c r="D1287" s="18">
        <v>4233</v>
      </c>
      <c r="E1287" s="21">
        <v>0.19807316178366499</v>
      </c>
      <c r="F1287" s="21">
        <v>0.71577117636268295</v>
      </c>
      <c r="G1287" s="22">
        <v>6.3496065592412501E-6</v>
      </c>
      <c r="H1287" s="22">
        <v>4.0203973258002701E-5</v>
      </c>
    </row>
    <row r="1288" spans="1:8" x14ac:dyDescent="0.3">
      <c r="A1288" s="18" t="s">
        <v>5994</v>
      </c>
      <c r="B1288" s="18" t="s">
        <v>1179</v>
      </c>
      <c r="C1288" s="18" t="s">
        <v>1879</v>
      </c>
      <c r="D1288" s="18">
        <v>1259</v>
      </c>
      <c r="E1288" s="21">
        <v>0.152329160078961</v>
      </c>
      <c r="F1288" s="21">
        <v>2.9204809915962602</v>
      </c>
      <c r="G1288" s="22">
        <v>6.5785748071235099E-6</v>
      </c>
      <c r="H1288" s="22">
        <v>4.1535971895019001E-5</v>
      </c>
    </row>
    <row r="1289" spans="1:8" x14ac:dyDescent="0.3">
      <c r="A1289" s="18" t="s">
        <v>5995</v>
      </c>
      <c r="B1289" s="18" t="s">
        <v>4130</v>
      </c>
      <c r="C1289" s="18" t="s">
        <v>1879</v>
      </c>
      <c r="D1289" s="18">
        <v>308</v>
      </c>
      <c r="E1289" s="21">
        <v>0.20819090755217601</v>
      </c>
      <c r="F1289" s="21">
        <v>0.61582051941231897</v>
      </c>
      <c r="G1289" s="22">
        <v>6.8024357117133804E-6</v>
      </c>
      <c r="H1289" s="22">
        <v>4.2804168586639398E-5</v>
      </c>
    </row>
    <row r="1290" spans="1:8" x14ac:dyDescent="0.3">
      <c r="A1290" s="18" t="s">
        <v>5996</v>
      </c>
      <c r="B1290" s="18" t="s">
        <v>586</v>
      </c>
      <c r="C1290" s="18" t="s">
        <v>1866</v>
      </c>
      <c r="D1290" s="18">
        <v>2426</v>
      </c>
      <c r="E1290" s="21">
        <v>0.16196283939339401</v>
      </c>
      <c r="F1290" s="21">
        <v>5.9428478087743102</v>
      </c>
      <c r="G1290" s="22">
        <v>6.8046834423162399E-6</v>
      </c>
      <c r="H1290" s="22">
        <v>4.2806250882762302E-5</v>
      </c>
    </row>
    <row r="1291" spans="1:8" x14ac:dyDescent="0.3">
      <c r="A1291" s="18" t="s">
        <v>5997</v>
      </c>
      <c r="B1291" s="18" t="s">
        <v>3944</v>
      </c>
      <c r="C1291" s="18" t="s">
        <v>1866</v>
      </c>
      <c r="D1291" s="18">
        <v>2778</v>
      </c>
      <c r="E1291" s="21">
        <v>0.112317760398468</v>
      </c>
      <c r="F1291" s="21">
        <v>2.4427464928211502</v>
      </c>
      <c r="G1291" s="22">
        <v>6.8127085774692902E-6</v>
      </c>
      <c r="H1291" s="22">
        <v>4.2844665714459102E-5</v>
      </c>
    </row>
    <row r="1292" spans="1:8" x14ac:dyDescent="0.3">
      <c r="A1292" s="18" t="s">
        <v>5998</v>
      </c>
      <c r="B1292" s="18" t="s">
        <v>4054</v>
      </c>
      <c r="C1292" s="18" t="s">
        <v>1866</v>
      </c>
      <c r="D1292" s="18">
        <v>4654</v>
      </c>
      <c r="E1292" s="21">
        <v>0.10050753570535501</v>
      </c>
      <c r="F1292" s="21">
        <v>2.7324216282368301</v>
      </c>
      <c r="G1292" s="22">
        <v>6.8351034303626198E-6</v>
      </c>
      <c r="H1292" s="22">
        <v>4.2961308698806098E-5</v>
      </c>
    </row>
    <row r="1293" spans="1:8" x14ac:dyDescent="0.3">
      <c r="A1293" s="18" t="s">
        <v>5999</v>
      </c>
      <c r="B1293" s="18" t="s">
        <v>551</v>
      </c>
      <c r="C1293" s="18" t="s">
        <v>1866</v>
      </c>
      <c r="D1293" s="18">
        <v>971</v>
      </c>
      <c r="E1293" s="21">
        <v>0.24705412608767199</v>
      </c>
      <c r="F1293" s="21">
        <v>0.282490769056853</v>
      </c>
      <c r="G1293" s="22">
        <v>7.0589880636441E-6</v>
      </c>
      <c r="H1293" s="22">
        <v>4.4243985808953203E-5</v>
      </c>
    </row>
    <row r="1294" spans="1:8" x14ac:dyDescent="0.3">
      <c r="A1294" s="18" t="s">
        <v>6000</v>
      </c>
      <c r="B1294" s="18" t="s">
        <v>2870</v>
      </c>
      <c r="C1294" s="18" t="s">
        <v>1866</v>
      </c>
      <c r="D1294" s="18">
        <v>1606</v>
      </c>
      <c r="E1294" s="21">
        <v>0.10527071094254099</v>
      </c>
      <c r="F1294" s="21">
        <v>10.1663237605554</v>
      </c>
      <c r="G1294" s="22">
        <v>7.0641749134923396E-6</v>
      </c>
      <c r="H1294" s="22">
        <v>4.4264072437741598E-5</v>
      </c>
    </row>
    <row r="1295" spans="1:8" x14ac:dyDescent="0.3">
      <c r="A1295" s="18" t="s">
        <v>6001</v>
      </c>
      <c r="B1295" s="18" t="s">
        <v>3926</v>
      </c>
      <c r="C1295" s="18" t="s">
        <v>1879</v>
      </c>
      <c r="D1295" s="18">
        <v>22490</v>
      </c>
      <c r="E1295" s="21">
        <v>0.14248975654648899</v>
      </c>
      <c r="F1295" s="21">
        <v>5.5175696944039698</v>
      </c>
      <c r="G1295" s="22">
        <v>7.11014286133767E-6</v>
      </c>
      <c r="H1295" s="22">
        <v>4.4527120128825801E-5</v>
      </c>
    </row>
    <row r="1296" spans="1:8" x14ac:dyDescent="0.3">
      <c r="A1296" s="18" t="s">
        <v>6002</v>
      </c>
      <c r="B1296" s="18" t="s">
        <v>6003</v>
      </c>
      <c r="C1296" s="18" t="s">
        <v>5407</v>
      </c>
      <c r="D1296" s="18">
        <v>566</v>
      </c>
      <c r="E1296" s="21">
        <v>0.24865200704132101</v>
      </c>
      <c r="F1296" s="21">
        <v>-0.81772842158870196</v>
      </c>
      <c r="G1296" s="22">
        <v>7.1788939471550097E-6</v>
      </c>
      <c r="H1296" s="22">
        <v>4.4894724062689899E-5</v>
      </c>
    </row>
    <row r="1297" spans="1:8" x14ac:dyDescent="0.3">
      <c r="A1297" s="18" t="s">
        <v>6004</v>
      </c>
      <c r="B1297" s="18" t="s">
        <v>1259</v>
      </c>
      <c r="C1297" s="18" t="s">
        <v>4421</v>
      </c>
      <c r="D1297" s="18">
        <v>2778</v>
      </c>
      <c r="E1297" s="21">
        <v>0.20105541364406301</v>
      </c>
      <c r="F1297" s="21">
        <v>1.57922766201568</v>
      </c>
      <c r="G1297" s="22">
        <v>7.2137833563279301E-6</v>
      </c>
      <c r="H1297" s="22">
        <v>4.5100282730547401E-5</v>
      </c>
    </row>
    <row r="1298" spans="1:8" x14ac:dyDescent="0.3">
      <c r="A1298" s="18" t="s">
        <v>6005</v>
      </c>
      <c r="B1298" s="18" t="s">
        <v>6006</v>
      </c>
      <c r="C1298" s="18" t="s">
        <v>4950</v>
      </c>
      <c r="D1298" s="18">
        <v>781</v>
      </c>
      <c r="E1298" s="21">
        <v>0.57682697792426096</v>
      </c>
      <c r="F1298" s="21">
        <v>-3.7265598928686301</v>
      </c>
      <c r="G1298" s="22">
        <v>7.6060992477072202E-6</v>
      </c>
      <c r="H1298" s="22">
        <v>4.7280598245755602E-5</v>
      </c>
    </row>
    <row r="1299" spans="1:8" x14ac:dyDescent="0.3">
      <c r="A1299" s="18" t="s">
        <v>6007</v>
      </c>
      <c r="B1299" s="18" t="s">
        <v>6008</v>
      </c>
      <c r="C1299" s="18" t="s">
        <v>1879</v>
      </c>
      <c r="D1299" s="18">
        <v>3070</v>
      </c>
      <c r="E1299" s="21">
        <v>0.188467967161627</v>
      </c>
      <c r="F1299" s="21">
        <v>1.9885197904721801</v>
      </c>
      <c r="G1299" s="22">
        <v>7.6785790993898793E-6</v>
      </c>
      <c r="H1299" s="22">
        <v>4.7712003899189199E-5</v>
      </c>
    </row>
    <row r="1300" spans="1:8" x14ac:dyDescent="0.3">
      <c r="A1300" s="18" t="s">
        <v>6009</v>
      </c>
      <c r="B1300" s="18" t="s">
        <v>3843</v>
      </c>
      <c r="C1300" s="18" t="s">
        <v>1879</v>
      </c>
      <c r="D1300" s="18">
        <v>4932</v>
      </c>
      <c r="E1300" s="21">
        <v>0.121244805628529</v>
      </c>
      <c r="F1300" s="21">
        <v>4.1355416768563096</v>
      </c>
      <c r="G1300" s="22">
        <v>7.7818859502516908E-6</v>
      </c>
      <c r="H1300" s="22">
        <v>4.8300466103674498E-5</v>
      </c>
    </row>
    <row r="1301" spans="1:8" x14ac:dyDescent="0.3">
      <c r="A1301" s="18" t="s">
        <v>6010</v>
      </c>
      <c r="B1301" s="18" t="s">
        <v>6011</v>
      </c>
      <c r="C1301" s="18" t="s">
        <v>4950</v>
      </c>
      <c r="D1301" s="18">
        <v>1653</v>
      </c>
      <c r="E1301" s="21">
        <v>0.16133245966806001</v>
      </c>
      <c r="F1301" s="21">
        <v>1.1892896769473</v>
      </c>
      <c r="G1301" s="22">
        <v>7.8438508425054404E-6</v>
      </c>
      <c r="H1301" s="22">
        <v>4.8631004168470699E-5</v>
      </c>
    </row>
    <row r="1302" spans="1:8" x14ac:dyDescent="0.3">
      <c r="A1302" s="18" t="s">
        <v>6012</v>
      </c>
      <c r="B1302" s="18" t="s">
        <v>4048</v>
      </c>
      <c r="C1302" s="18" t="s">
        <v>1866</v>
      </c>
      <c r="D1302" s="18">
        <v>5483</v>
      </c>
      <c r="E1302" s="21">
        <v>0.103234932814977</v>
      </c>
      <c r="F1302" s="21">
        <v>3.2880235940984099</v>
      </c>
      <c r="G1302" s="22">
        <v>7.9070735593444192E-6</v>
      </c>
      <c r="H1302" s="22">
        <v>4.8995773231764602E-5</v>
      </c>
    </row>
    <row r="1303" spans="1:8" x14ac:dyDescent="0.3">
      <c r="A1303" s="18" t="s">
        <v>6013</v>
      </c>
      <c r="B1303" s="18" t="s">
        <v>6014</v>
      </c>
      <c r="C1303" s="18" t="s">
        <v>1879</v>
      </c>
      <c r="D1303" s="18">
        <v>13151</v>
      </c>
      <c r="E1303" s="21">
        <v>0.164791303765356</v>
      </c>
      <c r="F1303" s="21">
        <v>1.5928163911845601</v>
      </c>
      <c r="G1303" s="22">
        <v>8.0177184881794893E-6</v>
      </c>
      <c r="H1303" s="22">
        <v>4.9612548982550397E-5</v>
      </c>
    </row>
    <row r="1304" spans="1:8" x14ac:dyDescent="0.3">
      <c r="A1304" s="18" t="s">
        <v>6015</v>
      </c>
      <c r="B1304" s="18" t="s">
        <v>3788</v>
      </c>
      <c r="C1304" s="18" t="s">
        <v>1866</v>
      </c>
      <c r="D1304" s="18">
        <v>3015</v>
      </c>
      <c r="E1304" s="21">
        <v>0.12649313638740201</v>
      </c>
      <c r="F1304" s="21">
        <v>3.48787089679004</v>
      </c>
      <c r="G1304" s="22">
        <v>8.0534087030606295E-6</v>
      </c>
      <c r="H1304" s="22">
        <v>4.9805794283231799E-5</v>
      </c>
    </row>
    <row r="1305" spans="1:8" x14ac:dyDescent="0.3">
      <c r="A1305" s="18" t="s">
        <v>6016</v>
      </c>
      <c r="B1305" s="18" t="s">
        <v>2221</v>
      </c>
      <c r="C1305" s="18" t="s">
        <v>1866</v>
      </c>
      <c r="D1305" s="18">
        <v>507</v>
      </c>
      <c r="E1305" s="21">
        <v>0.11737867810262299</v>
      </c>
      <c r="F1305" s="21">
        <v>5.05602439780845</v>
      </c>
      <c r="G1305" s="22">
        <v>8.1573379315628494E-6</v>
      </c>
      <c r="H1305" s="22">
        <v>5.0350931643908698E-5</v>
      </c>
    </row>
    <row r="1306" spans="1:8" x14ac:dyDescent="0.3">
      <c r="A1306" s="18" t="s">
        <v>6017</v>
      </c>
      <c r="B1306" s="18" t="s">
        <v>3327</v>
      </c>
      <c r="C1306" s="18" t="s">
        <v>1866</v>
      </c>
      <c r="D1306" s="18">
        <v>5294</v>
      </c>
      <c r="E1306" s="21">
        <v>0.11622198605858899</v>
      </c>
      <c r="F1306" s="21">
        <v>7.2612877402221603</v>
      </c>
      <c r="G1306" s="22">
        <v>8.2118588507571802E-6</v>
      </c>
      <c r="H1306" s="22">
        <v>5.0673454505418498E-5</v>
      </c>
    </row>
    <row r="1307" spans="1:8" x14ac:dyDescent="0.3">
      <c r="A1307" s="18" t="s">
        <v>6018</v>
      </c>
      <c r="B1307" s="18" t="s">
        <v>729</v>
      </c>
      <c r="C1307" s="18" t="s">
        <v>1866</v>
      </c>
      <c r="D1307" s="18">
        <v>1994</v>
      </c>
      <c r="E1307" s="21">
        <v>0.201876106509225</v>
      </c>
      <c r="F1307" s="21">
        <v>0.99205190266412702</v>
      </c>
      <c r="G1307" s="22">
        <v>8.2636982567491301E-6</v>
      </c>
      <c r="H1307" s="22">
        <v>5.0908940543371398E-5</v>
      </c>
    </row>
    <row r="1308" spans="1:8" x14ac:dyDescent="0.3">
      <c r="A1308" s="18" t="s">
        <v>6019</v>
      </c>
      <c r="B1308" s="18" t="s">
        <v>6020</v>
      </c>
      <c r="C1308" s="18" t="s">
        <v>3294</v>
      </c>
      <c r="D1308" s="18">
        <v>303</v>
      </c>
      <c r="E1308" s="21">
        <v>0.13138478876948001</v>
      </c>
      <c r="F1308" s="21">
        <v>1.7261626347538199</v>
      </c>
      <c r="G1308" s="22">
        <v>8.2849782884737492E-6</v>
      </c>
      <c r="H1308" s="22">
        <v>5.1011892786930203E-5</v>
      </c>
    </row>
    <row r="1309" spans="1:8" x14ac:dyDescent="0.3">
      <c r="A1309" s="18" t="s">
        <v>6021</v>
      </c>
      <c r="B1309" s="18" t="s">
        <v>6022</v>
      </c>
      <c r="C1309" s="18" t="s">
        <v>1879</v>
      </c>
      <c r="D1309" s="18">
        <v>562</v>
      </c>
      <c r="E1309" s="21">
        <v>0.16802075710731601</v>
      </c>
      <c r="F1309" s="21">
        <v>2.17527618949982</v>
      </c>
      <c r="G1309" s="22">
        <v>8.2956414762339301E-6</v>
      </c>
      <c r="H1309" s="22">
        <v>5.1035334833954801E-5</v>
      </c>
    </row>
    <row r="1310" spans="1:8" x14ac:dyDescent="0.3">
      <c r="A1310" s="18" t="s">
        <v>6023</v>
      </c>
      <c r="B1310" s="18" t="s">
        <v>6024</v>
      </c>
      <c r="C1310" s="18" t="s">
        <v>4950</v>
      </c>
      <c r="D1310" s="18">
        <v>555</v>
      </c>
      <c r="E1310" s="21">
        <v>0.42354906781495499</v>
      </c>
      <c r="F1310" s="21">
        <v>-1.93879325274617</v>
      </c>
      <c r="G1310" s="22">
        <v>8.3560850543377295E-6</v>
      </c>
      <c r="H1310" s="22">
        <v>5.13647375264163E-5</v>
      </c>
    </row>
    <row r="1311" spans="1:8" x14ac:dyDescent="0.3">
      <c r="A1311" s="18" t="s">
        <v>6025</v>
      </c>
      <c r="B1311" s="18" t="s">
        <v>6026</v>
      </c>
      <c r="C1311" s="18" t="s">
        <v>4421</v>
      </c>
      <c r="D1311" s="18">
        <v>2337</v>
      </c>
      <c r="E1311" s="21">
        <v>0.199145337641737</v>
      </c>
      <c r="F1311" s="21">
        <v>1.64536813499916</v>
      </c>
      <c r="G1311" s="22">
        <v>8.4177006236578593E-6</v>
      </c>
      <c r="H1311" s="22">
        <v>5.17007949195619E-5</v>
      </c>
    </row>
    <row r="1312" spans="1:8" x14ac:dyDescent="0.3">
      <c r="A1312" s="18" t="s">
        <v>6027</v>
      </c>
      <c r="B1312" s="18" t="s">
        <v>3999</v>
      </c>
      <c r="C1312" s="18" t="s">
        <v>1866</v>
      </c>
      <c r="D1312" s="18">
        <v>19742</v>
      </c>
      <c r="E1312" s="21">
        <v>0.109434648103872</v>
      </c>
      <c r="F1312" s="21">
        <v>3.6600616325631901</v>
      </c>
      <c r="G1312" s="22">
        <v>8.4341831503211294E-6</v>
      </c>
      <c r="H1312" s="22">
        <v>5.17877861184964E-5</v>
      </c>
    </row>
    <row r="1313" spans="1:8" x14ac:dyDescent="0.3">
      <c r="A1313" s="18" t="s">
        <v>6028</v>
      </c>
      <c r="B1313" s="18" t="s">
        <v>1678</v>
      </c>
      <c r="C1313" s="18" t="s">
        <v>1879</v>
      </c>
      <c r="D1313" s="18">
        <v>656</v>
      </c>
      <c r="E1313" s="21">
        <v>0.35589040608049399</v>
      </c>
      <c r="F1313" s="21">
        <v>-1.6603124411161001</v>
      </c>
      <c r="G1313" s="22">
        <v>8.5128459602082099E-6</v>
      </c>
      <c r="H1313" s="22">
        <v>5.2213368850142801E-5</v>
      </c>
    </row>
    <row r="1314" spans="1:8" x14ac:dyDescent="0.3">
      <c r="A1314" s="18" t="s">
        <v>6029</v>
      </c>
      <c r="B1314" s="18" t="s">
        <v>4308</v>
      </c>
      <c r="C1314" s="18" t="s">
        <v>1879</v>
      </c>
      <c r="D1314" s="18">
        <v>6612</v>
      </c>
      <c r="E1314" s="21">
        <v>0.15383966675565999</v>
      </c>
      <c r="F1314" s="21">
        <v>2.0420166585606201</v>
      </c>
      <c r="G1314" s="22">
        <v>8.5671729617119705E-6</v>
      </c>
      <c r="H1314" s="22">
        <v>5.2532154470332702E-5</v>
      </c>
    </row>
    <row r="1315" spans="1:8" x14ac:dyDescent="0.3">
      <c r="A1315" s="18" t="s">
        <v>6030</v>
      </c>
      <c r="B1315" s="18" t="s">
        <v>3612</v>
      </c>
      <c r="C1315" s="18" t="s">
        <v>1866</v>
      </c>
      <c r="D1315" s="18">
        <v>6912</v>
      </c>
      <c r="E1315" s="21">
        <v>0.152542228452624</v>
      </c>
      <c r="F1315" s="21">
        <v>1.92739234781436</v>
      </c>
      <c r="G1315" s="22">
        <v>8.8327455907950596E-6</v>
      </c>
      <c r="H1315" s="22">
        <v>5.4086337958221897E-5</v>
      </c>
    </row>
    <row r="1316" spans="1:8" x14ac:dyDescent="0.3">
      <c r="A1316" s="18" t="s">
        <v>6031</v>
      </c>
      <c r="B1316" s="18" t="s">
        <v>4171</v>
      </c>
      <c r="C1316" s="18" t="s">
        <v>1879</v>
      </c>
      <c r="D1316" s="18">
        <v>1965</v>
      </c>
      <c r="E1316" s="21">
        <v>0.12862173766881399</v>
      </c>
      <c r="F1316" s="21">
        <v>3.4551435189612998</v>
      </c>
      <c r="G1316" s="22">
        <v>8.8818852002787002E-6</v>
      </c>
      <c r="H1316" s="22">
        <v>5.4372330124074501E-5</v>
      </c>
    </row>
    <row r="1317" spans="1:8" x14ac:dyDescent="0.3">
      <c r="A1317" s="18" t="s">
        <v>6032</v>
      </c>
      <c r="B1317" s="18" t="s">
        <v>3197</v>
      </c>
      <c r="C1317" s="18" t="s">
        <v>1866</v>
      </c>
      <c r="D1317" s="18">
        <v>9161</v>
      </c>
      <c r="E1317" s="21">
        <v>0.151674876696519</v>
      </c>
      <c r="F1317" s="21">
        <v>4.5719405997634901</v>
      </c>
      <c r="G1317" s="22">
        <v>9.1117445338177002E-6</v>
      </c>
      <c r="H1317" s="22">
        <v>5.5703114954617303E-5</v>
      </c>
    </row>
    <row r="1318" spans="1:8" x14ac:dyDescent="0.3">
      <c r="A1318" s="18" t="s">
        <v>6033</v>
      </c>
      <c r="B1318" s="18" t="s">
        <v>3561</v>
      </c>
      <c r="C1318" s="18" t="s">
        <v>1879</v>
      </c>
      <c r="D1318" s="18">
        <v>779</v>
      </c>
      <c r="E1318" s="21">
        <v>0.20218428817425499</v>
      </c>
      <c r="F1318" s="21">
        <v>1.2289896006238099</v>
      </c>
      <c r="G1318" s="22">
        <v>9.1407368057641101E-6</v>
      </c>
      <c r="H1318" s="22">
        <v>5.5865061397461403E-5</v>
      </c>
    </row>
    <row r="1319" spans="1:8" x14ac:dyDescent="0.3">
      <c r="A1319" s="18" t="s">
        <v>6034</v>
      </c>
      <c r="B1319" s="18" t="s">
        <v>4152</v>
      </c>
      <c r="C1319" s="18" t="s">
        <v>4770</v>
      </c>
      <c r="D1319" s="18">
        <v>2160</v>
      </c>
      <c r="E1319" s="21">
        <v>0.103099855975728</v>
      </c>
      <c r="F1319" s="21">
        <v>4.0063504592744899</v>
      </c>
      <c r="G1319" s="22">
        <v>9.1437449021537406E-6</v>
      </c>
      <c r="H1319" s="22">
        <v>5.58681562667297E-5</v>
      </c>
    </row>
    <row r="1320" spans="1:8" x14ac:dyDescent="0.3">
      <c r="A1320" s="18" t="s">
        <v>6035</v>
      </c>
      <c r="B1320" s="18" t="s">
        <v>6036</v>
      </c>
      <c r="C1320" s="18" t="s">
        <v>4950</v>
      </c>
      <c r="D1320" s="18">
        <v>411</v>
      </c>
      <c r="E1320" s="21">
        <v>0.135377704278101</v>
      </c>
      <c r="F1320" s="21">
        <v>2.2837557130500801</v>
      </c>
      <c r="G1320" s="22">
        <v>9.4316425830648798E-6</v>
      </c>
      <c r="H1320" s="22">
        <v>5.7532762131932498E-5</v>
      </c>
    </row>
    <row r="1321" spans="1:8" x14ac:dyDescent="0.3">
      <c r="A1321" s="18" t="s">
        <v>6037</v>
      </c>
      <c r="B1321" s="18" t="s">
        <v>515</v>
      </c>
      <c r="C1321" s="18" t="s">
        <v>1866</v>
      </c>
      <c r="D1321" s="18">
        <v>2502</v>
      </c>
      <c r="E1321" s="21">
        <v>0.17109903504658999</v>
      </c>
      <c r="F1321" s="21">
        <v>1.3118671417152199</v>
      </c>
      <c r="G1321" s="22">
        <v>9.5727036852818303E-6</v>
      </c>
      <c r="H1321" s="22">
        <v>5.8297687128364801E-5</v>
      </c>
    </row>
    <row r="1322" spans="1:8" x14ac:dyDescent="0.3">
      <c r="A1322" s="18" t="s">
        <v>6038</v>
      </c>
      <c r="B1322" s="18" t="s">
        <v>152</v>
      </c>
      <c r="C1322" s="18" t="s">
        <v>1866</v>
      </c>
      <c r="D1322" s="18">
        <v>4715</v>
      </c>
      <c r="E1322" s="21">
        <v>0.12920398055186</v>
      </c>
      <c r="F1322" s="21">
        <v>5.1710727860033199</v>
      </c>
      <c r="G1322" s="22">
        <v>9.6415077287802698E-6</v>
      </c>
      <c r="H1322" s="22">
        <v>5.8668705885319097E-5</v>
      </c>
    </row>
    <row r="1323" spans="1:8" x14ac:dyDescent="0.3">
      <c r="A1323" s="18" t="s">
        <v>6039</v>
      </c>
      <c r="B1323" s="18" t="s">
        <v>4426</v>
      </c>
      <c r="C1323" s="18" t="s">
        <v>1866</v>
      </c>
      <c r="D1323" s="18">
        <v>2392</v>
      </c>
      <c r="E1323" s="21">
        <v>0.104910148479891</v>
      </c>
      <c r="F1323" s="21">
        <v>2.89525406205831</v>
      </c>
      <c r="G1323" s="22">
        <v>9.86461290135028E-6</v>
      </c>
      <c r="H1323" s="22">
        <v>5.9993609834682603E-5</v>
      </c>
    </row>
    <row r="1324" spans="1:8" x14ac:dyDescent="0.3">
      <c r="A1324" s="18" t="s">
        <v>6040</v>
      </c>
      <c r="B1324" s="18" t="s">
        <v>4479</v>
      </c>
      <c r="C1324" s="18" t="s">
        <v>1866</v>
      </c>
      <c r="D1324" s="18">
        <v>3488</v>
      </c>
      <c r="E1324" s="21">
        <v>0.15625403331736101</v>
      </c>
      <c r="F1324" s="21">
        <v>1.5985712210326299</v>
      </c>
      <c r="G1324" s="22">
        <v>1.00247857855062E-5</v>
      </c>
      <c r="H1324" s="22">
        <v>6.0934544409886898E-5</v>
      </c>
    </row>
    <row r="1325" spans="1:8" x14ac:dyDescent="0.3">
      <c r="A1325" s="18" t="s">
        <v>6041</v>
      </c>
      <c r="B1325" s="18" t="s">
        <v>6042</v>
      </c>
      <c r="C1325" s="18" t="s">
        <v>4000</v>
      </c>
      <c r="D1325" s="18">
        <v>107</v>
      </c>
      <c r="E1325" s="21">
        <v>0.24738376385821401</v>
      </c>
      <c r="F1325" s="21">
        <v>-0.32323119097778602</v>
      </c>
      <c r="G1325" s="22">
        <v>1.01049111088604E-5</v>
      </c>
      <c r="H1325" s="22">
        <v>6.1388159652630406E-5</v>
      </c>
    </row>
    <row r="1326" spans="1:8" x14ac:dyDescent="0.3">
      <c r="A1326" s="18" t="s">
        <v>6043</v>
      </c>
      <c r="B1326" s="18" t="s">
        <v>6044</v>
      </c>
      <c r="C1326" s="18" t="s">
        <v>1879</v>
      </c>
      <c r="D1326" s="18">
        <v>8571</v>
      </c>
      <c r="E1326" s="21">
        <v>0.173943483994354</v>
      </c>
      <c r="F1326" s="21">
        <v>1.2839858863511</v>
      </c>
      <c r="G1326" s="22">
        <v>1.0214107325561799E-5</v>
      </c>
      <c r="H1326" s="22">
        <v>6.2000936339887301E-5</v>
      </c>
    </row>
    <row r="1327" spans="1:8" x14ac:dyDescent="0.3">
      <c r="A1327" s="18" t="s">
        <v>6045</v>
      </c>
      <c r="B1327" s="18" t="s">
        <v>3413</v>
      </c>
      <c r="C1327" s="18" t="s">
        <v>1866</v>
      </c>
      <c r="D1327" s="18">
        <v>1296</v>
      </c>
      <c r="E1327" s="21">
        <v>0.17236256319465901</v>
      </c>
      <c r="F1327" s="21">
        <v>1.03130321003794</v>
      </c>
      <c r="G1327" s="22">
        <v>1.03066464964351E-5</v>
      </c>
      <c r="H1327" s="22">
        <v>6.2545660206083696E-5</v>
      </c>
    </row>
    <row r="1328" spans="1:8" x14ac:dyDescent="0.3">
      <c r="A1328" s="18" t="s">
        <v>6046</v>
      </c>
      <c r="B1328" s="18" t="s">
        <v>5735</v>
      </c>
      <c r="C1328" s="18" t="s">
        <v>1866</v>
      </c>
      <c r="D1328" s="18">
        <v>3109</v>
      </c>
      <c r="E1328" s="21">
        <v>0.156908344525793</v>
      </c>
      <c r="F1328" s="21">
        <v>1.62469741188321</v>
      </c>
      <c r="G1328" s="22">
        <v>1.03239708812263E-5</v>
      </c>
      <c r="H1328" s="22">
        <v>6.2633772811612794E-5</v>
      </c>
    </row>
    <row r="1329" spans="1:8" x14ac:dyDescent="0.3">
      <c r="A1329" s="18" t="s">
        <v>6047</v>
      </c>
      <c r="B1329" s="18" t="s">
        <v>4486</v>
      </c>
      <c r="C1329" s="18" t="s">
        <v>1879</v>
      </c>
      <c r="D1329" s="18">
        <v>651</v>
      </c>
      <c r="E1329" s="21">
        <v>0.31348595809227398</v>
      </c>
      <c r="F1329" s="21">
        <v>-0.19341098098938</v>
      </c>
      <c r="G1329" s="22">
        <v>1.0385509946906701E-5</v>
      </c>
      <c r="H1329" s="22">
        <v>6.2972904733728303E-5</v>
      </c>
    </row>
    <row r="1330" spans="1:8" x14ac:dyDescent="0.3">
      <c r="A1330" s="18" t="s">
        <v>6048</v>
      </c>
      <c r="B1330" s="18" t="s">
        <v>2799</v>
      </c>
      <c r="C1330" s="18" t="s">
        <v>1866</v>
      </c>
      <c r="D1330" s="18">
        <v>4268</v>
      </c>
      <c r="E1330" s="21">
        <v>0.13112058151150999</v>
      </c>
      <c r="F1330" s="21">
        <v>4.3177779009584301</v>
      </c>
      <c r="G1330" s="22">
        <v>1.0408871792382101E-5</v>
      </c>
      <c r="H1330" s="22">
        <v>6.3097428031345701E-5</v>
      </c>
    </row>
    <row r="1331" spans="1:8" x14ac:dyDescent="0.3">
      <c r="A1331" s="18" t="s">
        <v>6049</v>
      </c>
      <c r="B1331" s="18" t="s">
        <v>6050</v>
      </c>
      <c r="C1331" s="18" t="s">
        <v>1879</v>
      </c>
      <c r="D1331" s="18">
        <v>2901</v>
      </c>
      <c r="E1331" s="21">
        <v>0.120540386628556</v>
      </c>
      <c r="F1331" s="21">
        <v>2.4284324262621499</v>
      </c>
      <c r="G1331" s="22">
        <v>1.0490518594287901E-5</v>
      </c>
      <c r="H1331" s="22">
        <v>6.3557857093769996E-5</v>
      </c>
    </row>
    <row r="1332" spans="1:8" x14ac:dyDescent="0.3">
      <c r="A1332" s="18" t="s">
        <v>6051</v>
      </c>
      <c r="B1332" s="18" t="s">
        <v>2891</v>
      </c>
      <c r="C1332" s="18" t="s">
        <v>1866</v>
      </c>
      <c r="D1332" s="18">
        <v>1583</v>
      </c>
      <c r="E1332" s="21">
        <v>0.11787267114998901</v>
      </c>
      <c r="F1332" s="21">
        <v>3.7309841970498199</v>
      </c>
      <c r="G1332" s="22">
        <v>1.05327378699035E-5</v>
      </c>
      <c r="H1332" s="22">
        <v>6.3796339059040999E-5</v>
      </c>
    </row>
    <row r="1333" spans="1:8" x14ac:dyDescent="0.3">
      <c r="A1333" s="18" t="s">
        <v>6052</v>
      </c>
      <c r="B1333" s="18" t="s">
        <v>6053</v>
      </c>
      <c r="C1333" s="18" t="s">
        <v>4950</v>
      </c>
      <c r="D1333" s="18">
        <v>483</v>
      </c>
      <c r="E1333" s="21">
        <v>0.315384901787987</v>
      </c>
      <c r="F1333" s="21">
        <v>-2.2579419056857399</v>
      </c>
      <c r="G1333" s="22">
        <v>1.0931633157045999E-5</v>
      </c>
      <c r="H1333" s="22">
        <v>6.6158599366707605E-5</v>
      </c>
    </row>
    <row r="1334" spans="1:8" x14ac:dyDescent="0.3">
      <c r="A1334" s="18" t="s">
        <v>6054</v>
      </c>
      <c r="B1334" s="18" t="s">
        <v>2852</v>
      </c>
      <c r="C1334" s="18" t="s">
        <v>1879</v>
      </c>
      <c r="D1334" s="18">
        <v>1453</v>
      </c>
      <c r="E1334" s="21">
        <v>0.32600794082738999</v>
      </c>
      <c r="F1334" s="21">
        <v>-1.2723681203831301</v>
      </c>
      <c r="G1334" s="22">
        <v>1.1273589950783501E-5</v>
      </c>
      <c r="H1334" s="22">
        <v>6.8006972118016401E-5</v>
      </c>
    </row>
    <row r="1335" spans="1:8" x14ac:dyDescent="0.3">
      <c r="A1335" s="18" t="s">
        <v>6055</v>
      </c>
      <c r="B1335" s="18" t="s">
        <v>3503</v>
      </c>
      <c r="C1335" s="18" t="s">
        <v>1866</v>
      </c>
      <c r="D1335" s="18">
        <v>3455</v>
      </c>
      <c r="E1335" s="21">
        <v>0.108542542468001</v>
      </c>
      <c r="F1335" s="21">
        <v>3.3767187142232298</v>
      </c>
      <c r="G1335" s="22">
        <v>1.1357689209354099E-5</v>
      </c>
      <c r="H1335" s="22">
        <v>6.8477298980371305E-5</v>
      </c>
    </row>
    <row r="1336" spans="1:8" x14ac:dyDescent="0.3">
      <c r="A1336" s="18" t="s">
        <v>6056</v>
      </c>
      <c r="B1336" s="18" t="s">
        <v>6057</v>
      </c>
      <c r="C1336" s="18" t="s">
        <v>1879</v>
      </c>
      <c r="D1336" s="18">
        <v>150</v>
      </c>
      <c r="E1336" s="21">
        <v>0.59581836320518</v>
      </c>
      <c r="F1336" s="21">
        <v>-2.2951396576798402</v>
      </c>
      <c r="G1336" s="22">
        <v>1.14123331257623E-5</v>
      </c>
      <c r="H1336" s="22">
        <v>6.8751071854470595E-5</v>
      </c>
    </row>
    <row r="1337" spans="1:8" x14ac:dyDescent="0.3">
      <c r="A1337" s="18" t="s">
        <v>6058</v>
      </c>
      <c r="B1337" s="18" t="s">
        <v>6059</v>
      </c>
      <c r="C1337" s="18" t="s">
        <v>1879</v>
      </c>
      <c r="D1337" s="18">
        <v>3632</v>
      </c>
      <c r="E1337" s="21">
        <v>0.10914539999447299</v>
      </c>
      <c r="F1337" s="21">
        <v>3.7381090714924499</v>
      </c>
      <c r="G1337" s="22">
        <v>1.1486965167699299E-5</v>
      </c>
      <c r="H1337" s="22">
        <v>6.9144718632091904E-5</v>
      </c>
    </row>
    <row r="1338" spans="1:8" x14ac:dyDescent="0.3">
      <c r="A1338" s="18" t="s">
        <v>6060</v>
      </c>
      <c r="B1338" s="18" t="s">
        <v>6061</v>
      </c>
      <c r="C1338" s="18" t="s">
        <v>1866</v>
      </c>
      <c r="D1338" s="18">
        <v>4280</v>
      </c>
      <c r="E1338" s="21">
        <v>0.24732301068121301</v>
      </c>
      <c r="F1338" s="21">
        <v>3.4845383206817</v>
      </c>
      <c r="G1338" s="22">
        <v>1.14914233399871E-5</v>
      </c>
      <c r="H1338" s="22">
        <v>6.9152914585985197E-5</v>
      </c>
    </row>
    <row r="1339" spans="1:8" x14ac:dyDescent="0.3">
      <c r="A1339" s="18" t="s">
        <v>6062</v>
      </c>
      <c r="B1339" s="18" t="s">
        <v>6063</v>
      </c>
      <c r="C1339" s="18" t="s">
        <v>4950</v>
      </c>
      <c r="D1339" s="18">
        <v>474</v>
      </c>
      <c r="E1339" s="21">
        <v>0.56910768219515995</v>
      </c>
      <c r="F1339" s="21">
        <v>0.38744307146437101</v>
      </c>
      <c r="G1339" s="22">
        <v>1.15898591828919E-5</v>
      </c>
      <c r="H1339" s="22">
        <v>6.96428345179971E-5</v>
      </c>
    </row>
    <row r="1340" spans="1:8" x14ac:dyDescent="0.3">
      <c r="A1340" s="18" t="s">
        <v>6064</v>
      </c>
      <c r="B1340" s="18" t="s">
        <v>4361</v>
      </c>
      <c r="C1340" s="18" t="s">
        <v>1866</v>
      </c>
      <c r="D1340" s="18">
        <v>1441</v>
      </c>
      <c r="E1340" s="21">
        <v>0.16734201232250601</v>
      </c>
      <c r="F1340" s="21">
        <v>3.9569778175449999</v>
      </c>
      <c r="G1340" s="22">
        <v>1.1884048663858199E-5</v>
      </c>
      <c r="H1340" s="22">
        <v>7.1265997519141103E-5</v>
      </c>
    </row>
    <row r="1341" spans="1:8" x14ac:dyDescent="0.3">
      <c r="A1341" s="18" t="s">
        <v>6065</v>
      </c>
      <c r="B1341" s="18" t="s">
        <v>6066</v>
      </c>
      <c r="C1341" s="18" t="s">
        <v>5407</v>
      </c>
      <c r="D1341" s="18">
        <v>3941</v>
      </c>
      <c r="E1341" s="21">
        <v>0.191491638400103</v>
      </c>
      <c r="F1341" s="21">
        <v>0.93107358602979695</v>
      </c>
      <c r="G1341" s="22">
        <v>1.1955766435876701E-5</v>
      </c>
      <c r="H1341" s="22">
        <v>7.1638362233967601E-5</v>
      </c>
    </row>
    <row r="1342" spans="1:8" x14ac:dyDescent="0.3">
      <c r="A1342" s="18" t="s">
        <v>6067</v>
      </c>
      <c r="B1342" s="18" t="s">
        <v>6068</v>
      </c>
      <c r="C1342" s="18" t="s">
        <v>3294</v>
      </c>
      <c r="D1342" s="18">
        <v>111</v>
      </c>
      <c r="E1342" s="21">
        <v>0.43868540497866398</v>
      </c>
      <c r="F1342" s="21">
        <v>-1.8092508325738501</v>
      </c>
      <c r="G1342" s="22">
        <v>1.22870929202091E-5</v>
      </c>
      <c r="H1342" s="22">
        <v>7.35250158344347E-5</v>
      </c>
    </row>
    <row r="1343" spans="1:8" x14ac:dyDescent="0.3">
      <c r="A1343" s="18" t="s">
        <v>6069</v>
      </c>
      <c r="B1343" s="18" t="s">
        <v>274</v>
      </c>
      <c r="C1343" s="18" t="s">
        <v>1866</v>
      </c>
      <c r="D1343" s="18">
        <v>5951</v>
      </c>
      <c r="E1343" s="21">
        <v>0.120264510557239</v>
      </c>
      <c r="F1343" s="21">
        <v>2.5540550224313199</v>
      </c>
      <c r="G1343" s="22">
        <v>1.2345311041651001E-5</v>
      </c>
      <c r="H1343" s="22">
        <v>7.3833820616537297E-5</v>
      </c>
    </row>
    <row r="1344" spans="1:8" x14ac:dyDescent="0.3">
      <c r="A1344" s="18" t="s">
        <v>6070</v>
      </c>
      <c r="B1344" s="18" t="s">
        <v>6071</v>
      </c>
      <c r="C1344" s="18" t="s">
        <v>1879</v>
      </c>
      <c r="D1344" s="18">
        <v>554</v>
      </c>
      <c r="E1344" s="21">
        <v>0.50382202058313597</v>
      </c>
      <c r="F1344" s="21">
        <v>-2.16865977676665</v>
      </c>
      <c r="G1344" s="22">
        <v>1.2528393876190501E-5</v>
      </c>
      <c r="H1344" s="22">
        <v>7.4768597552935897E-5</v>
      </c>
    </row>
    <row r="1345" spans="1:8" x14ac:dyDescent="0.3">
      <c r="A1345" s="18" t="s">
        <v>6072</v>
      </c>
      <c r="B1345" s="18" t="s">
        <v>3677</v>
      </c>
      <c r="C1345" s="18" t="s">
        <v>1879</v>
      </c>
      <c r="D1345" s="18">
        <v>561</v>
      </c>
      <c r="E1345" s="21">
        <v>0.25060048229839599</v>
      </c>
      <c r="F1345" s="21">
        <v>0.198963819059777</v>
      </c>
      <c r="G1345" s="22">
        <v>1.25688725197802E-5</v>
      </c>
      <c r="H1345" s="22">
        <v>7.4990131208050201E-5</v>
      </c>
    </row>
    <row r="1346" spans="1:8" x14ac:dyDescent="0.3">
      <c r="A1346" s="18" t="s">
        <v>6073</v>
      </c>
      <c r="B1346" s="18" t="s">
        <v>6074</v>
      </c>
      <c r="C1346" s="18" t="s">
        <v>4950</v>
      </c>
      <c r="D1346" s="18">
        <v>954</v>
      </c>
      <c r="E1346" s="21">
        <v>0.12073242723958701</v>
      </c>
      <c r="F1346" s="21">
        <v>1.82987524201075</v>
      </c>
      <c r="G1346" s="22">
        <v>1.26096315677282E-5</v>
      </c>
      <c r="H1346" s="22">
        <v>7.5213219062634894E-5</v>
      </c>
    </row>
    <row r="1347" spans="1:8" x14ac:dyDescent="0.3">
      <c r="A1347" s="18" t="s">
        <v>6075</v>
      </c>
      <c r="B1347" s="18" t="s">
        <v>6076</v>
      </c>
      <c r="C1347" s="18" t="s">
        <v>4886</v>
      </c>
      <c r="D1347" s="18">
        <v>1130</v>
      </c>
      <c r="E1347" s="21">
        <v>0.185253938667823</v>
      </c>
      <c r="F1347" s="21">
        <v>0.86805462426089297</v>
      </c>
      <c r="G1347" s="22">
        <v>1.26659993612332E-5</v>
      </c>
      <c r="H1347" s="22">
        <v>7.5509102438616995E-5</v>
      </c>
    </row>
    <row r="1348" spans="1:8" x14ac:dyDescent="0.3">
      <c r="A1348" s="18" t="s">
        <v>6077</v>
      </c>
      <c r="B1348" s="18" t="s">
        <v>6078</v>
      </c>
      <c r="C1348" s="18" t="s">
        <v>1879</v>
      </c>
      <c r="D1348" s="18">
        <v>1194</v>
      </c>
      <c r="E1348" s="21">
        <v>0.226670287039129</v>
      </c>
      <c r="F1348" s="21">
        <v>0.57272257260944603</v>
      </c>
      <c r="G1348" s="22">
        <v>1.28505183256268E-5</v>
      </c>
      <c r="H1348" s="22">
        <v>7.6547819484635394E-5</v>
      </c>
    </row>
    <row r="1349" spans="1:8" x14ac:dyDescent="0.3">
      <c r="A1349" s="18" t="s">
        <v>6079</v>
      </c>
      <c r="B1349" s="18" t="s">
        <v>3535</v>
      </c>
      <c r="C1349" s="18" t="s">
        <v>1866</v>
      </c>
      <c r="D1349" s="18">
        <v>3184</v>
      </c>
      <c r="E1349" s="21">
        <v>0.109742381817425</v>
      </c>
      <c r="F1349" s="21">
        <v>3.0137715625461898</v>
      </c>
      <c r="G1349" s="22">
        <v>1.2866400716740601E-5</v>
      </c>
      <c r="H1349" s="22">
        <v>7.6621989548333598E-5</v>
      </c>
    </row>
    <row r="1350" spans="1:8" x14ac:dyDescent="0.3">
      <c r="A1350" s="18" t="s">
        <v>6080</v>
      </c>
      <c r="B1350" s="18" t="s">
        <v>4413</v>
      </c>
      <c r="C1350" s="18" t="s">
        <v>1866</v>
      </c>
      <c r="D1350" s="18">
        <v>12495</v>
      </c>
      <c r="E1350" s="21">
        <v>0.100587761311417</v>
      </c>
      <c r="F1350" s="21">
        <v>2.9698275055913101</v>
      </c>
      <c r="G1350" s="22">
        <v>1.2975248846240701E-5</v>
      </c>
      <c r="H1350" s="22">
        <v>7.7208435180987895E-5</v>
      </c>
    </row>
    <row r="1351" spans="1:8" x14ac:dyDescent="0.3">
      <c r="A1351" s="18" t="s">
        <v>6081</v>
      </c>
      <c r="B1351" s="18" t="s">
        <v>6082</v>
      </c>
      <c r="C1351" s="18" t="s">
        <v>1879</v>
      </c>
      <c r="D1351" s="18">
        <v>5050</v>
      </c>
      <c r="E1351" s="21">
        <v>0.14069854619668901</v>
      </c>
      <c r="F1351" s="21">
        <v>3.6332634741634902</v>
      </c>
      <c r="G1351" s="22">
        <v>1.3062145937632501E-5</v>
      </c>
      <c r="H1351" s="22">
        <v>7.7663429999789605E-5</v>
      </c>
    </row>
    <row r="1352" spans="1:8" x14ac:dyDescent="0.3">
      <c r="A1352" s="18" t="s">
        <v>6083</v>
      </c>
      <c r="B1352" s="18" t="s">
        <v>1798</v>
      </c>
      <c r="C1352" s="18" t="s">
        <v>4421</v>
      </c>
      <c r="D1352" s="18">
        <v>2614</v>
      </c>
      <c r="E1352" s="21">
        <v>0.122677111235379</v>
      </c>
      <c r="F1352" s="21">
        <v>2.9494115201078701</v>
      </c>
      <c r="G1352" s="22">
        <v>1.30898034351571E-5</v>
      </c>
      <c r="H1352" s="22">
        <v>7.7807157389919696E-5</v>
      </c>
    </row>
    <row r="1353" spans="1:8" x14ac:dyDescent="0.3">
      <c r="A1353" s="18" t="s">
        <v>6084</v>
      </c>
      <c r="B1353" s="18" t="s">
        <v>6085</v>
      </c>
      <c r="C1353" s="18" t="s">
        <v>1866</v>
      </c>
      <c r="D1353" s="18">
        <v>1000</v>
      </c>
      <c r="E1353" s="21">
        <v>0.53814064062775502</v>
      </c>
      <c r="F1353" s="21">
        <v>-2.9596284287723398</v>
      </c>
      <c r="G1353" s="22">
        <v>1.3411557871942E-5</v>
      </c>
      <c r="H1353" s="22">
        <v>7.9613745453537804E-5</v>
      </c>
    </row>
    <row r="1354" spans="1:8" x14ac:dyDescent="0.3">
      <c r="A1354" s="18" t="s">
        <v>6086</v>
      </c>
      <c r="B1354" s="18" t="s">
        <v>3264</v>
      </c>
      <c r="C1354" s="18" t="s">
        <v>1866</v>
      </c>
      <c r="D1354" s="18">
        <v>587</v>
      </c>
      <c r="E1354" s="21">
        <v>0.66536368171090199</v>
      </c>
      <c r="F1354" s="21">
        <v>0.44215259917567301</v>
      </c>
      <c r="G1354" s="22">
        <v>1.3466918486730399E-5</v>
      </c>
      <c r="H1354" s="22">
        <v>7.9899900012131596E-5</v>
      </c>
    </row>
    <row r="1355" spans="1:8" x14ac:dyDescent="0.3">
      <c r="A1355" s="18" t="s">
        <v>6087</v>
      </c>
      <c r="B1355" s="18" t="s">
        <v>4075</v>
      </c>
      <c r="C1355" s="18" t="s">
        <v>1866</v>
      </c>
      <c r="D1355" s="18">
        <v>18545</v>
      </c>
      <c r="E1355" s="21">
        <v>0.21322616733223099</v>
      </c>
      <c r="F1355" s="21">
        <v>1.84671695585898</v>
      </c>
      <c r="G1355" s="22">
        <v>1.3576774525661201E-5</v>
      </c>
      <c r="H1355" s="22">
        <v>8.0530286509180601E-5</v>
      </c>
    </row>
    <row r="1356" spans="1:8" x14ac:dyDescent="0.3">
      <c r="A1356" s="18" t="s">
        <v>6088</v>
      </c>
      <c r="B1356" s="18" t="s">
        <v>81</v>
      </c>
      <c r="C1356" s="18" t="s">
        <v>1879</v>
      </c>
      <c r="D1356" s="18">
        <v>435</v>
      </c>
      <c r="E1356" s="21">
        <v>0.28777414295060699</v>
      </c>
      <c r="F1356" s="21">
        <v>-0.78678909914106898</v>
      </c>
      <c r="G1356" s="22">
        <v>1.3590459444281399E-5</v>
      </c>
      <c r="H1356" s="22">
        <v>8.0590053188978205E-5</v>
      </c>
    </row>
    <row r="1357" spans="1:8" x14ac:dyDescent="0.3">
      <c r="A1357" s="18" t="s">
        <v>6089</v>
      </c>
      <c r="B1357" s="18" t="s">
        <v>411</v>
      </c>
      <c r="C1357" s="18" t="s">
        <v>1866</v>
      </c>
      <c r="D1357" s="18">
        <v>2240</v>
      </c>
      <c r="E1357" s="21">
        <v>0.101602158279191</v>
      </c>
      <c r="F1357" s="21">
        <v>5.21293808264</v>
      </c>
      <c r="G1357" s="22">
        <v>1.4068286620498099E-5</v>
      </c>
      <c r="H1357" s="22">
        <v>8.3158543358645694E-5</v>
      </c>
    </row>
    <row r="1358" spans="1:8" x14ac:dyDescent="0.3">
      <c r="A1358" s="18" t="s">
        <v>6090</v>
      </c>
      <c r="B1358" s="18" t="s">
        <v>4056</v>
      </c>
      <c r="C1358" s="18" t="s">
        <v>1866</v>
      </c>
      <c r="D1358" s="18">
        <v>1166</v>
      </c>
      <c r="E1358" s="21">
        <v>0.199215198477771</v>
      </c>
      <c r="F1358" s="21">
        <v>1.7106676041726201</v>
      </c>
      <c r="G1358" s="22">
        <v>1.4180104287701801E-5</v>
      </c>
      <c r="H1358" s="22">
        <v>8.3775155807660695E-5</v>
      </c>
    </row>
    <row r="1359" spans="1:8" x14ac:dyDescent="0.3">
      <c r="A1359" s="18" t="s">
        <v>6091</v>
      </c>
      <c r="B1359" s="18" t="s">
        <v>6092</v>
      </c>
      <c r="C1359" s="18" t="s">
        <v>1866</v>
      </c>
      <c r="D1359" s="18">
        <v>5541</v>
      </c>
      <c r="E1359" s="21">
        <v>0.17848718906001901</v>
      </c>
      <c r="F1359" s="21">
        <v>1.4786589643658801</v>
      </c>
      <c r="G1359" s="22">
        <v>1.4281017480134599E-5</v>
      </c>
      <c r="H1359" s="22">
        <v>8.4326727225374299E-5</v>
      </c>
    </row>
    <row r="1360" spans="1:8" x14ac:dyDescent="0.3">
      <c r="A1360" s="18" t="s">
        <v>6093</v>
      </c>
      <c r="B1360" s="18" t="s">
        <v>4471</v>
      </c>
      <c r="C1360" s="18" t="s">
        <v>1866</v>
      </c>
      <c r="D1360" s="18">
        <v>3834</v>
      </c>
      <c r="E1360" s="21">
        <v>0.11597455884611001</v>
      </c>
      <c r="F1360" s="21">
        <v>2.8668099642160501</v>
      </c>
      <c r="G1360" s="22">
        <v>1.43635646914113E-5</v>
      </c>
      <c r="H1360" s="22">
        <v>8.4791733198148606E-5</v>
      </c>
    </row>
    <row r="1361" spans="1:8" x14ac:dyDescent="0.3">
      <c r="A1361" s="18" t="s">
        <v>6094</v>
      </c>
      <c r="B1361" s="18" t="s">
        <v>2873</v>
      </c>
      <c r="C1361" s="18" t="s">
        <v>1866</v>
      </c>
      <c r="D1361" s="18">
        <v>3633</v>
      </c>
      <c r="E1361" s="21">
        <v>0.115000542034206</v>
      </c>
      <c r="F1361" s="21">
        <v>5.5652789629779802</v>
      </c>
      <c r="G1361" s="22">
        <v>1.4673006236233299E-5</v>
      </c>
      <c r="H1361" s="22">
        <v>8.6458463131282895E-5</v>
      </c>
    </row>
    <row r="1362" spans="1:8" x14ac:dyDescent="0.3">
      <c r="A1362" s="18" t="s">
        <v>6095</v>
      </c>
      <c r="B1362" s="18" t="s">
        <v>6096</v>
      </c>
      <c r="C1362" s="18" t="s">
        <v>1879</v>
      </c>
      <c r="D1362" s="18">
        <v>1068</v>
      </c>
      <c r="E1362" s="21">
        <v>0.228523405594319</v>
      </c>
      <c r="F1362" s="21">
        <v>0.58766268163685698</v>
      </c>
      <c r="G1362" s="22">
        <v>1.49496823791869E-5</v>
      </c>
      <c r="H1362" s="22">
        <v>8.7896475246097602E-5</v>
      </c>
    </row>
    <row r="1363" spans="1:8" x14ac:dyDescent="0.3">
      <c r="A1363" s="18" t="s">
        <v>6097</v>
      </c>
      <c r="B1363" s="18" t="s">
        <v>3029</v>
      </c>
      <c r="C1363" s="18" t="s">
        <v>1879</v>
      </c>
      <c r="D1363" s="18">
        <v>2538</v>
      </c>
      <c r="E1363" s="21">
        <v>0.25828365209927101</v>
      </c>
      <c r="F1363" s="21">
        <v>6.0732696390696901E-2</v>
      </c>
      <c r="G1363" s="22">
        <v>1.50683508214242E-5</v>
      </c>
      <c r="H1363" s="22">
        <v>8.8554318564222601E-5</v>
      </c>
    </row>
    <row r="1364" spans="1:8" x14ac:dyDescent="0.3">
      <c r="A1364" s="18" t="s">
        <v>6098</v>
      </c>
      <c r="B1364" s="18" t="s">
        <v>3931</v>
      </c>
      <c r="C1364" s="18" t="s">
        <v>1879</v>
      </c>
      <c r="D1364" s="18">
        <v>1571</v>
      </c>
      <c r="E1364" s="21">
        <v>0.19497360264826699</v>
      </c>
      <c r="F1364" s="21">
        <v>1.95972406719248</v>
      </c>
      <c r="G1364" s="22">
        <v>1.55258943950442E-5</v>
      </c>
      <c r="H1364" s="22">
        <v>9.1003746359613296E-5</v>
      </c>
    </row>
    <row r="1365" spans="1:8" x14ac:dyDescent="0.3">
      <c r="A1365" s="18" t="s">
        <v>6099</v>
      </c>
      <c r="B1365" s="18" t="s">
        <v>1706</v>
      </c>
      <c r="C1365" s="18" t="s">
        <v>1866</v>
      </c>
      <c r="D1365" s="18">
        <v>21398</v>
      </c>
      <c r="E1365" s="21">
        <v>0.40422842030692302</v>
      </c>
      <c r="F1365" s="21">
        <v>2.8473939335444398</v>
      </c>
      <c r="G1365" s="22">
        <v>1.5618708368466801E-5</v>
      </c>
      <c r="H1365" s="22">
        <v>9.14517554495546E-5</v>
      </c>
    </row>
    <row r="1366" spans="1:8" x14ac:dyDescent="0.3">
      <c r="A1366" s="18" t="s">
        <v>6100</v>
      </c>
      <c r="B1366" s="18" t="s">
        <v>4308</v>
      </c>
      <c r="C1366" s="18" t="s">
        <v>1879</v>
      </c>
      <c r="D1366" s="18">
        <v>2324</v>
      </c>
      <c r="E1366" s="21">
        <v>0.30154375463595701</v>
      </c>
      <c r="F1366" s="21">
        <v>-0.26577633572005799</v>
      </c>
      <c r="G1366" s="22">
        <v>1.60752737819826E-5</v>
      </c>
      <c r="H1366" s="22">
        <v>9.3805334230267703E-5</v>
      </c>
    </row>
    <row r="1367" spans="1:8" x14ac:dyDescent="0.3">
      <c r="A1367" s="18" t="s">
        <v>6101</v>
      </c>
      <c r="B1367" s="18" t="s">
        <v>4359</v>
      </c>
      <c r="C1367" s="18" t="s">
        <v>1866</v>
      </c>
      <c r="D1367" s="18">
        <v>5147</v>
      </c>
      <c r="E1367" s="21">
        <v>0.1163274220063</v>
      </c>
      <c r="F1367" s="21">
        <v>2.3909423707843902</v>
      </c>
      <c r="G1367" s="22">
        <v>1.63071184347429E-5</v>
      </c>
      <c r="H1367" s="22">
        <v>9.4990860826255706E-5</v>
      </c>
    </row>
    <row r="1368" spans="1:8" x14ac:dyDescent="0.3">
      <c r="A1368" s="18" t="s">
        <v>6102</v>
      </c>
      <c r="B1368" s="18" t="s">
        <v>4227</v>
      </c>
      <c r="C1368" s="18" t="s">
        <v>1866</v>
      </c>
      <c r="D1368" s="18">
        <v>5027</v>
      </c>
      <c r="E1368" s="21">
        <v>0.12943787916403601</v>
      </c>
      <c r="F1368" s="21">
        <v>5.9382315109343002</v>
      </c>
      <c r="G1368" s="22">
        <v>1.6353320686822201E-5</v>
      </c>
      <c r="H1368" s="22">
        <v>9.5228776421933206E-5</v>
      </c>
    </row>
    <row r="1369" spans="1:8" x14ac:dyDescent="0.3">
      <c r="A1369" s="18" t="s">
        <v>6103</v>
      </c>
      <c r="B1369" s="18" t="s">
        <v>472</v>
      </c>
      <c r="C1369" s="18" t="s">
        <v>1866</v>
      </c>
      <c r="D1369" s="18">
        <v>1422</v>
      </c>
      <c r="E1369" s="21">
        <v>0.17049331930699901</v>
      </c>
      <c r="F1369" s="21">
        <v>1.34405873750792</v>
      </c>
      <c r="G1369" s="22">
        <v>1.6365952372622602E-5</v>
      </c>
      <c r="H1369" s="22">
        <v>9.5277489151566395E-5</v>
      </c>
    </row>
    <row r="1370" spans="1:8" x14ac:dyDescent="0.3">
      <c r="A1370" s="18" t="s">
        <v>6104</v>
      </c>
      <c r="B1370" s="18" t="s">
        <v>6105</v>
      </c>
      <c r="C1370" s="18" t="s">
        <v>4950</v>
      </c>
      <c r="D1370" s="18">
        <v>382</v>
      </c>
      <c r="E1370" s="21">
        <v>0.34045599451830399</v>
      </c>
      <c r="F1370" s="21">
        <v>-0.41044797075473899</v>
      </c>
      <c r="G1370" s="22">
        <v>1.6506768660980001E-5</v>
      </c>
      <c r="H1370" s="22">
        <v>9.597218373783E-5</v>
      </c>
    </row>
    <row r="1371" spans="1:8" x14ac:dyDescent="0.3">
      <c r="A1371" s="18" t="s">
        <v>6106</v>
      </c>
      <c r="B1371" s="18" t="s">
        <v>3376</v>
      </c>
      <c r="C1371" s="18" t="s">
        <v>1866</v>
      </c>
      <c r="D1371" s="18">
        <v>494</v>
      </c>
      <c r="E1371" s="21">
        <v>0.63787107297040802</v>
      </c>
      <c r="F1371" s="21">
        <v>-0.60202287913925301</v>
      </c>
      <c r="G1371" s="22">
        <v>1.66250352272497E-5</v>
      </c>
      <c r="H1371" s="22">
        <v>9.6584361783283001E-5</v>
      </c>
    </row>
    <row r="1372" spans="1:8" x14ac:dyDescent="0.3">
      <c r="A1372" s="18" t="s">
        <v>6107</v>
      </c>
      <c r="B1372" s="18" t="s">
        <v>3236</v>
      </c>
      <c r="C1372" s="18" t="s">
        <v>4950</v>
      </c>
      <c r="D1372" s="18">
        <v>471</v>
      </c>
      <c r="E1372" s="21">
        <v>0.16659091136292301</v>
      </c>
      <c r="F1372" s="21">
        <v>1.1165862818350001</v>
      </c>
      <c r="G1372" s="22">
        <v>1.6896312432924999E-5</v>
      </c>
      <c r="H1372" s="22">
        <v>9.7981939561693403E-5</v>
      </c>
    </row>
    <row r="1373" spans="1:8" x14ac:dyDescent="0.3">
      <c r="A1373" s="18" t="s">
        <v>6108</v>
      </c>
      <c r="B1373" s="18" t="s">
        <v>6109</v>
      </c>
      <c r="C1373" s="18" t="s">
        <v>1879</v>
      </c>
      <c r="D1373" s="18">
        <v>1054</v>
      </c>
      <c r="E1373" s="21">
        <v>0.26864663152407797</v>
      </c>
      <c r="F1373" s="21">
        <v>-2.3177302063888398E-2</v>
      </c>
      <c r="G1373" s="22">
        <v>1.69323709077604E-5</v>
      </c>
      <c r="H1373" s="22">
        <v>9.8114610044656097E-5</v>
      </c>
    </row>
    <row r="1374" spans="1:8" x14ac:dyDescent="0.3">
      <c r="A1374" s="18" t="s">
        <v>6110</v>
      </c>
      <c r="B1374" s="18" t="s">
        <v>4170</v>
      </c>
      <c r="C1374" s="18" t="s">
        <v>1866</v>
      </c>
      <c r="D1374" s="18">
        <v>2855</v>
      </c>
      <c r="E1374" s="21">
        <v>0.107188202025744</v>
      </c>
      <c r="F1374" s="21">
        <v>2.3155366168485898</v>
      </c>
      <c r="G1374" s="22">
        <v>1.7014873431166999E-5</v>
      </c>
      <c r="H1374" s="22">
        <v>9.8567095581017202E-5</v>
      </c>
    </row>
    <row r="1375" spans="1:8" x14ac:dyDescent="0.3">
      <c r="A1375" s="18" t="s">
        <v>6111</v>
      </c>
      <c r="B1375" s="18" t="s">
        <v>4301</v>
      </c>
      <c r="C1375" s="18" t="s">
        <v>1866</v>
      </c>
      <c r="D1375" s="18">
        <v>4144</v>
      </c>
      <c r="E1375" s="21">
        <v>0.10020767253249301</v>
      </c>
      <c r="F1375" s="21">
        <v>2.9184296276437598</v>
      </c>
      <c r="G1375" s="22">
        <v>1.7566451046239201E-5</v>
      </c>
      <c r="H1375" s="22">
        <v>1.01604243658278E-4</v>
      </c>
    </row>
    <row r="1376" spans="1:8" x14ac:dyDescent="0.3">
      <c r="A1376" s="18" t="s">
        <v>6112</v>
      </c>
      <c r="B1376" s="18" t="s">
        <v>6113</v>
      </c>
      <c r="C1376" s="18" t="s">
        <v>1879</v>
      </c>
      <c r="D1376" s="18">
        <v>775</v>
      </c>
      <c r="E1376" s="21">
        <v>0.20453960347394701</v>
      </c>
      <c r="F1376" s="21">
        <v>1.7106340750222999</v>
      </c>
      <c r="G1376" s="22">
        <v>1.82829008037355E-5</v>
      </c>
      <c r="H1376" s="22">
        <v>1.05529527203159E-4</v>
      </c>
    </row>
    <row r="1377" spans="1:8" x14ac:dyDescent="0.3">
      <c r="A1377" s="18" t="s">
        <v>6114</v>
      </c>
      <c r="B1377" s="18" t="s">
        <v>3358</v>
      </c>
      <c r="C1377" s="18" t="s">
        <v>1866</v>
      </c>
      <c r="D1377" s="18">
        <v>5069</v>
      </c>
      <c r="E1377" s="21">
        <v>0.131962033847254</v>
      </c>
      <c r="F1377" s="21">
        <v>4.0150703251142499</v>
      </c>
      <c r="G1377" s="22">
        <v>1.8472626590323002E-5</v>
      </c>
      <c r="H1377" s="22">
        <v>1.0656954198271601E-4</v>
      </c>
    </row>
    <row r="1378" spans="1:8" x14ac:dyDescent="0.3">
      <c r="A1378" s="18" t="s">
        <v>6115</v>
      </c>
      <c r="B1378" s="18" t="s">
        <v>3184</v>
      </c>
      <c r="C1378" s="18" t="s">
        <v>1866</v>
      </c>
      <c r="D1378" s="18">
        <v>498</v>
      </c>
      <c r="E1378" s="21">
        <v>0.63536917265333104</v>
      </c>
      <c r="F1378" s="21">
        <v>-0.62008071438004497</v>
      </c>
      <c r="G1378" s="22">
        <v>1.8483479339586401E-5</v>
      </c>
      <c r="H1378" s="22">
        <v>1.06604612761271E-4</v>
      </c>
    </row>
    <row r="1379" spans="1:8" x14ac:dyDescent="0.3">
      <c r="A1379" s="18" t="s">
        <v>6116</v>
      </c>
      <c r="B1379" s="18" t="s">
        <v>4140</v>
      </c>
      <c r="C1379" s="18" t="s">
        <v>1866</v>
      </c>
      <c r="D1379" s="18">
        <v>3863</v>
      </c>
      <c r="E1379" s="21">
        <v>0.13891728008783399</v>
      </c>
      <c r="F1379" s="21">
        <v>2.1780026778946699</v>
      </c>
      <c r="G1379" s="22">
        <v>1.8637929907436099E-5</v>
      </c>
      <c r="H1379" s="22">
        <v>1.0741219372719001E-4</v>
      </c>
    </row>
    <row r="1380" spans="1:8" x14ac:dyDescent="0.3">
      <c r="A1380" s="18" t="s">
        <v>6117</v>
      </c>
      <c r="B1380" s="18" t="s">
        <v>594</v>
      </c>
      <c r="C1380" s="18" t="s">
        <v>1866</v>
      </c>
      <c r="D1380" s="18">
        <v>1874</v>
      </c>
      <c r="E1380" s="21">
        <v>0.208069624994</v>
      </c>
      <c r="F1380" s="21">
        <v>2.6267726290837401</v>
      </c>
      <c r="G1380" s="22">
        <v>1.88563211936538E-5</v>
      </c>
      <c r="H1380" s="22">
        <v>1.08558743206155E-4</v>
      </c>
    </row>
    <row r="1381" spans="1:8" x14ac:dyDescent="0.3">
      <c r="A1381" s="18" t="s">
        <v>6118</v>
      </c>
      <c r="B1381" s="18" t="s">
        <v>200</v>
      </c>
      <c r="C1381" s="18" t="s">
        <v>1866</v>
      </c>
      <c r="D1381" s="18">
        <v>863</v>
      </c>
      <c r="E1381" s="21">
        <v>0.41823784173960199</v>
      </c>
      <c r="F1381" s="21">
        <v>2.0002985613091702</v>
      </c>
      <c r="G1381" s="22">
        <v>1.89049639154587E-5</v>
      </c>
      <c r="H1381" s="22">
        <v>1.08810735608253E-4</v>
      </c>
    </row>
    <row r="1382" spans="1:8" x14ac:dyDescent="0.3">
      <c r="A1382" s="18" t="s">
        <v>6119</v>
      </c>
      <c r="B1382" s="18" t="s">
        <v>3878</v>
      </c>
      <c r="C1382" s="18" t="s">
        <v>1866</v>
      </c>
      <c r="D1382" s="18">
        <v>5217</v>
      </c>
      <c r="E1382" s="21">
        <v>0.14653068939182901</v>
      </c>
      <c r="F1382" s="21">
        <v>1.89611709859196</v>
      </c>
      <c r="G1382" s="22">
        <v>2.0060939618797798E-5</v>
      </c>
      <c r="H1382" s="22">
        <v>1.15137729007194E-4</v>
      </c>
    </row>
    <row r="1383" spans="1:8" x14ac:dyDescent="0.3">
      <c r="A1383" s="18" t="s">
        <v>6120</v>
      </c>
      <c r="B1383" s="18" t="s">
        <v>6121</v>
      </c>
      <c r="C1383" s="18" t="s">
        <v>1879</v>
      </c>
      <c r="D1383" s="18">
        <v>2646</v>
      </c>
      <c r="E1383" s="21">
        <v>0.12038724456151401</v>
      </c>
      <c r="F1383" s="21">
        <v>2.7754801147213999</v>
      </c>
      <c r="G1383" s="22">
        <v>2.0120449229828799E-5</v>
      </c>
      <c r="H1383" s="22">
        <v>1.1544960745132E-4</v>
      </c>
    </row>
    <row r="1384" spans="1:8" x14ac:dyDescent="0.3">
      <c r="A1384" s="18" t="s">
        <v>6122</v>
      </c>
      <c r="B1384" s="18" t="s">
        <v>6123</v>
      </c>
      <c r="C1384" s="18" t="s">
        <v>1879</v>
      </c>
      <c r="D1384" s="18">
        <v>1612</v>
      </c>
      <c r="E1384" s="21">
        <v>0.13358486336431399</v>
      </c>
      <c r="F1384" s="21">
        <v>2.6180247737561699</v>
      </c>
      <c r="G1384" s="22">
        <v>2.0582340454116298E-5</v>
      </c>
      <c r="H1384" s="22">
        <v>1.17918118784332E-4</v>
      </c>
    </row>
    <row r="1385" spans="1:8" x14ac:dyDescent="0.3">
      <c r="A1385" s="18" t="s">
        <v>6124</v>
      </c>
      <c r="B1385" s="18" t="s">
        <v>1844</v>
      </c>
      <c r="C1385" s="18" t="s">
        <v>1866</v>
      </c>
      <c r="D1385" s="18">
        <v>7807</v>
      </c>
      <c r="E1385" s="21">
        <v>0.131148671714128</v>
      </c>
      <c r="F1385" s="21">
        <v>2.1647927576532902</v>
      </c>
      <c r="G1385" s="22">
        <v>2.06146944691884E-5</v>
      </c>
      <c r="H1385" s="22">
        <v>1.18073187198234E-4</v>
      </c>
    </row>
    <row r="1386" spans="1:8" x14ac:dyDescent="0.3">
      <c r="A1386" s="18" t="s">
        <v>6125</v>
      </c>
      <c r="B1386" s="18" t="s">
        <v>6126</v>
      </c>
      <c r="C1386" s="18" t="s">
        <v>1866</v>
      </c>
      <c r="D1386" s="18">
        <v>5240</v>
      </c>
      <c r="E1386" s="21">
        <v>0.13663292391562601</v>
      </c>
      <c r="F1386" s="21">
        <v>1.26032181842667</v>
      </c>
      <c r="G1386" s="22">
        <v>2.0934926817648202E-5</v>
      </c>
      <c r="H1386" s="22">
        <v>1.1968429378879E-4</v>
      </c>
    </row>
    <row r="1387" spans="1:8" x14ac:dyDescent="0.3">
      <c r="A1387" s="18" t="s">
        <v>6127</v>
      </c>
      <c r="B1387" s="18" t="s">
        <v>3178</v>
      </c>
      <c r="C1387" s="18" t="s">
        <v>1866</v>
      </c>
      <c r="D1387" s="18">
        <v>3413</v>
      </c>
      <c r="E1387" s="21">
        <v>0.156146621388732</v>
      </c>
      <c r="F1387" s="21">
        <v>4.3427505607256096</v>
      </c>
      <c r="G1387" s="22">
        <v>2.11965050323388E-5</v>
      </c>
      <c r="H1387" s="22">
        <v>1.21064028230739E-4</v>
      </c>
    </row>
    <row r="1388" spans="1:8" x14ac:dyDescent="0.3">
      <c r="A1388" s="18" t="s">
        <v>6128</v>
      </c>
      <c r="B1388" s="18" t="s">
        <v>6129</v>
      </c>
      <c r="C1388" s="18" t="s">
        <v>1879</v>
      </c>
      <c r="D1388" s="18">
        <v>612</v>
      </c>
      <c r="E1388" s="21">
        <v>0.25012340455339599</v>
      </c>
      <c r="F1388" s="21">
        <v>0.39352679099316301</v>
      </c>
      <c r="G1388" s="22">
        <v>2.1519704242963901E-5</v>
      </c>
      <c r="H1388" s="22">
        <v>1.2278437280374799E-4</v>
      </c>
    </row>
    <row r="1389" spans="1:8" x14ac:dyDescent="0.3">
      <c r="A1389" s="18" t="s">
        <v>6130</v>
      </c>
      <c r="B1389" s="18" t="s">
        <v>1841</v>
      </c>
      <c r="C1389" s="18" t="s">
        <v>1879</v>
      </c>
      <c r="D1389" s="18">
        <v>3293</v>
      </c>
      <c r="E1389" s="21">
        <v>0.48109831085514398</v>
      </c>
      <c r="F1389" s="21">
        <v>-2.0508273256931799</v>
      </c>
      <c r="G1389" s="22">
        <v>2.1838963296108299E-5</v>
      </c>
      <c r="H1389" s="22">
        <v>1.24415236818544E-4</v>
      </c>
    </row>
    <row r="1390" spans="1:8" x14ac:dyDescent="0.3">
      <c r="A1390" s="18" t="s">
        <v>6131</v>
      </c>
      <c r="B1390" s="18" t="s">
        <v>6132</v>
      </c>
      <c r="C1390" s="18" t="s">
        <v>1879</v>
      </c>
      <c r="D1390" s="18">
        <v>847</v>
      </c>
      <c r="E1390" s="21">
        <v>0.237669329960115</v>
      </c>
      <c r="F1390" s="21">
        <v>0.70553354362269805</v>
      </c>
      <c r="G1390" s="22">
        <v>2.2124546273965201E-5</v>
      </c>
      <c r="H1390" s="22">
        <v>1.2584955868318699E-4</v>
      </c>
    </row>
    <row r="1391" spans="1:8" x14ac:dyDescent="0.3">
      <c r="A1391" s="18" t="s">
        <v>6133</v>
      </c>
      <c r="B1391" s="18" t="s">
        <v>5927</v>
      </c>
      <c r="C1391" s="18" t="s">
        <v>1879</v>
      </c>
      <c r="D1391" s="18">
        <v>1425</v>
      </c>
      <c r="E1391" s="21">
        <v>0.17816576869971601</v>
      </c>
      <c r="F1391" s="21">
        <v>1.3721184181845201</v>
      </c>
      <c r="G1391" s="22">
        <v>2.2550209691562101E-5</v>
      </c>
      <c r="H1391" s="22">
        <v>1.2800998546821701E-4</v>
      </c>
    </row>
    <row r="1392" spans="1:8" x14ac:dyDescent="0.3">
      <c r="A1392" s="18" t="s">
        <v>6134</v>
      </c>
      <c r="B1392" s="18" t="s">
        <v>3244</v>
      </c>
      <c r="C1392" s="18" t="s">
        <v>1879</v>
      </c>
      <c r="D1392" s="18">
        <v>794</v>
      </c>
      <c r="E1392" s="21">
        <v>0.17795894084151301</v>
      </c>
      <c r="F1392" s="21">
        <v>2.32827924209063</v>
      </c>
      <c r="G1392" s="22">
        <v>2.35520412775358E-5</v>
      </c>
      <c r="H1392" s="22">
        <v>1.33324254958157E-4</v>
      </c>
    </row>
    <row r="1393" spans="1:8" x14ac:dyDescent="0.3">
      <c r="A1393" s="18" t="s">
        <v>6135</v>
      </c>
      <c r="B1393" s="18" t="s">
        <v>6136</v>
      </c>
      <c r="C1393" s="18" t="s">
        <v>6137</v>
      </c>
      <c r="D1393" s="18">
        <v>143</v>
      </c>
      <c r="E1393" s="21">
        <v>0.25331454339465798</v>
      </c>
      <c r="F1393" s="21">
        <v>-1.06769572618525</v>
      </c>
      <c r="G1393" s="22">
        <v>2.4325195231125999E-5</v>
      </c>
      <c r="H1393" s="22">
        <v>1.3749184001556701E-4</v>
      </c>
    </row>
    <row r="1394" spans="1:8" x14ac:dyDescent="0.3">
      <c r="A1394" s="18" t="s">
        <v>6138</v>
      </c>
      <c r="B1394" s="18" t="s">
        <v>4389</v>
      </c>
      <c r="C1394" s="18" t="s">
        <v>1879</v>
      </c>
      <c r="D1394" s="18">
        <v>543</v>
      </c>
      <c r="E1394" s="21">
        <v>0.26390046952490298</v>
      </c>
      <c r="F1394" s="21">
        <v>0.40344735074443799</v>
      </c>
      <c r="G1394" s="22">
        <v>2.4518116720374602E-5</v>
      </c>
      <c r="H1394" s="22">
        <v>1.38477132675621E-4</v>
      </c>
    </row>
    <row r="1395" spans="1:8" x14ac:dyDescent="0.3">
      <c r="A1395" s="18" t="s">
        <v>6139</v>
      </c>
      <c r="B1395" s="18" t="s">
        <v>6140</v>
      </c>
      <c r="C1395" s="18" t="s">
        <v>4950</v>
      </c>
      <c r="D1395" s="18">
        <v>612</v>
      </c>
      <c r="E1395" s="21">
        <v>0.18649893047820301</v>
      </c>
      <c r="F1395" s="21">
        <v>0.20478195694743001</v>
      </c>
      <c r="G1395" s="22">
        <v>2.4799128578294199E-5</v>
      </c>
      <c r="H1395" s="22">
        <v>1.3992272344882901E-4</v>
      </c>
    </row>
    <row r="1396" spans="1:8" x14ac:dyDescent="0.3">
      <c r="A1396" s="18" t="s">
        <v>6141</v>
      </c>
      <c r="B1396" s="18" t="s">
        <v>266</v>
      </c>
      <c r="C1396" s="18" t="s">
        <v>1866</v>
      </c>
      <c r="D1396" s="18">
        <v>6034</v>
      </c>
      <c r="E1396" s="21">
        <v>0.196222655814001</v>
      </c>
      <c r="F1396" s="21">
        <v>3.41373896815545</v>
      </c>
      <c r="G1396" s="22">
        <v>2.49278611378834E-5</v>
      </c>
      <c r="H1396" s="22">
        <v>1.4061353749209699E-4</v>
      </c>
    </row>
    <row r="1397" spans="1:8" x14ac:dyDescent="0.3">
      <c r="A1397" s="18" t="s">
        <v>6142</v>
      </c>
      <c r="B1397" s="18" t="s">
        <v>401</v>
      </c>
      <c r="C1397" s="18" t="s">
        <v>1866</v>
      </c>
      <c r="D1397" s="18">
        <v>3422</v>
      </c>
      <c r="E1397" s="21">
        <v>0.15119594339602499</v>
      </c>
      <c r="F1397" s="21">
        <v>1.8285302651772499</v>
      </c>
      <c r="G1397" s="22">
        <v>2.5621058885606902E-5</v>
      </c>
      <c r="H1397" s="22">
        <v>1.44341444761194E-4</v>
      </c>
    </row>
    <row r="1398" spans="1:8" x14ac:dyDescent="0.3">
      <c r="A1398" s="18" t="s">
        <v>6143</v>
      </c>
      <c r="B1398" s="18" t="s">
        <v>5347</v>
      </c>
      <c r="C1398" s="18" t="s">
        <v>1879</v>
      </c>
      <c r="D1398" s="18">
        <v>451</v>
      </c>
      <c r="E1398" s="21">
        <v>0.166087066900835</v>
      </c>
      <c r="F1398" s="21">
        <v>1.3761045258025499</v>
      </c>
      <c r="G1398" s="22">
        <v>2.6197730895585001E-5</v>
      </c>
      <c r="H1398" s="22">
        <v>1.47330074631127E-4</v>
      </c>
    </row>
    <row r="1399" spans="1:8" x14ac:dyDescent="0.3">
      <c r="A1399" s="18" t="s">
        <v>6144</v>
      </c>
      <c r="B1399" s="18" t="s">
        <v>3183</v>
      </c>
      <c r="C1399" s="18" t="s">
        <v>1866</v>
      </c>
      <c r="D1399" s="18">
        <v>6009</v>
      </c>
      <c r="E1399" s="21">
        <v>0.12815364907646701</v>
      </c>
      <c r="F1399" s="21">
        <v>2.3057106950277202</v>
      </c>
      <c r="G1399" s="22">
        <v>2.6700933083439499E-5</v>
      </c>
      <c r="H1399" s="22">
        <v>1.50046612385348E-4</v>
      </c>
    </row>
    <row r="1400" spans="1:8" x14ac:dyDescent="0.3">
      <c r="A1400" s="18" t="s">
        <v>6145</v>
      </c>
      <c r="B1400" s="18" t="s">
        <v>4089</v>
      </c>
      <c r="C1400" s="18" t="s">
        <v>1866</v>
      </c>
      <c r="D1400" s="18">
        <v>2037</v>
      </c>
      <c r="E1400" s="21">
        <v>0.12779121017185199</v>
      </c>
      <c r="F1400" s="21">
        <v>2.2205456364109399</v>
      </c>
      <c r="G1400" s="22">
        <v>2.6862795280631502E-5</v>
      </c>
      <c r="H1400" s="22">
        <v>1.50842329446081E-4</v>
      </c>
    </row>
    <row r="1401" spans="1:8" x14ac:dyDescent="0.3">
      <c r="A1401" s="18" t="s">
        <v>6146</v>
      </c>
      <c r="B1401" s="18" t="s">
        <v>4441</v>
      </c>
      <c r="C1401" s="18" t="s">
        <v>1866</v>
      </c>
      <c r="D1401" s="18">
        <v>2004</v>
      </c>
      <c r="E1401" s="21">
        <v>0.12650087303190199</v>
      </c>
      <c r="F1401" s="21">
        <v>1.9049754569297199</v>
      </c>
      <c r="G1401" s="22">
        <v>2.69537895933116E-5</v>
      </c>
      <c r="H1401" s="22">
        <v>1.5123920331603901E-4</v>
      </c>
    </row>
    <row r="1402" spans="1:8" x14ac:dyDescent="0.3">
      <c r="A1402" s="18" t="s">
        <v>6147</v>
      </c>
      <c r="B1402" s="18" t="s">
        <v>6148</v>
      </c>
      <c r="C1402" s="18" t="s">
        <v>4950</v>
      </c>
      <c r="D1402" s="18">
        <v>959</v>
      </c>
      <c r="E1402" s="21">
        <v>0.21543074524439401</v>
      </c>
      <c r="F1402" s="21">
        <v>0.388130791363683</v>
      </c>
      <c r="G1402" s="22">
        <v>2.7388771438169298E-5</v>
      </c>
      <c r="H1402" s="22">
        <v>1.53294747808821E-4</v>
      </c>
    </row>
    <row r="1403" spans="1:8" x14ac:dyDescent="0.3">
      <c r="A1403" s="18" t="s">
        <v>6149</v>
      </c>
      <c r="B1403" s="18" t="s">
        <v>6150</v>
      </c>
      <c r="C1403" s="18" t="s">
        <v>1866</v>
      </c>
      <c r="D1403" s="18">
        <v>4376</v>
      </c>
      <c r="E1403" s="21">
        <v>0.1614189332464</v>
      </c>
      <c r="F1403" s="21">
        <v>1.59998151743529</v>
      </c>
      <c r="G1403" s="22">
        <v>2.74171558218061E-5</v>
      </c>
      <c r="H1403" s="22">
        <v>1.5341516507456099E-4</v>
      </c>
    </row>
    <row r="1404" spans="1:8" x14ac:dyDescent="0.3">
      <c r="A1404" s="18" t="s">
        <v>6151</v>
      </c>
      <c r="B1404" s="18" t="s">
        <v>1851</v>
      </c>
      <c r="C1404" s="18" t="s">
        <v>1879</v>
      </c>
      <c r="D1404" s="18">
        <v>1365</v>
      </c>
      <c r="E1404" s="21">
        <v>0.136056653947665</v>
      </c>
      <c r="F1404" s="21">
        <v>1.8528231374858699</v>
      </c>
      <c r="G1404" s="22">
        <v>2.7657623072639801E-5</v>
      </c>
      <c r="H1404" s="22">
        <v>1.54644476329042E-4</v>
      </c>
    </row>
    <row r="1405" spans="1:8" x14ac:dyDescent="0.3">
      <c r="A1405" s="18" t="s">
        <v>6152</v>
      </c>
      <c r="B1405" s="18" t="s">
        <v>3959</v>
      </c>
      <c r="C1405" s="18" t="s">
        <v>1866</v>
      </c>
      <c r="D1405" s="18">
        <v>2865</v>
      </c>
      <c r="E1405" s="21">
        <v>0.12048346601832199</v>
      </c>
      <c r="F1405" s="21">
        <v>2.0800309295216501</v>
      </c>
      <c r="G1405" s="22">
        <v>2.78468786961021E-5</v>
      </c>
      <c r="H1405" s="22">
        <v>1.5558581312017801E-4</v>
      </c>
    </row>
    <row r="1406" spans="1:8" x14ac:dyDescent="0.3">
      <c r="A1406" s="18" t="s">
        <v>6153</v>
      </c>
      <c r="B1406" s="18" t="s">
        <v>4176</v>
      </c>
      <c r="C1406" s="18" t="s">
        <v>1866</v>
      </c>
      <c r="D1406" s="18">
        <v>12433</v>
      </c>
      <c r="E1406" s="21">
        <v>0.10343893477595301</v>
      </c>
      <c r="F1406" s="21">
        <v>3.6252194935934101</v>
      </c>
      <c r="G1406" s="22">
        <v>2.7935720814299199E-5</v>
      </c>
      <c r="H1406" s="22">
        <v>1.56004130338817E-4</v>
      </c>
    </row>
    <row r="1407" spans="1:8" x14ac:dyDescent="0.3">
      <c r="A1407" s="18" t="s">
        <v>6154</v>
      </c>
      <c r="B1407" s="18" t="s">
        <v>6155</v>
      </c>
      <c r="C1407" s="18" t="s">
        <v>1866</v>
      </c>
      <c r="D1407" s="18">
        <v>5517</v>
      </c>
      <c r="E1407" s="21">
        <v>0.29839664598679799</v>
      </c>
      <c r="F1407" s="21">
        <v>-3.1442601342030099E-2</v>
      </c>
      <c r="G1407" s="22">
        <v>2.8005721484263399E-5</v>
      </c>
      <c r="H1407" s="22">
        <v>1.5627780414456999E-4</v>
      </c>
    </row>
    <row r="1408" spans="1:8" x14ac:dyDescent="0.3">
      <c r="A1408" s="18" t="s">
        <v>6156</v>
      </c>
      <c r="B1408" s="18" t="s">
        <v>6157</v>
      </c>
      <c r="C1408" s="18" t="s">
        <v>1866</v>
      </c>
      <c r="D1408" s="18">
        <v>5456</v>
      </c>
      <c r="E1408" s="21">
        <v>0.15826787139621001</v>
      </c>
      <c r="F1408" s="21">
        <v>2.3900036883976701</v>
      </c>
      <c r="G1408" s="22">
        <v>2.80886941999822E-5</v>
      </c>
      <c r="H1408" s="22">
        <v>1.5670165347839201E-4</v>
      </c>
    </row>
    <row r="1409" spans="1:8" x14ac:dyDescent="0.3">
      <c r="A1409" s="18" t="s">
        <v>6158</v>
      </c>
      <c r="B1409" s="18" t="s">
        <v>4510</v>
      </c>
      <c r="C1409" s="18" t="s">
        <v>1866</v>
      </c>
      <c r="D1409" s="18">
        <v>3116</v>
      </c>
      <c r="E1409" s="21">
        <v>0.119430604001366</v>
      </c>
      <c r="F1409" s="21">
        <v>2.0439643575939801</v>
      </c>
      <c r="G1409" s="22">
        <v>2.8331223867300701E-5</v>
      </c>
      <c r="H1409" s="22">
        <v>1.58015207643497E-4</v>
      </c>
    </row>
    <row r="1410" spans="1:8" x14ac:dyDescent="0.3">
      <c r="A1410" s="18" t="s">
        <v>6159</v>
      </c>
      <c r="B1410" s="18" t="s">
        <v>3463</v>
      </c>
      <c r="C1410" s="18" t="s">
        <v>3294</v>
      </c>
      <c r="D1410" s="18">
        <v>90</v>
      </c>
      <c r="E1410" s="21">
        <v>0.57676913408262598</v>
      </c>
      <c r="F1410" s="21">
        <v>-3.5654422843312799</v>
      </c>
      <c r="G1410" s="22">
        <v>2.8350348090090201E-5</v>
      </c>
      <c r="H1410" s="22">
        <v>1.58042928993484E-4</v>
      </c>
    </row>
    <row r="1411" spans="1:8" x14ac:dyDescent="0.3">
      <c r="A1411" s="18" t="s">
        <v>6160</v>
      </c>
      <c r="B1411" s="18" t="s">
        <v>4537</v>
      </c>
      <c r="C1411" s="18" t="s">
        <v>1879</v>
      </c>
      <c r="D1411" s="18">
        <v>1376</v>
      </c>
      <c r="E1411" s="21">
        <v>0.206221850688215</v>
      </c>
      <c r="F1411" s="21">
        <v>2.23870283463163</v>
      </c>
      <c r="G1411" s="22">
        <v>2.8596737353217199E-5</v>
      </c>
      <c r="H1411" s="22">
        <v>1.59178050491537E-4</v>
      </c>
    </row>
    <row r="1412" spans="1:8" x14ac:dyDescent="0.3">
      <c r="A1412" s="18" t="s">
        <v>6161</v>
      </c>
      <c r="B1412" s="18" t="s">
        <v>6162</v>
      </c>
      <c r="C1412" s="18" t="s">
        <v>1866</v>
      </c>
      <c r="D1412" s="18">
        <v>3144</v>
      </c>
      <c r="E1412" s="21">
        <v>0.186374433508188</v>
      </c>
      <c r="F1412" s="21">
        <v>0.23920949457248</v>
      </c>
      <c r="G1412" s="22">
        <v>2.8744874994555999E-5</v>
      </c>
      <c r="H1412" s="22">
        <v>1.59903949138225E-4</v>
      </c>
    </row>
    <row r="1413" spans="1:8" x14ac:dyDescent="0.3">
      <c r="A1413" s="18" t="s">
        <v>6163</v>
      </c>
      <c r="B1413" s="18" t="s">
        <v>4111</v>
      </c>
      <c r="C1413" s="18" t="s">
        <v>1866</v>
      </c>
      <c r="D1413" s="18">
        <v>7514</v>
      </c>
      <c r="E1413" s="21">
        <v>0.104987114471793</v>
      </c>
      <c r="F1413" s="21">
        <v>4.1061679945723304</v>
      </c>
      <c r="G1413" s="22">
        <v>2.8748627789269801E-5</v>
      </c>
      <c r="H1413" s="22">
        <v>1.59903949138225E-4</v>
      </c>
    </row>
    <row r="1414" spans="1:8" x14ac:dyDescent="0.3">
      <c r="A1414" s="18" t="s">
        <v>6164</v>
      </c>
      <c r="B1414" s="18" t="s">
        <v>3707</v>
      </c>
      <c r="C1414" s="18" t="s">
        <v>1866</v>
      </c>
      <c r="D1414" s="18">
        <v>7126</v>
      </c>
      <c r="E1414" s="21">
        <v>0.103308639624432</v>
      </c>
      <c r="F1414" s="21">
        <v>2.6755492052723899</v>
      </c>
      <c r="G1414" s="22">
        <v>2.8883972129581201E-5</v>
      </c>
      <c r="H1414" s="22">
        <v>1.6057676514757499E-4</v>
      </c>
    </row>
    <row r="1415" spans="1:8" x14ac:dyDescent="0.3">
      <c r="A1415" s="18" t="s">
        <v>6165</v>
      </c>
      <c r="B1415" s="18" t="s">
        <v>228</v>
      </c>
      <c r="C1415" s="18" t="s">
        <v>1866</v>
      </c>
      <c r="D1415" s="18">
        <v>4394</v>
      </c>
      <c r="E1415" s="21">
        <v>0.114523983177757</v>
      </c>
      <c r="F1415" s="21">
        <v>2.5187697490772498</v>
      </c>
      <c r="G1415" s="22">
        <v>2.98402299330554E-5</v>
      </c>
      <c r="H1415" s="22">
        <v>1.6552211000124E-4</v>
      </c>
    </row>
    <row r="1416" spans="1:8" x14ac:dyDescent="0.3">
      <c r="A1416" s="18" t="s">
        <v>6166</v>
      </c>
      <c r="B1416" s="18" t="s">
        <v>3757</v>
      </c>
      <c r="C1416" s="18" t="s">
        <v>1866</v>
      </c>
      <c r="D1416" s="18">
        <v>3273</v>
      </c>
      <c r="E1416" s="21">
        <v>0.127957329556912</v>
      </c>
      <c r="F1416" s="21">
        <v>5.8105076047014697</v>
      </c>
      <c r="G1416" s="22">
        <v>3.0004327814059798E-5</v>
      </c>
      <c r="H1416" s="22">
        <v>1.6614347848836701E-4</v>
      </c>
    </row>
    <row r="1417" spans="1:8" x14ac:dyDescent="0.3">
      <c r="A1417" s="18" t="s">
        <v>6167</v>
      </c>
      <c r="B1417" s="18" t="s">
        <v>4162</v>
      </c>
      <c r="C1417" s="18" t="s">
        <v>4950</v>
      </c>
      <c r="D1417" s="18">
        <v>646</v>
      </c>
      <c r="E1417" s="21">
        <v>0.25139704183170097</v>
      </c>
      <c r="F1417" s="21">
        <v>-0.50624669313293902</v>
      </c>
      <c r="G1417" s="22">
        <v>3.0088073317110799E-5</v>
      </c>
      <c r="H1417" s="22">
        <v>1.66565903152632E-4</v>
      </c>
    </row>
    <row r="1418" spans="1:8" x14ac:dyDescent="0.3">
      <c r="A1418" s="18" t="s">
        <v>6168</v>
      </c>
      <c r="B1418" s="18" t="s">
        <v>6169</v>
      </c>
      <c r="C1418" s="18" t="s">
        <v>4421</v>
      </c>
      <c r="D1418" s="18">
        <v>1755</v>
      </c>
      <c r="E1418" s="21">
        <v>0.11742601421549601</v>
      </c>
      <c r="F1418" s="21">
        <v>2.3593475889651998</v>
      </c>
      <c r="G1418" s="22">
        <v>3.0104492614738601E-5</v>
      </c>
      <c r="H1418" s="22">
        <v>1.66579266723318E-4</v>
      </c>
    </row>
    <row r="1419" spans="1:8" x14ac:dyDescent="0.3">
      <c r="A1419" s="18" t="s">
        <v>6170</v>
      </c>
      <c r="B1419" s="18" t="s">
        <v>4098</v>
      </c>
      <c r="C1419" s="18" t="s">
        <v>1866</v>
      </c>
      <c r="D1419" s="18">
        <v>2051</v>
      </c>
      <c r="E1419" s="21">
        <v>0.34218059938058998</v>
      </c>
      <c r="F1419" s="21">
        <v>0.249500846346662</v>
      </c>
      <c r="G1419" s="22">
        <v>3.0105405718041801E-5</v>
      </c>
      <c r="H1419" s="22">
        <v>1.66579266723318E-4</v>
      </c>
    </row>
    <row r="1420" spans="1:8" x14ac:dyDescent="0.3">
      <c r="A1420" s="18" t="s">
        <v>6171</v>
      </c>
      <c r="B1420" s="18" t="s">
        <v>548</v>
      </c>
      <c r="C1420" s="18" t="s">
        <v>1866</v>
      </c>
      <c r="D1420" s="18">
        <v>3557</v>
      </c>
      <c r="E1420" s="21">
        <v>0.121301249169656</v>
      </c>
      <c r="F1420" s="21">
        <v>2.3856282838930598</v>
      </c>
      <c r="G1420" s="22">
        <v>3.0159656943236701E-5</v>
      </c>
      <c r="H1420" s="22">
        <v>1.6675549860271401E-4</v>
      </c>
    </row>
    <row r="1421" spans="1:8" x14ac:dyDescent="0.3">
      <c r="A1421" s="18" t="s">
        <v>6172</v>
      </c>
      <c r="B1421" s="18" t="s">
        <v>221</v>
      </c>
      <c r="C1421" s="18" t="s">
        <v>1866</v>
      </c>
      <c r="D1421" s="18">
        <v>5166</v>
      </c>
      <c r="E1421" s="21">
        <v>0.130812000887749</v>
      </c>
      <c r="F1421" s="21">
        <v>3.0392768655761402</v>
      </c>
      <c r="G1421" s="22">
        <v>3.0622399932744202E-5</v>
      </c>
      <c r="H1421" s="22">
        <v>1.69104707046994E-4</v>
      </c>
    </row>
    <row r="1422" spans="1:8" x14ac:dyDescent="0.3">
      <c r="A1422" s="18" t="s">
        <v>6173</v>
      </c>
      <c r="B1422" s="18" t="s">
        <v>3284</v>
      </c>
      <c r="C1422" s="18" t="s">
        <v>1866</v>
      </c>
      <c r="D1422" s="18">
        <v>7877</v>
      </c>
      <c r="E1422" s="21">
        <v>0.126875004712804</v>
      </c>
      <c r="F1422" s="21">
        <v>2.3950673434331802</v>
      </c>
      <c r="G1422" s="22">
        <v>3.0743281062885897E-5</v>
      </c>
      <c r="H1422" s="22">
        <v>1.6964639305568701E-4</v>
      </c>
    </row>
    <row r="1423" spans="1:8" x14ac:dyDescent="0.3">
      <c r="A1423" s="18" t="s">
        <v>6174</v>
      </c>
      <c r="B1423" s="18" t="s">
        <v>3227</v>
      </c>
      <c r="C1423" s="18" t="s">
        <v>1866</v>
      </c>
      <c r="D1423" s="18">
        <v>2735</v>
      </c>
      <c r="E1423" s="21">
        <v>0.15192311114837001</v>
      </c>
      <c r="F1423" s="21">
        <v>1.68589364230689</v>
      </c>
      <c r="G1423" s="22">
        <v>3.1092432790268697E-5</v>
      </c>
      <c r="H1423" s="22">
        <v>1.7136135465752199E-4</v>
      </c>
    </row>
    <row r="1424" spans="1:8" x14ac:dyDescent="0.3">
      <c r="A1424" s="18" t="s">
        <v>6175</v>
      </c>
      <c r="B1424" s="18" t="s">
        <v>1550</v>
      </c>
      <c r="C1424" s="18" t="s">
        <v>1866</v>
      </c>
      <c r="D1424" s="18">
        <v>1243</v>
      </c>
      <c r="E1424" s="21">
        <v>0.132206874961208</v>
      </c>
      <c r="F1424" s="21">
        <v>6.0749484078205596</v>
      </c>
      <c r="G1424" s="22">
        <v>3.1985221369564098E-5</v>
      </c>
      <c r="H1424" s="22">
        <v>1.75804568945387E-4</v>
      </c>
    </row>
    <row r="1425" spans="1:8" x14ac:dyDescent="0.3">
      <c r="A1425" s="18" t="s">
        <v>6176</v>
      </c>
      <c r="B1425" s="18" t="s">
        <v>3650</v>
      </c>
      <c r="C1425" s="18" t="s">
        <v>1866</v>
      </c>
      <c r="D1425" s="18">
        <v>2672</v>
      </c>
      <c r="E1425" s="21">
        <v>0.13715069532416799</v>
      </c>
      <c r="F1425" s="21">
        <v>2.02012254993218</v>
      </c>
      <c r="G1425" s="22">
        <v>3.2379284760171697E-5</v>
      </c>
      <c r="H1425" s="22">
        <v>1.77882948896471E-4</v>
      </c>
    </row>
    <row r="1426" spans="1:8" x14ac:dyDescent="0.3">
      <c r="A1426" s="18" t="s">
        <v>6177</v>
      </c>
      <c r="B1426" s="18" t="s">
        <v>6178</v>
      </c>
      <c r="C1426" s="18" t="s">
        <v>1866</v>
      </c>
      <c r="D1426" s="18">
        <v>1527</v>
      </c>
      <c r="E1426" s="21">
        <v>0.17786907115510001</v>
      </c>
      <c r="F1426" s="21">
        <v>1.95068230907014</v>
      </c>
      <c r="G1426" s="22">
        <v>3.2561404780989599E-5</v>
      </c>
      <c r="H1426" s="22">
        <v>1.78839471610688E-4</v>
      </c>
    </row>
    <row r="1427" spans="1:8" x14ac:dyDescent="0.3">
      <c r="A1427" s="18" t="s">
        <v>6179</v>
      </c>
      <c r="B1427" s="18" t="s">
        <v>6180</v>
      </c>
      <c r="C1427" s="18" t="s">
        <v>1879</v>
      </c>
      <c r="D1427" s="18">
        <v>2789</v>
      </c>
      <c r="E1427" s="21">
        <v>0.15523486747884099</v>
      </c>
      <c r="F1427" s="21">
        <v>3.0942755138709699</v>
      </c>
      <c r="G1427" s="22">
        <v>3.2891741157940698E-5</v>
      </c>
      <c r="H1427" s="22">
        <v>1.8052061035613999E-4</v>
      </c>
    </row>
    <row r="1428" spans="1:8" x14ac:dyDescent="0.3">
      <c r="A1428" s="18" t="s">
        <v>6181</v>
      </c>
      <c r="B1428" s="18" t="s">
        <v>4492</v>
      </c>
      <c r="C1428" s="18" t="s">
        <v>1866</v>
      </c>
      <c r="D1428" s="18">
        <v>1882</v>
      </c>
      <c r="E1428" s="21">
        <v>0.157605578957806</v>
      </c>
      <c r="F1428" s="21">
        <v>1.9566038118851801</v>
      </c>
      <c r="G1428" s="22">
        <v>3.3129357329296802E-5</v>
      </c>
      <c r="H1428" s="22">
        <v>1.8173539864354101E-4</v>
      </c>
    </row>
    <row r="1429" spans="1:8" x14ac:dyDescent="0.3">
      <c r="A1429" s="18" t="s">
        <v>6182</v>
      </c>
      <c r="B1429" s="18" t="s">
        <v>6183</v>
      </c>
      <c r="C1429" s="18" t="s">
        <v>1866</v>
      </c>
      <c r="D1429" s="18">
        <v>24256</v>
      </c>
      <c r="E1429" s="21">
        <v>0.157409031475234</v>
      </c>
      <c r="F1429" s="21">
        <v>1.7679562867148799</v>
      </c>
      <c r="G1429" s="22">
        <v>3.3543700884591298E-5</v>
      </c>
      <c r="H1429" s="22">
        <v>1.8373753449955701E-4</v>
      </c>
    </row>
    <row r="1430" spans="1:8" x14ac:dyDescent="0.3">
      <c r="A1430" s="18" t="s">
        <v>6184</v>
      </c>
      <c r="B1430" s="18" t="s">
        <v>6185</v>
      </c>
      <c r="C1430" s="18" t="s">
        <v>1866</v>
      </c>
      <c r="D1430" s="18">
        <v>1646</v>
      </c>
      <c r="E1430" s="21">
        <v>0.42645430378634303</v>
      </c>
      <c r="F1430" s="21">
        <v>-0.68744712527587204</v>
      </c>
      <c r="G1430" s="22">
        <v>3.3851010254460697E-5</v>
      </c>
      <c r="H1430" s="22">
        <v>1.8523909850590899E-4</v>
      </c>
    </row>
    <row r="1431" spans="1:8" x14ac:dyDescent="0.3">
      <c r="A1431" s="18" t="s">
        <v>6186</v>
      </c>
      <c r="B1431" s="18" t="s">
        <v>1771</v>
      </c>
      <c r="C1431" s="18" t="s">
        <v>1866</v>
      </c>
      <c r="D1431" s="18">
        <v>1477</v>
      </c>
      <c r="E1431" s="21">
        <v>0.148339151453136</v>
      </c>
      <c r="F1431" s="21">
        <v>5.7329867362200604</v>
      </c>
      <c r="G1431" s="22">
        <v>3.4058633312388702E-5</v>
      </c>
      <c r="H1431" s="22">
        <v>1.86283957661588E-4</v>
      </c>
    </row>
    <row r="1432" spans="1:8" x14ac:dyDescent="0.3">
      <c r="A1432" s="18" t="s">
        <v>6187</v>
      </c>
      <c r="B1432" s="18" t="s">
        <v>4499</v>
      </c>
      <c r="C1432" s="18" t="s">
        <v>1866</v>
      </c>
      <c r="D1432" s="18">
        <v>1806</v>
      </c>
      <c r="E1432" s="21">
        <v>0.161957255858415</v>
      </c>
      <c r="F1432" s="21">
        <v>1.1168075081414699</v>
      </c>
      <c r="G1432" s="22">
        <v>3.4336560736321502E-5</v>
      </c>
      <c r="H1432" s="22">
        <v>1.8752850925985099E-4</v>
      </c>
    </row>
    <row r="1433" spans="1:8" x14ac:dyDescent="0.3">
      <c r="A1433" s="18" t="s">
        <v>6188</v>
      </c>
      <c r="B1433" s="18" t="s">
        <v>4232</v>
      </c>
      <c r="C1433" s="18" t="s">
        <v>4950</v>
      </c>
      <c r="D1433" s="18">
        <v>499</v>
      </c>
      <c r="E1433" s="21">
        <v>0.24772819499429399</v>
      </c>
      <c r="F1433" s="21">
        <v>0.65236113478735203</v>
      </c>
      <c r="G1433" s="22">
        <v>3.44272931644591E-5</v>
      </c>
      <c r="H1433" s="22">
        <v>1.87932121962528E-4</v>
      </c>
    </row>
    <row r="1434" spans="1:8" x14ac:dyDescent="0.3">
      <c r="A1434" s="18" t="s">
        <v>6189</v>
      </c>
      <c r="B1434" s="18" t="s">
        <v>6190</v>
      </c>
      <c r="C1434" s="18" t="s">
        <v>1879</v>
      </c>
      <c r="D1434" s="18">
        <v>2042</v>
      </c>
      <c r="E1434" s="21">
        <v>0.22089308517609399</v>
      </c>
      <c r="F1434" s="21">
        <v>0.59873656708531597</v>
      </c>
      <c r="G1434" s="22">
        <v>3.4911691001982499E-5</v>
      </c>
      <c r="H1434" s="22">
        <v>1.9039020353022601E-4</v>
      </c>
    </row>
    <row r="1435" spans="1:8" x14ac:dyDescent="0.3">
      <c r="A1435" s="18" t="s">
        <v>6191</v>
      </c>
      <c r="B1435" s="18" t="s">
        <v>3436</v>
      </c>
      <c r="C1435" s="18" t="s">
        <v>1866</v>
      </c>
      <c r="D1435" s="18">
        <v>667</v>
      </c>
      <c r="E1435" s="21">
        <v>0.205355981114624</v>
      </c>
      <c r="F1435" s="21">
        <v>-2.39806844850004E-2</v>
      </c>
      <c r="G1435" s="22">
        <v>3.4925637632690397E-5</v>
      </c>
      <c r="H1435" s="22">
        <v>1.9041976064776401E-4</v>
      </c>
    </row>
    <row r="1436" spans="1:8" x14ac:dyDescent="0.3">
      <c r="A1436" s="18" t="s">
        <v>6192</v>
      </c>
      <c r="B1436" s="18" t="s">
        <v>6193</v>
      </c>
      <c r="C1436" s="18" t="s">
        <v>1866</v>
      </c>
      <c r="D1436" s="18">
        <v>7778</v>
      </c>
      <c r="E1436" s="21">
        <v>0.13455111722482499</v>
      </c>
      <c r="F1436" s="21">
        <v>2.0252840211776202</v>
      </c>
      <c r="G1436" s="22">
        <v>3.5173105503507403E-5</v>
      </c>
      <c r="H1436" s="22">
        <v>1.9158190051325101E-4</v>
      </c>
    </row>
    <row r="1437" spans="1:8" x14ac:dyDescent="0.3">
      <c r="A1437" s="18" t="s">
        <v>6194</v>
      </c>
      <c r="B1437" s="18" t="s">
        <v>3379</v>
      </c>
      <c r="C1437" s="18" t="s">
        <v>1866</v>
      </c>
      <c r="D1437" s="18">
        <v>7441</v>
      </c>
      <c r="E1437" s="21">
        <v>0.160390882186151</v>
      </c>
      <c r="F1437" s="21">
        <v>2.24640688702332</v>
      </c>
      <c r="G1437" s="22">
        <v>3.5282607032864301E-5</v>
      </c>
      <c r="H1437" s="22">
        <v>1.9208463682543299E-4</v>
      </c>
    </row>
    <row r="1438" spans="1:8" x14ac:dyDescent="0.3">
      <c r="A1438" s="18" t="s">
        <v>6195</v>
      </c>
      <c r="B1438" s="18" t="s">
        <v>3272</v>
      </c>
      <c r="C1438" s="18" t="s">
        <v>1866</v>
      </c>
      <c r="D1438" s="18">
        <v>3364</v>
      </c>
      <c r="E1438" s="21">
        <v>0.104359375959642</v>
      </c>
      <c r="F1438" s="21">
        <v>6.2136917473091202</v>
      </c>
      <c r="G1438" s="22">
        <v>3.5901205628348198E-5</v>
      </c>
      <c r="H1438" s="22">
        <v>1.9526198833226299E-4</v>
      </c>
    </row>
    <row r="1439" spans="1:8" x14ac:dyDescent="0.3">
      <c r="A1439" s="18" t="s">
        <v>6196</v>
      </c>
      <c r="B1439" s="18" t="s">
        <v>6197</v>
      </c>
      <c r="C1439" s="18" t="s">
        <v>1879</v>
      </c>
      <c r="D1439" s="18">
        <v>2257</v>
      </c>
      <c r="E1439" s="21">
        <v>0.142857575611267</v>
      </c>
      <c r="F1439" s="21">
        <v>2.4433137638134501</v>
      </c>
      <c r="G1439" s="22">
        <v>3.6551162182042199E-5</v>
      </c>
      <c r="H1439" s="22">
        <v>1.98314031547465E-4</v>
      </c>
    </row>
    <row r="1440" spans="1:8" x14ac:dyDescent="0.3">
      <c r="A1440" s="18" t="s">
        <v>6198</v>
      </c>
      <c r="B1440" s="18" t="s">
        <v>3033</v>
      </c>
      <c r="C1440" s="18" t="s">
        <v>1866</v>
      </c>
      <c r="D1440" s="18">
        <v>1945</v>
      </c>
      <c r="E1440" s="21">
        <v>0.13545136451843501</v>
      </c>
      <c r="F1440" s="21">
        <v>2.0929333957005101</v>
      </c>
      <c r="G1440" s="22">
        <v>3.7925714974150699E-5</v>
      </c>
      <c r="H1440" s="22">
        <v>2.0509372020135401E-4</v>
      </c>
    </row>
    <row r="1441" spans="1:8" x14ac:dyDescent="0.3">
      <c r="A1441" s="18" t="s">
        <v>6199</v>
      </c>
      <c r="B1441" s="18" t="s">
        <v>3386</v>
      </c>
      <c r="C1441" s="18" t="s">
        <v>1866</v>
      </c>
      <c r="D1441" s="18">
        <v>6783</v>
      </c>
      <c r="E1441" s="21">
        <v>0.117637676518104</v>
      </c>
      <c r="F1441" s="21">
        <v>2.9684202140054201</v>
      </c>
      <c r="G1441" s="22">
        <v>3.8005015820808198E-5</v>
      </c>
      <c r="H1441" s="22">
        <v>2.0535398338018099E-4</v>
      </c>
    </row>
    <row r="1442" spans="1:8" x14ac:dyDescent="0.3">
      <c r="A1442" s="18" t="s">
        <v>6200</v>
      </c>
      <c r="B1442" s="18" t="s">
        <v>3633</v>
      </c>
      <c r="C1442" s="18" t="s">
        <v>4950</v>
      </c>
      <c r="D1442" s="18">
        <v>1384</v>
      </c>
      <c r="E1442" s="21">
        <v>0.13489334138287901</v>
      </c>
      <c r="F1442" s="21">
        <v>2.55370502747608</v>
      </c>
      <c r="G1442" s="22">
        <v>3.8486071586746802E-5</v>
      </c>
      <c r="H1442" s="22">
        <v>2.0760167890706001E-4</v>
      </c>
    </row>
    <row r="1443" spans="1:8" x14ac:dyDescent="0.3">
      <c r="A1443" s="18" t="s">
        <v>6201</v>
      </c>
      <c r="B1443" s="18" t="s">
        <v>4258</v>
      </c>
      <c r="C1443" s="18" t="s">
        <v>1866</v>
      </c>
      <c r="D1443" s="18">
        <v>3531</v>
      </c>
      <c r="E1443" s="21">
        <v>0.10814390804535599</v>
      </c>
      <c r="F1443" s="21">
        <v>3.0073574667110399</v>
      </c>
      <c r="G1443" s="22">
        <v>3.8555236855746997E-5</v>
      </c>
      <c r="H1443" s="22">
        <v>2.0792454708102901E-4</v>
      </c>
    </row>
    <row r="1444" spans="1:8" x14ac:dyDescent="0.3">
      <c r="A1444" s="18" t="s">
        <v>6202</v>
      </c>
      <c r="B1444" s="18" t="s">
        <v>6203</v>
      </c>
      <c r="C1444" s="18" t="s">
        <v>4950</v>
      </c>
      <c r="D1444" s="18">
        <v>1284</v>
      </c>
      <c r="E1444" s="21">
        <v>0.13156968035882599</v>
      </c>
      <c r="F1444" s="21">
        <v>1.1111098955543099</v>
      </c>
      <c r="G1444" s="22">
        <v>3.8580432753314899E-5</v>
      </c>
      <c r="H1444" s="22">
        <v>2.0801019416876601E-4</v>
      </c>
    </row>
    <row r="1445" spans="1:8" x14ac:dyDescent="0.3">
      <c r="A1445" s="18" t="s">
        <v>6204</v>
      </c>
      <c r="B1445" s="18" t="s">
        <v>1600</v>
      </c>
      <c r="C1445" s="18" t="s">
        <v>1866</v>
      </c>
      <c r="D1445" s="18">
        <v>6571</v>
      </c>
      <c r="E1445" s="21">
        <v>0.16923658496339999</v>
      </c>
      <c r="F1445" s="21">
        <v>6.5968369900604698</v>
      </c>
      <c r="G1445" s="22">
        <v>3.88654446131012E-5</v>
      </c>
      <c r="H1445" s="22">
        <v>2.09412840856178E-4</v>
      </c>
    </row>
    <row r="1446" spans="1:8" x14ac:dyDescent="0.3">
      <c r="A1446" s="18" t="s">
        <v>6205</v>
      </c>
      <c r="B1446" s="18" t="s">
        <v>176</v>
      </c>
      <c r="C1446" s="18" t="s">
        <v>1866</v>
      </c>
      <c r="D1446" s="18">
        <v>6630</v>
      </c>
      <c r="E1446" s="21">
        <v>0.10933441929318299</v>
      </c>
      <c r="F1446" s="21">
        <v>2.7748833100589101</v>
      </c>
      <c r="G1446" s="22">
        <v>3.9204057582128003E-5</v>
      </c>
      <c r="H1446" s="22">
        <v>2.11117678785648E-4</v>
      </c>
    </row>
    <row r="1447" spans="1:8" x14ac:dyDescent="0.3">
      <c r="A1447" s="18" t="s">
        <v>6206</v>
      </c>
      <c r="B1447" s="18" t="s">
        <v>6207</v>
      </c>
      <c r="C1447" s="18" t="s">
        <v>1866</v>
      </c>
      <c r="D1447" s="18">
        <v>7651</v>
      </c>
      <c r="E1447" s="21">
        <v>0.12545536929008899</v>
      </c>
      <c r="F1447" s="21">
        <v>1.93607932513632</v>
      </c>
      <c r="G1447" s="22">
        <v>3.9227245594421897E-5</v>
      </c>
      <c r="H1447" s="22">
        <v>2.11191622134675E-4</v>
      </c>
    </row>
    <row r="1448" spans="1:8" x14ac:dyDescent="0.3">
      <c r="A1448" s="18" t="s">
        <v>6208</v>
      </c>
      <c r="B1448" s="18" t="s">
        <v>6209</v>
      </c>
      <c r="C1448" s="18" t="s">
        <v>4950</v>
      </c>
      <c r="D1448" s="18">
        <v>691</v>
      </c>
      <c r="E1448" s="21">
        <v>0.32423218819468003</v>
      </c>
      <c r="F1448" s="21">
        <v>-0.75282677240491902</v>
      </c>
      <c r="G1448" s="22">
        <v>3.9773295319618803E-5</v>
      </c>
      <c r="H1448" s="22">
        <v>2.1402824845246401E-4</v>
      </c>
    </row>
    <row r="1449" spans="1:8" x14ac:dyDescent="0.3">
      <c r="A1449" s="18" t="s">
        <v>6210</v>
      </c>
      <c r="B1449" s="18" t="s">
        <v>6211</v>
      </c>
      <c r="C1449" s="18" t="s">
        <v>1879</v>
      </c>
      <c r="D1449" s="18">
        <v>320</v>
      </c>
      <c r="E1449" s="21">
        <v>0.57777842461995599</v>
      </c>
      <c r="F1449" s="21">
        <v>-2.5317749663710001</v>
      </c>
      <c r="G1449" s="22">
        <v>4.0226791099316098E-5</v>
      </c>
      <c r="H1449" s="22">
        <v>2.16312231839616E-4</v>
      </c>
    </row>
    <row r="1450" spans="1:8" x14ac:dyDescent="0.3">
      <c r="A1450" s="18" t="s">
        <v>6212</v>
      </c>
      <c r="B1450" s="18" t="s">
        <v>6213</v>
      </c>
      <c r="C1450" s="18" t="s">
        <v>1879</v>
      </c>
      <c r="D1450" s="18">
        <v>986</v>
      </c>
      <c r="E1450" s="21">
        <v>0.443541692944669</v>
      </c>
      <c r="F1450" s="21">
        <v>-0.50017973667440796</v>
      </c>
      <c r="G1450" s="22">
        <v>4.0288303217537299E-5</v>
      </c>
      <c r="H1450" s="22">
        <v>2.16590849170448E-4</v>
      </c>
    </row>
    <row r="1451" spans="1:8" x14ac:dyDescent="0.3">
      <c r="A1451" s="18" t="s">
        <v>6214</v>
      </c>
      <c r="B1451" s="18" t="s">
        <v>4261</v>
      </c>
      <c r="C1451" s="18" t="s">
        <v>1866</v>
      </c>
      <c r="D1451" s="18">
        <v>2782</v>
      </c>
      <c r="E1451" s="21">
        <v>0.109097428354042</v>
      </c>
      <c r="F1451" s="21">
        <v>3.22636580710323</v>
      </c>
      <c r="G1451" s="22">
        <v>4.03691174065333E-5</v>
      </c>
      <c r="H1451" s="22">
        <v>2.1697307579367101E-4</v>
      </c>
    </row>
    <row r="1452" spans="1:8" x14ac:dyDescent="0.3">
      <c r="A1452" s="18" t="s">
        <v>6215</v>
      </c>
      <c r="B1452" s="18" t="s">
        <v>610</v>
      </c>
      <c r="C1452" s="18" t="s">
        <v>4950</v>
      </c>
      <c r="D1452" s="18">
        <v>551</v>
      </c>
      <c r="E1452" s="21">
        <v>0.18979231942353</v>
      </c>
      <c r="F1452" s="21">
        <v>1.17829075006939</v>
      </c>
      <c r="G1452" s="22">
        <v>4.0891005331768202E-5</v>
      </c>
      <c r="H1452" s="22">
        <v>2.1946117064865401E-4</v>
      </c>
    </row>
    <row r="1453" spans="1:8" x14ac:dyDescent="0.3">
      <c r="A1453" s="18" t="s">
        <v>6216</v>
      </c>
      <c r="B1453" s="18" t="s">
        <v>4077</v>
      </c>
      <c r="C1453" s="18" t="s">
        <v>1866</v>
      </c>
      <c r="D1453" s="18">
        <v>8165</v>
      </c>
      <c r="E1453" s="21">
        <v>0.123029199669021</v>
      </c>
      <c r="F1453" s="21">
        <v>2.2776048406681899</v>
      </c>
      <c r="G1453" s="22">
        <v>4.2752513004390799E-5</v>
      </c>
      <c r="H1453" s="22">
        <v>2.28463536830356E-4</v>
      </c>
    </row>
    <row r="1454" spans="1:8" x14ac:dyDescent="0.3">
      <c r="A1454" s="18" t="s">
        <v>6217</v>
      </c>
      <c r="B1454" s="18" t="s">
        <v>4257</v>
      </c>
      <c r="C1454" s="18" t="s">
        <v>1879</v>
      </c>
      <c r="D1454" s="18">
        <v>5096</v>
      </c>
      <c r="E1454" s="21">
        <v>0.111099969360945</v>
      </c>
      <c r="F1454" s="21">
        <v>2.7426617555342299</v>
      </c>
      <c r="G1454" s="22">
        <v>4.3082466008642901E-5</v>
      </c>
      <c r="H1454" s="22">
        <v>2.30116630209283E-4</v>
      </c>
    </row>
    <row r="1455" spans="1:8" x14ac:dyDescent="0.3">
      <c r="A1455" s="18" t="s">
        <v>6218</v>
      </c>
      <c r="B1455" s="18" t="s">
        <v>4229</v>
      </c>
      <c r="C1455" s="18" t="s">
        <v>1866</v>
      </c>
      <c r="D1455" s="18">
        <v>1843</v>
      </c>
      <c r="E1455" s="21">
        <v>0.189143651874084</v>
      </c>
      <c r="F1455" s="21">
        <v>1.2441643205473201</v>
      </c>
      <c r="G1455" s="22">
        <v>4.39798407405879E-5</v>
      </c>
      <c r="H1455" s="22">
        <v>2.3468525768669299E-4</v>
      </c>
    </row>
    <row r="1456" spans="1:8" x14ac:dyDescent="0.3">
      <c r="A1456" s="18" t="s">
        <v>6219</v>
      </c>
      <c r="B1456" s="18" t="s">
        <v>4204</v>
      </c>
      <c r="C1456" s="18" t="s">
        <v>4950</v>
      </c>
      <c r="D1456" s="18">
        <v>255</v>
      </c>
      <c r="E1456" s="21">
        <v>0.339222269036277</v>
      </c>
      <c r="F1456" s="21">
        <v>-2.52041032869655</v>
      </c>
      <c r="G1456" s="22">
        <v>4.4331417775466497E-5</v>
      </c>
      <c r="H1456" s="22">
        <v>2.36335455183031E-4</v>
      </c>
    </row>
    <row r="1457" spans="1:8" x14ac:dyDescent="0.3">
      <c r="A1457" s="18" t="s">
        <v>6220</v>
      </c>
      <c r="B1457" s="18" t="s">
        <v>3506</v>
      </c>
      <c r="C1457" s="18" t="s">
        <v>1879</v>
      </c>
      <c r="D1457" s="18">
        <v>1183</v>
      </c>
      <c r="E1457" s="21">
        <v>0.13827930024222901</v>
      </c>
      <c r="F1457" s="21">
        <v>3.1968980455095402</v>
      </c>
      <c r="G1457" s="22">
        <v>4.44751639651046E-5</v>
      </c>
      <c r="H1457" s="22">
        <v>2.37045193715684E-4</v>
      </c>
    </row>
    <row r="1458" spans="1:8" x14ac:dyDescent="0.3">
      <c r="A1458" s="18" t="s">
        <v>6221</v>
      </c>
      <c r="B1458" s="18" t="s">
        <v>3084</v>
      </c>
      <c r="C1458" s="18" t="s">
        <v>1866</v>
      </c>
      <c r="D1458" s="18">
        <v>9103</v>
      </c>
      <c r="E1458" s="21">
        <v>0.14827875287764899</v>
      </c>
      <c r="F1458" s="21">
        <v>1.9822139553984399</v>
      </c>
      <c r="G1458" s="22">
        <v>4.5061656837847297E-5</v>
      </c>
      <c r="H1458" s="22">
        <v>2.3999926556232001E-4</v>
      </c>
    </row>
    <row r="1459" spans="1:8" x14ac:dyDescent="0.3">
      <c r="A1459" s="18" t="s">
        <v>6222</v>
      </c>
      <c r="B1459" s="18" t="s">
        <v>6223</v>
      </c>
      <c r="C1459" s="18" t="s">
        <v>1879</v>
      </c>
      <c r="D1459" s="18">
        <v>483</v>
      </c>
      <c r="E1459" s="21">
        <v>0.217203483651494</v>
      </c>
      <c r="F1459" s="21">
        <v>0.52728907956144899</v>
      </c>
      <c r="G1459" s="22">
        <v>4.5113641077550501E-5</v>
      </c>
      <c r="H1459" s="22">
        <v>2.4016158105932199E-4</v>
      </c>
    </row>
    <row r="1460" spans="1:8" x14ac:dyDescent="0.3">
      <c r="A1460" s="18" t="s">
        <v>6224</v>
      </c>
      <c r="B1460" s="18" t="s">
        <v>6225</v>
      </c>
      <c r="C1460" s="18" t="s">
        <v>1866</v>
      </c>
      <c r="D1460" s="18">
        <v>8857</v>
      </c>
      <c r="E1460" s="21">
        <v>0.19042210262438</v>
      </c>
      <c r="F1460" s="21">
        <v>0.93972195491829802</v>
      </c>
      <c r="G1460" s="22">
        <v>4.5266380145817599E-5</v>
      </c>
      <c r="H1460" s="22">
        <v>2.4091725486568099E-4</v>
      </c>
    </row>
    <row r="1461" spans="1:8" x14ac:dyDescent="0.3">
      <c r="A1461" s="18" t="s">
        <v>6226</v>
      </c>
      <c r="B1461" s="18" t="s">
        <v>3903</v>
      </c>
      <c r="C1461" s="18" t="s">
        <v>1866</v>
      </c>
      <c r="D1461" s="18">
        <v>1961</v>
      </c>
      <c r="E1461" s="21">
        <v>0.16412445685263</v>
      </c>
      <c r="F1461" s="21">
        <v>1.0272410811210999</v>
      </c>
      <c r="G1461" s="22">
        <v>4.5589950707544902E-5</v>
      </c>
      <c r="H1461" s="22">
        <v>2.42235255579561E-4</v>
      </c>
    </row>
    <row r="1462" spans="1:8" x14ac:dyDescent="0.3">
      <c r="A1462" s="18" t="s">
        <v>6227</v>
      </c>
      <c r="B1462" s="18" t="s">
        <v>6228</v>
      </c>
      <c r="C1462" s="18" t="s">
        <v>1866</v>
      </c>
      <c r="D1462" s="18">
        <v>3593</v>
      </c>
      <c r="E1462" s="21">
        <v>0.25001320084057299</v>
      </c>
      <c r="F1462" s="21">
        <v>2.1999833794576099E-2</v>
      </c>
      <c r="G1462" s="22">
        <v>4.61838851966172E-5</v>
      </c>
      <c r="H1462" s="22">
        <v>2.4515771908981598E-4</v>
      </c>
    </row>
    <row r="1463" spans="1:8" x14ac:dyDescent="0.3">
      <c r="A1463" s="18" t="s">
        <v>6229</v>
      </c>
      <c r="B1463" s="18" t="s">
        <v>4458</v>
      </c>
      <c r="C1463" s="18" t="s">
        <v>1866</v>
      </c>
      <c r="D1463" s="18">
        <v>1932</v>
      </c>
      <c r="E1463" s="21">
        <v>0.110545157129163</v>
      </c>
      <c r="F1463" s="21">
        <v>3.1136803260826</v>
      </c>
      <c r="G1463" s="22">
        <v>4.63398153733228E-5</v>
      </c>
      <c r="H1463" s="22">
        <v>2.4592698595937398E-4</v>
      </c>
    </row>
    <row r="1464" spans="1:8" x14ac:dyDescent="0.3">
      <c r="A1464" s="18" t="s">
        <v>6230</v>
      </c>
      <c r="B1464" s="18" t="s">
        <v>3804</v>
      </c>
      <c r="C1464" s="18" t="s">
        <v>1866</v>
      </c>
      <c r="D1464" s="18">
        <v>8232</v>
      </c>
      <c r="E1464" s="21">
        <v>0.10262020444633101</v>
      </c>
      <c r="F1464" s="21">
        <v>2.41126733808452</v>
      </c>
      <c r="G1464" s="22">
        <v>4.6739488453581897E-5</v>
      </c>
      <c r="H1464" s="22">
        <v>2.4781250145902001E-4</v>
      </c>
    </row>
    <row r="1465" spans="1:8" x14ac:dyDescent="0.3">
      <c r="A1465" s="18" t="s">
        <v>6231</v>
      </c>
      <c r="B1465" s="18" t="s">
        <v>1572</v>
      </c>
      <c r="C1465" s="18" t="s">
        <v>1866</v>
      </c>
      <c r="D1465" s="18">
        <v>9306</v>
      </c>
      <c r="E1465" s="21">
        <v>0.10392002041088499</v>
      </c>
      <c r="F1465" s="21">
        <v>2.9993848449754599</v>
      </c>
      <c r="G1465" s="22">
        <v>4.6922729870210198E-5</v>
      </c>
      <c r="H1465" s="22">
        <v>2.4866597139571302E-4</v>
      </c>
    </row>
    <row r="1466" spans="1:8" x14ac:dyDescent="0.3">
      <c r="A1466" s="18" t="s">
        <v>6232</v>
      </c>
      <c r="B1466" s="18" t="s">
        <v>6233</v>
      </c>
      <c r="C1466" s="18" t="s">
        <v>1879</v>
      </c>
      <c r="D1466" s="18">
        <v>2852</v>
      </c>
      <c r="E1466" s="21">
        <v>0.169272395402324</v>
      </c>
      <c r="F1466" s="21">
        <v>1.52209102228601</v>
      </c>
      <c r="G1466" s="22">
        <v>4.7141147740679101E-5</v>
      </c>
      <c r="H1466" s="22">
        <v>2.49704959996406E-4</v>
      </c>
    </row>
    <row r="1467" spans="1:8" x14ac:dyDescent="0.3">
      <c r="A1467" s="18" t="s">
        <v>6234</v>
      </c>
      <c r="B1467" s="18" t="s">
        <v>4094</v>
      </c>
      <c r="C1467" s="18" t="s">
        <v>1866</v>
      </c>
      <c r="D1467" s="18">
        <v>6951</v>
      </c>
      <c r="E1467" s="21">
        <v>0.122970980386564</v>
      </c>
      <c r="F1467" s="21">
        <v>2.4976135983145502</v>
      </c>
      <c r="G1467" s="22">
        <v>4.7414620405411998E-5</v>
      </c>
      <c r="H1467" s="22">
        <v>2.5109397744691998E-4</v>
      </c>
    </row>
    <row r="1468" spans="1:8" x14ac:dyDescent="0.3">
      <c r="A1468" s="18" t="s">
        <v>6235</v>
      </c>
      <c r="B1468" s="18" t="s">
        <v>2884</v>
      </c>
      <c r="C1468" s="18" t="s">
        <v>1866</v>
      </c>
      <c r="D1468" s="18">
        <v>5919</v>
      </c>
      <c r="E1468" s="21">
        <v>0.120015354454634</v>
      </c>
      <c r="F1468" s="21">
        <v>4.9637156978858403</v>
      </c>
      <c r="G1468" s="22">
        <v>4.7515056569792397E-5</v>
      </c>
      <c r="H1468" s="22">
        <v>2.51566202777763E-4</v>
      </c>
    </row>
    <row r="1469" spans="1:8" x14ac:dyDescent="0.3">
      <c r="A1469" s="18" t="s">
        <v>6236</v>
      </c>
      <c r="B1469" s="18" t="s">
        <v>6237</v>
      </c>
      <c r="C1469" s="18" t="s">
        <v>1879</v>
      </c>
      <c r="D1469" s="18">
        <v>6199</v>
      </c>
      <c r="E1469" s="21">
        <v>0.115423529160031</v>
      </c>
      <c r="F1469" s="21">
        <v>3.4299093761222799</v>
      </c>
      <c r="G1469" s="22">
        <v>4.89632924009268E-5</v>
      </c>
      <c r="H1469" s="22">
        <v>2.5862068256799799E-4</v>
      </c>
    </row>
    <row r="1470" spans="1:8" x14ac:dyDescent="0.3">
      <c r="A1470" s="18" t="s">
        <v>6238</v>
      </c>
      <c r="B1470" s="18" t="s">
        <v>46</v>
      </c>
      <c r="C1470" s="18" t="s">
        <v>1866</v>
      </c>
      <c r="D1470" s="18">
        <v>3666</v>
      </c>
      <c r="E1470" s="21">
        <v>0.10021075609994499</v>
      </c>
      <c r="F1470" s="21">
        <v>6.7227636820202799</v>
      </c>
      <c r="G1470" s="22">
        <v>5.0069735864040402E-5</v>
      </c>
      <c r="H1470" s="22">
        <v>2.6384080729489098E-4</v>
      </c>
    </row>
    <row r="1471" spans="1:8" x14ac:dyDescent="0.3">
      <c r="A1471" s="18" t="s">
        <v>6239</v>
      </c>
      <c r="B1471" s="18" t="s">
        <v>4765</v>
      </c>
      <c r="C1471" s="18" t="s">
        <v>4950</v>
      </c>
      <c r="D1471" s="18">
        <v>295</v>
      </c>
      <c r="E1471" s="21">
        <v>0.244311593054269</v>
      </c>
      <c r="F1471" s="21">
        <v>-1.30146872927171</v>
      </c>
      <c r="G1471" s="22">
        <v>5.0466590300608803E-5</v>
      </c>
      <c r="H1471" s="22">
        <v>2.6586928393328499E-4</v>
      </c>
    </row>
    <row r="1472" spans="1:8" x14ac:dyDescent="0.3">
      <c r="A1472" s="18" t="s">
        <v>6240</v>
      </c>
      <c r="B1472" s="18" t="s">
        <v>6241</v>
      </c>
      <c r="C1472" s="18" t="s">
        <v>4950</v>
      </c>
      <c r="D1472" s="18">
        <v>830</v>
      </c>
      <c r="E1472" s="21">
        <v>0.21196821686806899</v>
      </c>
      <c r="F1472" s="21">
        <v>9.9706444631911806E-3</v>
      </c>
      <c r="G1472" s="22">
        <v>5.0681851191311498E-5</v>
      </c>
      <c r="H1472" s="22">
        <v>2.6687741117763897E-4</v>
      </c>
    </row>
    <row r="1473" spans="1:8" x14ac:dyDescent="0.3">
      <c r="A1473" s="18" t="s">
        <v>6242</v>
      </c>
      <c r="B1473" s="18" t="s">
        <v>3242</v>
      </c>
      <c r="C1473" s="18" t="s">
        <v>1866</v>
      </c>
      <c r="D1473" s="18">
        <v>5492</v>
      </c>
      <c r="E1473" s="21">
        <v>0.40817829579864001</v>
      </c>
      <c r="F1473" s="21">
        <v>1.56076110311903</v>
      </c>
      <c r="G1473" s="22">
        <v>5.15985784740713E-5</v>
      </c>
      <c r="H1473" s="22">
        <v>2.71384704305925E-4</v>
      </c>
    </row>
    <row r="1474" spans="1:8" x14ac:dyDescent="0.3">
      <c r="A1474" s="18" t="s">
        <v>6243</v>
      </c>
      <c r="B1474" s="18" t="s">
        <v>4495</v>
      </c>
      <c r="C1474" s="18" t="s">
        <v>1866</v>
      </c>
      <c r="D1474" s="18">
        <v>8300</v>
      </c>
      <c r="E1474" s="21">
        <v>0.114575253171408</v>
      </c>
      <c r="F1474" s="21">
        <v>3.22848374538609</v>
      </c>
      <c r="G1474" s="22">
        <v>5.3358543892178399E-5</v>
      </c>
      <c r="H1474" s="22">
        <v>2.8017940329182401E-4</v>
      </c>
    </row>
    <row r="1475" spans="1:8" x14ac:dyDescent="0.3">
      <c r="A1475" s="18" t="s">
        <v>6244</v>
      </c>
      <c r="B1475" s="18" t="s">
        <v>3322</v>
      </c>
      <c r="C1475" s="18" t="s">
        <v>1866</v>
      </c>
      <c r="D1475" s="18">
        <v>4733</v>
      </c>
      <c r="E1475" s="21">
        <v>0.10442661493083</v>
      </c>
      <c r="F1475" s="21">
        <v>3.0326261961687302</v>
      </c>
      <c r="G1475" s="22">
        <v>5.4964556027793399E-5</v>
      </c>
      <c r="H1475" s="22">
        <v>2.8773287979669097E-4</v>
      </c>
    </row>
    <row r="1476" spans="1:8" x14ac:dyDescent="0.3">
      <c r="A1476" s="18" t="s">
        <v>6245</v>
      </c>
      <c r="B1476" s="18" t="s">
        <v>6246</v>
      </c>
      <c r="C1476" s="18" t="s">
        <v>1866</v>
      </c>
      <c r="D1476" s="18">
        <v>3554</v>
      </c>
      <c r="E1476" s="21">
        <v>0.23650064110695901</v>
      </c>
      <c r="F1476" s="21">
        <v>0.411981142914911</v>
      </c>
      <c r="G1476" s="22">
        <v>5.5067547409938803E-5</v>
      </c>
      <c r="H1476" s="22">
        <v>2.8820446889120101E-4</v>
      </c>
    </row>
    <row r="1477" spans="1:8" x14ac:dyDescent="0.3">
      <c r="A1477" s="18" t="s">
        <v>6247</v>
      </c>
      <c r="B1477" s="18" t="s">
        <v>4901</v>
      </c>
      <c r="C1477" s="18" t="s">
        <v>4421</v>
      </c>
      <c r="D1477" s="18">
        <v>1293</v>
      </c>
      <c r="E1477" s="21">
        <v>0.24176596307593101</v>
      </c>
      <c r="F1477" s="21">
        <v>-0.13797973193209301</v>
      </c>
      <c r="G1477" s="22">
        <v>5.5633793052234398E-5</v>
      </c>
      <c r="H1477" s="22">
        <v>2.9090763129268401E-4</v>
      </c>
    </row>
    <row r="1478" spans="1:8" x14ac:dyDescent="0.3">
      <c r="A1478" s="18" t="s">
        <v>6248</v>
      </c>
      <c r="B1478" s="18" t="s">
        <v>3306</v>
      </c>
      <c r="C1478" s="18" t="s">
        <v>1866</v>
      </c>
      <c r="D1478" s="18">
        <v>2367</v>
      </c>
      <c r="E1478" s="21">
        <v>0.10045360181511299</v>
      </c>
      <c r="F1478" s="21">
        <v>7.76862319438208</v>
      </c>
      <c r="G1478" s="22">
        <v>5.63366731327836E-5</v>
      </c>
      <c r="H1478" s="22">
        <v>2.9415725611440802E-4</v>
      </c>
    </row>
    <row r="1479" spans="1:8" x14ac:dyDescent="0.3">
      <c r="A1479" s="18" t="s">
        <v>6249</v>
      </c>
      <c r="B1479" s="18" t="s">
        <v>3145</v>
      </c>
      <c r="C1479" s="18" t="s">
        <v>1866</v>
      </c>
      <c r="D1479" s="18">
        <v>9387</v>
      </c>
      <c r="E1479" s="21">
        <v>0.115340543315646</v>
      </c>
      <c r="F1479" s="21">
        <v>3.0723874014555799</v>
      </c>
      <c r="G1479" s="22">
        <v>5.6936718348505502E-5</v>
      </c>
      <c r="H1479" s="22">
        <v>2.9708196125206198E-4</v>
      </c>
    </row>
    <row r="1480" spans="1:8" x14ac:dyDescent="0.3">
      <c r="A1480" s="18" t="s">
        <v>6250</v>
      </c>
      <c r="B1480" s="18" t="s">
        <v>4621</v>
      </c>
      <c r="C1480" s="18" t="s">
        <v>1879</v>
      </c>
      <c r="D1480" s="18">
        <v>700</v>
      </c>
      <c r="E1480" s="21">
        <v>0.169774912237978</v>
      </c>
      <c r="F1480" s="21">
        <v>1.17291181880005</v>
      </c>
      <c r="G1480" s="22">
        <v>5.7146077793467101E-5</v>
      </c>
      <c r="H1480" s="22">
        <v>2.9810469733326502E-4</v>
      </c>
    </row>
    <row r="1481" spans="1:8" x14ac:dyDescent="0.3">
      <c r="A1481" s="18" t="s">
        <v>6251</v>
      </c>
      <c r="B1481" s="18" t="s">
        <v>6252</v>
      </c>
      <c r="C1481" s="18" t="s">
        <v>1879</v>
      </c>
      <c r="D1481" s="18">
        <v>8071</v>
      </c>
      <c r="E1481" s="21">
        <v>0.40882117303294702</v>
      </c>
      <c r="F1481" s="21">
        <v>-1.41420222563778</v>
      </c>
      <c r="G1481" s="22">
        <v>5.7240644474952999E-5</v>
      </c>
      <c r="H1481" s="22">
        <v>2.9852827473485498E-4</v>
      </c>
    </row>
    <row r="1482" spans="1:8" x14ac:dyDescent="0.3">
      <c r="A1482" s="18" t="s">
        <v>6253</v>
      </c>
      <c r="B1482" s="18" t="s">
        <v>3847</v>
      </c>
      <c r="C1482" s="18" t="s">
        <v>1879</v>
      </c>
      <c r="D1482" s="18">
        <v>5854</v>
      </c>
      <c r="E1482" s="21">
        <v>0.106606021824733</v>
      </c>
      <c r="F1482" s="21">
        <v>2.6653445324062899</v>
      </c>
      <c r="G1482" s="22">
        <v>5.7654000900809199E-5</v>
      </c>
      <c r="H1482" s="22">
        <v>3.0054368536808402E-4</v>
      </c>
    </row>
    <row r="1483" spans="1:8" x14ac:dyDescent="0.3">
      <c r="A1483" s="18" t="s">
        <v>6254</v>
      </c>
      <c r="B1483" s="18" t="s">
        <v>3477</v>
      </c>
      <c r="C1483" s="18" t="s">
        <v>1866</v>
      </c>
      <c r="D1483" s="18">
        <v>7079</v>
      </c>
      <c r="E1483" s="21">
        <v>0.117526813324881</v>
      </c>
      <c r="F1483" s="21">
        <v>3.0066314325287098</v>
      </c>
      <c r="G1483" s="22">
        <v>5.8067198325716199E-5</v>
      </c>
      <c r="H1483" s="22">
        <v>3.0248581129225399E-4</v>
      </c>
    </row>
    <row r="1484" spans="1:8" x14ac:dyDescent="0.3">
      <c r="A1484" s="18" t="s">
        <v>6255</v>
      </c>
      <c r="B1484" s="18" t="s">
        <v>6256</v>
      </c>
      <c r="C1484" s="18" t="s">
        <v>4950</v>
      </c>
      <c r="D1484" s="18">
        <v>254</v>
      </c>
      <c r="E1484" s="21">
        <v>0.34719444435354302</v>
      </c>
      <c r="F1484" s="21">
        <v>-2.2978295154218</v>
      </c>
      <c r="G1484" s="22">
        <v>5.8201719859084397E-5</v>
      </c>
      <c r="H1484" s="22">
        <v>3.0304518719819802E-4</v>
      </c>
    </row>
    <row r="1485" spans="1:8" x14ac:dyDescent="0.3">
      <c r="A1485" s="18" t="s">
        <v>6257</v>
      </c>
      <c r="B1485" s="18" t="s">
        <v>6258</v>
      </c>
      <c r="C1485" s="18" t="s">
        <v>4941</v>
      </c>
      <c r="D1485" s="18">
        <v>97</v>
      </c>
      <c r="E1485" s="21">
        <v>0.18990451643880599</v>
      </c>
      <c r="F1485" s="21">
        <v>3.5364105870539001E-3</v>
      </c>
      <c r="G1485" s="22">
        <v>5.9384259794713302E-5</v>
      </c>
      <c r="H1485" s="22">
        <v>3.0869862424011602E-4</v>
      </c>
    </row>
    <row r="1486" spans="1:8" x14ac:dyDescent="0.3">
      <c r="A1486" s="18" t="s">
        <v>6259</v>
      </c>
      <c r="B1486" s="18" t="s">
        <v>6260</v>
      </c>
      <c r="C1486" s="18" t="s">
        <v>1879</v>
      </c>
      <c r="D1486" s="18">
        <v>1979</v>
      </c>
      <c r="E1486" s="21">
        <v>0.25964361786575202</v>
      </c>
      <c r="F1486" s="21">
        <v>4.3235348586475597E-2</v>
      </c>
      <c r="G1486" s="22">
        <v>5.96855500584618E-5</v>
      </c>
      <c r="H1486" s="22">
        <v>3.0990413948048598E-4</v>
      </c>
    </row>
    <row r="1487" spans="1:8" x14ac:dyDescent="0.3">
      <c r="A1487" s="18" t="s">
        <v>6261</v>
      </c>
      <c r="B1487" s="18" t="s">
        <v>3478</v>
      </c>
      <c r="C1487" s="18" t="s">
        <v>1879</v>
      </c>
      <c r="D1487" s="18">
        <v>819</v>
      </c>
      <c r="E1487" s="21">
        <v>0.14803099243329901</v>
      </c>
      <c r="F1487" s="21">
        <v>1.1328614615658701</v>
      </c>
      <c r="G1487" s="22">
        <v>5.9715883037390002E-5</v>
      </c>
      <c r="H1487" s="22">
        <v>3.0998956299186303E-4</v>
      </c>
    </row>
    <row r="1488" spans="1:8" x14ac:dyDescent="0.3">
      <c r="A1488" s="18" t="s">
        <v>6262</v>
      </c>
      <c r="B1488" s="18" t="s">
        <v>6263</v>
      </c>
      <c r="C1488" s="18" t="s">
        <v>1879</v>
      </c>
      <c r="D1488" s="18">
        <v>348</v>
      </c>
      <c r="E1488" s="21">
        <v>0.171364793864411</v>
      </c>
      <c r="F1488" s="21">
        <v>1.8468707009929799</v>
      </c>
      <c r="G1488" s="22">
        <v>6.04110846194662E-5</v>
      </c>
      <c r="H1488" s="22">
        <v>3.1316163921121597E-4</v>
      </c>
    </row>
    <row r="1489" spans="1:8" x14ac:dyDescent="0.3">
      <c r="A1489" s="18" t="s">
        <v>6264</v>
      </c>
      <c r="B1489" s="18" t="s">
        <v>289</v>
      </c>
      <c r="C1489" s="18" t="s">
        <v>1866</v>
      </c>
      <c r="D1489" s="18">
        <v>13860</v>
      </c>
      <c r="E1489" s="21">
        <v>0.28374810466469003</v>
      </c>
      <c r="F1489" s="21">
        <v>4.0407576133989798</v>
      </c>
      <c r="G1489" s="22">
        <v>6.0512347179565403E-5</v>
      </c>
      <c r="H1489" s="22">
        <v>3.1354100631416601E-4</v>
      </c>
    </row>
    <row r="1490" spans="1:8" x14ac:dyDescent="0.3">
      <c r="A1490" s="18" t="s">
        <v>6265</v>
      </c>
      <c r="B1490" s="18" t="s">
        <v>4477</v>
      </c>
      <c r="C1490" s="18" t="s">
        <v>1866</v>
      </c>
      <c r="D1490" s="18">
        <v>2009</v>
      </c>
      <c r="E1490" s="21">
        <v>0.13754023404191701</v>
      </c>
      <c r="F1490" s="21">
        <v>2.87541849489957</v>
      </c>
      <c r="G1490" s="22">
        <v>6.0622400178254097E-5</v>
      </c>
      <c r="H1490" s="22">
        <v>3.1403837642792203E-4</v>
      </c>
    </row>
    <row r="1491" spans="1:8" x14ac:dyDescent="0.3">
      <c r="A1491" s="18" t="s">
        <v>6266</v>
      </c>
      <c r="B1491" s="18" t="s">
        <v>517</v>
      </c>
      <c r="C1491" s="18" t="s">
        <v>1866</v>
      </c>
      <c r="D1491" s="18">
        <v>3544</v>
      </c>
      <c r="E1491" s="21">
        <v>0.16761406501576301</v>
      </c>
      <c r="F1491" s="21">
        <v>4.0089859320501704</v>
      </c>
      <c r="G1491" s="22">
        <v>6.08834662269238E-5</v>
      </c>
      <c r="H1491" s="22">
        <v>3.15244509107271E-4</v>
      </c>
    </row>
    <row r="1492" spans="1:8" x14ac:dyDescent="0.3">
      <c r="A1492" s="18" t="s">
        <v>6267</v>
      </c>
      <c r="B1492" s="18" t="s">
        <v>6268</v>
      </c>
      <c r="C1492" s="18" t="s">
        <v>1879</v>
      </c>
      <c r="D1492" s="18">
        <v>715</v>
      </c>
      <c r="E1492" s="21">
        <v>0.33577595699363999</v>
      </c>
      <c r="F1492" s="21">
        <v>-1.0313719893914399</v>
      </c>
      <c r="G1492" s="22">
        <v>6.2180534786034905E-5</v>
      </c>
      <c r="H1492" s="22">
        <v>3.21736724476768E-4</v>
      </c>
    </row>
    <row r="1493" spans="1:8" x14ac:dyDescent="0.3">
      <c r="A1493" s="18" t="s">
        <v>6269</v>
      </c>
      <c r="B1493" s="18" t="s">
        <v>1334</v>
      </c>
      <c r="C1493" s="18" t="s">
        <v>1866</v>
      </c>
      <c r="D1493" s="18">
        <v>3218</v>
      </c>
      <c r="E1493" s="21">
        <v>0.126126478359782</v>
      </c>
      <c r="F1493" s="21">
        <v>1.82160071343735</v>
      </c>
      <c r="G1493" s="22">
        <v>6.2580939339888995E-5</v>
      </c>
      <c r="H1493" s="22">
        <v>3.2358359280815002E-4</v>
      </c>
    </row>
    <row r="1494" spans="1:8" x14ac:dyDescent="0.3">
      <c r="A1494" s="18" t="s">
        <v>6270</v>
      </c>
      <c r="B1494" s="18" t="s">
        <v>3324</v>
      </c>
      <c r="C1494" s="18" t="s">
        <v>1866</v>
      </c>
      <c r="D1494" s="18">
        <v>7158</v>
      </c>
      <c r="E1494" s="21">
        <v>0.11118494530393699</v>
      </c>
      <c r="F1494" s="21">
        <v>2.3009741024422499</v>
      </c>
      <c r="G1494" s="22">
        <v>6.4263072482545103E-5</v>
      </c>
      <c r="H1494" s="22">
        <v>3.3143716736263202E-4</v>
      </c>
    </row>
    <row r="1495" spans="1:8" x14ac:dyDescent="0.3">
      <c r="A1495" s="18" t="s">
        <v>6271</v>
      </c>
      <c r="B1495" s="18" t="s">
        <v>3441</v>
      </c>
      <c r="C1495" s="18" t="s">
        <v>1866</v>
      </c>
      <c r="D1495" s="18">
        <v>10099</v>
      </c>
      <c r="E1495" s="21">
        <v>0.114333051355671</v>
      </c>
      <c r="F1495" s="21">
        <v>2.3768952939859802</v>
      </c>
      <c r="G1495" s="22">
        <v>6.4490715819579407E-5</v>
      </c>
      <c r="H1495" s="22">
        <v>3.3230426065594101E-4</v>
      </c>
    </row>
    <row r="1496" spans="1:8" x14ac:dyDescent="0.3">
      <c r="A1496" s="18" t="s">
        <v>6272</v>
      </c>
      <c r="B1496" s="18" t="s">
        <v>4295</v>
      </c>
      <c r="C1496" s="18" t="s">
        <v>4421</v>
      </c>
      <c r="D1496" s="18">
        <v>1385</v>
      </c>
      <c r="E1496" s="21">
        <v>0.22850797114843299</v>
      </c>
      <c r="F1496" s="21">
        <v>2.31584322988525</v>
      </c>
      <c r="G1496" s="22">
        <v>6.4701381179332404E-5</v>
      </c>
      <c r="H1496" s="22">
        <v>3.3315915252405998E-4</v>
      </c>
    </row>
    <row r="1497" spans="1:8" x14ac:dyDescent="0.3">
      <c r="A1497" s="18" t="s">
        <v>6273</v>
      </c>
      <c r="B1497" s="18" t="s">
        <v>6274</v>
      </c>
      <c r="C1497" s="18" t="s">
        <v>1879</v>
      </c>
      <c r="D1497" s="18">
        <v>553</v>
      </c>
      <c r="E1497" s="21">
        <v>0.163769878283202</v>
      </c>
      <c r="F1497" s="21">
        <v>2.1371737631142902</v>
      </c>
      <c r="G1497" s="22">
        <v>6.5222805575367298E-5</v>
      </c>
      <c r="H1497" s="22">
        <v>3.3538008153559802E-4</v>
      </c>
    </row>
    <row r="1498" spans="1:8" x14ac:dyDescent="0.3">
      <c r="A1498" s="18" t="s">
        <v>6275</v>
      </c>
      <c r="B1498" s="18" t="s">
        <v>6276</v>
      </c>
      <c r="C1498" s="18" t="s">
        <v>4950</v>
      </c>
      <c r="D1498" s="18">
        <v>404</v>
      </c>
      <c r="E1498" s="21">
        <v>0.43451629537116199</v>
      </c>
      <c r="F1498" s="21">
        <v>-1.81563438197751</v>
      </c>
      <c r="G1498" s="22">
        <v>6.6564932009785397E-5</v>
      </c>
      <c r="H1498" s="22">
        <v>3.4173058888333998E-4</v>
      </c>
    </row>
    <row r="1499" spans="1:8" x14ac:dyDescent="0.3">
      <c r="A1499" s="18" t="s">
        <v>6277</v>
      </c>
      <c r="B1499" s="18" t="s">
        <v>2802</v>
      </c>
      <c r="C1499" s="18" t="s">
        <v>1866</v>
      </c>
      <c r="D1499" s="18">
        <v>5405</v>
      </c>
      <c r="E1499" s="21">
        <v>0.135541596493718</v>
      </c>
      <c r="F1499" s="21">
        <v>6.3869114742305904</v>
      </c>
      <c r="G1499" s="22">
        <v>6.6919335512488602E-5</v>
      </c>
      <c r="H1499" s="22">
        <v>3.4323440529740402E-4</v>
      </c>
    </row>
    <row r="1500" spans="1:8" x14ac:dyDescent="0.3">
      <c r="A1500" s="18" t="s">
        <v>6278</v>
      </c>
      <c r="B1500" s="18" t="s">
        <v>3449</v>
      </c>
      <c r="C1500" s="18" t="s">
        <v>1866</v>
      </c>
      <c r="D1500" s="18">
        <v>6508</v>
      </c>
      <c r="E1500" s="21">
        <v>0.112133724486982</v>
      </c>
      <c r="F1500" s="21">
        <v>3.1034129061703499</v>
      </c>
      <c r="G1500" s="22">
        <v>6.7360327281420801E-5</v>
      </c>
      <c r="H1500" s="22">
        <v>3.4533765584221499E-4</v>
      </c>
    </row>
    <row r="1501" spans="1:8" x14ac:dyDescent="0.3">
      <c r="A1501" s="18" t="s">
        <v>6279</v>
      </c>
      <c r="B1501" s="18" t="s">
        <v>6280</v>
      </c>
      <c r="C1501" s="18" t="s">
        <v>1866</v>
      </c>
      <c r="D1501" s="18">
        <v>2334</v>
      </c>
      <c r="E1501" s="21">
        <v>0.60799979832911</v>
      </c>
      <c r="F1501" s="21">
        <v>-2.3534424041878999</v>
      </c>
      <c r="G1501" s="22">
        <v>6.8258399628308306E-5</v>
      </c>
      <c r="H1501" s="22">
        <v>3.4954060548025298E-4</v>
      </c>
    </row>
    <row r="1502" spans="1:8" x14ac:dyDescent="0.3">
      <c r="A1502" s="18" t="s">
        <v>6281</v>
      </c>
      <c r="B1502" s="18" t="s">
        <v>6282</v>
      </c>
      <c r="C1502" s="18" t="s">
        <v>3294</v>
      </c>
      <c r="D1502" s="18">
        <v>333</v>
      </c>
      <c r="E1502" s="21">
        <v>0.47675366223933502</v>
      </c>
      <c r="F1502" s="21">
        <v>-3.4850321054713298</v>
      </c>
      <c r="G1502" s="22">
        <v>6.8407704393895694E-5</v>
      </c>
      <c r="H1502" s="22">
        <v>3.5022486348566697E-4</v>
      </c>
    </row>
    <row r="1503" spans="1:8" x14ac:dyDescent="0.3">
      <c r="A1503" s="18" t="s">
        <v>6283</v>
      </c>
      <c r="B1503" s="18" t="s">
        <v>6284</v>
      </c>
      <c r="C1503" s="18" t="s">
        <v>4000</v>
      </c>
      <c r="D1503" s="18">
        <v>99</v>
      </c>
      <c r="E1503" s="21">
        <v>0.22342144809853301</v>
      </c>
      <c r="F1503" s="21">
        <v>-0.47190921992864898</v>
      </c>
      <c r="G1503" s="22">
        <v>6.8436039864806599E-5</v>
      </c>
      <c r="H1503" s="22">
        <v>3.5028962692203999E-4</v>
      </c>
    </row>
    <row r="1504" spans="1:8" x14ac:dyDescent="0.3">
      <c r="A1504" s="18" t="s">
        <v>6285</v>
      </c>
      <c r="B1504" s="18" t="s">
        <v>6286</v>
      </c>
      <c r="C1504" s="18" t="s">
        <v>1879</v>
      </c>
      <c r="D1504" s="18">
        <v>3602</v>
      </c>
      <c r="E1504" s="21">
        <v>0.17273365445839101</v>
      </c>
      <c r="F1504" s="21">
        <v>1.56255873168388</v>
      </c>
      <c r="G1504" s="22">
        <v>6.9474963999183504E-5</v>
      </c>
      <c r="H1504" s="22">
        <v>3.5528163408055102E-4</v>
      </c>
    </row>
    <row r="1505" spans="1:8" x14ac:dyDescent="0.3">
      <c r="A1505" s="18" t="s">
        <v>6287</v>
      </c>
      <c r="B1505" s="18" t="s">
        <v>6288</v>
      </c>
      <c r="C1505" s="18" t="s">
        <v>1866</v>
      </c>
      <c r="D1505" s="18">
        <v>6934</v>
      </c>
      <c r="E1505" s="21">
        <v>0.27577047438545998</v>
      </c>
      <c r="F1505" s="21">
        <v>1.4135092352632199</v>
      </c>
      <c r="G1505" s="22">
        <v>7.0345048325131906E-5</v>
      </c>
      <c r="H1505" s="22">
        <v>3.5923750724830699E-4</v>
      </c>
    </row>
    <row r="1506" spans="1:8" x14ac:dyDescent="0.3">
      <c r="A1506" s="18" t="s">
        <v>6289</v>
      </c>
      <c r="B1506" s="18" t="s">
        <v>6290</v>
      </c>
      <c r="C1506" s="18" t="s">
        <v>1866</v>
      </c>
      <c r="D1506" s="18">
        <v>7258</v>
      </c>
      <c r="E1506" s="21">
        <v>0.295091920349766</v>
      </c>
      <c r="F1506" s="21">
        <v>-0.10889540334678099</v>
      </c>
      <c r="G1506" s="22">
        <v>7.0437222672588406E-5</v>
      </c>
      <c r="H1506" s="22">
        <v>3.5962598461916899E-4</v>
      </c>
    </row>
    <row r="1507" spans="1:8" x14ac:dyDescent="0.3">
      <c r="A1507" s="18" t="s">
        <v>6291</v>
      </c>
      <c r="B1507" s="18" t="s">
        <v>6292</v>
      </c>
      <c r="C1507" s="18" t="s">
        <v>1866</v>
      </c>
      <c r="D1507" s="18">
        <v>978</v>
      </c>
      <c r="E1507" s="21">
        <v>0.54333851458092097</v>
      </c>
      <c r="F1507" s="21">
        <v>-3.76569708659687</v>
      </c>
      <c r="G1507" s="22">
        <v>7.0672254307788495E-5</v>
      </c>
      <c r="H1507" s="22">
        <v>3.6057865734556401E-4</v>
      </c>
    </row>
    <row r="1508" spans="1:8" x14ac:dyDescent="0.3">
      <c r="A1508" s="18" t="s">
        <v>6293</v>
      </c>
      <c r="B1508" s="18" t="s">
        <v>3841</v>
      </c>
      <c r="C1508" s="18" t="s">
        <v>4950</v>
      </c>
      <c r="D1508" s="18">
        <v>483</v>
      </c>
      <c r="E1508" s="21">
        <v>0.35438253044190998</v>
      </c>
      <c r="F1508" s="21">
        <v>-2.14568399691675</v>
      </c>
      <c r="G1508" s="22">
        <v>7.1754904770063101E-5</v>
      </c>
      <c r="H1508" s="22">
        <v>3.6568474060361703E-4</v>
      </c>
    </row>
    <row r="1509" spans="1:8" x14ac:dyDescent="0.3">
      <c r="A1509" s="18" t="s">
        <v>6294</v>
      </c>
      <c r="B1509" s="18" t="s">
        <v>332</v>
      </c>
      <c r="C1509" s="18" t="s">
        <v>1866</v>
      </c>
      <c r="D1509" s="18">
        <v>4745</v>
      </c>
      <c r="E1509" s="21">
        <v>0.14063335151492701</v>
      </c>
      <c r="F1509" s="21">
        <v>10.446670155521799</v>
      </c>
      <c r="G1509" s="22">
        <v>7.2049416881156197E-5</v>
      </c>
      <c r="H1509" s="22">
        <v>3.6710188861281798E-4</v>
      </c>
    </row>
    <row r="1510" spans="1:8" x14ac:dyDescent="0.3">
      <c r="A1510" s="18" t="s">
        <v>6295</v>
      </c>
      <c r="B1510" s="18" t="s">
        <v>6296</v>
      </c>
      <c r="C1510" s="18" t="s">
        <v>1879</v>
      </c>
      <c r="D1510" s="18">
        <v>580</v>
      </c>
      <c r="E1510" s="21">
        <v>0.65170749192040001</v>
      </c>
      <c r="F1510" s="21">
        <v>-1.9793206067436899</v>
      </c>
      <c r="G1510" s="22">
        <v>7.2720932358825706E-5</v>
      </c>
      <c r="H1510" s="22">
        <v>3.70354358366544E-4</v>
      </c>
    </row>
    <row r="1511" spans="1:8" x14ac:dyDescent="0.3">
      <c r="A1511" s="18" t="s">
        <v>6297</v>
      </c>
      <c r="B1511" s="18" t="s">
        <v>13</v>
      </c>
      <c r="C1511" s="18" t="s">
        <v>1866</v>
      </c>
      <c r="D1511" s="18">
        <v>2364</v>
      </c>
      <c r="E1511" s="21">
        <v>0.12780854994733401</v>
      </c>
      <c r="F1511" s="21">
        <v>5.7682914242412</v>
      </c>
      <c r="G1511" s="22">
        <v>7.31349234135847E-5</v>
      </c>
      <c r="H1511" s="22">
        <v>3.7229293587238998E-4</v>
      </c>
    </row>
    <row r="1512" spans="1:8" x14ac:dyDescent="0.3">
      <c r="A1512" s="18" t="s">
        <v>6298</v>
      </c>
      <c r="B1512" s="18" t="s">
        <v>3225</v>
      </c>
      <c r="C1512" s="18" t="s">
        <v>1866</v>
      </c>
      <c r="D1512" s="18">
        <v>7789</v>
      </c>
      <c r="E1512" s="21">
        <v>0.154119878850458</v>
      </c>
      <c r="F1512" s="21">
        <v>2.5799140979626198</v>
      </c>
      <c r="G1512" s="22">
        <v>7.4257960733472504E-5</v>
      </c>
      <c r="H1512" s="22">
        <v>3.7757941236336699E-4</v>
      </c>
    </row>
    <row r="1513" spans="1:8" x14ac:dyDescent="0.3">
      <c r="A1513" s="18" t="s">
        <v>6299</v>
      </c>
      <c r="B1513" s="18" t="s">
        <v>6300</v>
      </c>
      <c r="C1513" s="18" t="s">
        <v>1866</v>
      </c>
      <c r="D1513" s="18">
        <v>4386</v>
      </c>
      <c r="E1513" s="21">
        <v>0.2125728658121</v>
      </c>
      <c r="F1513" s="21">
        <v>0.55229730181797299</v>
      </c>
      <c r="G1513" s="22">
        <v>7.4524367410152602E-5</v>
      </c>
      <c r="H1513" s="22">
        <v>3.7876153231759899E-4</v>
      </c>
    </row>
    <row r="1514" spans="1:8" x14ac:dyDescent="0.3">
      <c r="A1514" s="18" t="s">
        <v>6301</v>
      </c>
      <c r="B1514" s="18" t="s">
        <v>6302</v>
      </c>
      <c r="C1514" s="18" t="s">
        <v>1866</v>
      </c>
      <c r="D1514" s="18">
        <v>2764</v>
      </c>
      <c r="E1514" s="21">
        <v>0.116953068034629</v>
      </c>
      <c r="F1514" s="21">
        <v>2.16957065949989</v>
      </c>
      <c r="G1514" s="22">
        <v>7.5239348086733105E-5</v>
      </c>
      <c r="H1514" s="22">
        <v>3.8210265236894402E-4</v>
      </c>
    </row>
    <row r="1515" spans="1:8" x14ac:dyDescent="0.3">
      <c r="A1515" s="18" t="s">
        <v>6303</v>
      </c>
      <c r="B1515" s="18" t="s">
        <v>6304</v>
      </c>
      <c r="C1515" s="18" t="s">
        <v>1866</v>
      </c>
      <c r="D1515" s="18">
        <v>6401</v>
      </c>
      <c r="E1515" s="21">
        <v>0.23790436148650701</v>
      </c>
      <c r="F1515" s="21">
        <v>1.6914264934163801</v>
      </c>
      <c r="G1515" s="22">
        <v>7.5885785785742094E-5</v>
      </c>
      <c r="H1515" s="22">
        <v>3.8497986555365601E-4</v>
      </c>
    </row>
    <row r="1516" spans="1:8" x14ac:dyDescent="0.3">
      <c r="A1516" s="18" t="s">
        <v>6305</v>
      </c>
      <c r="B1516" s="18" t="s">
        <v>188</v>
      </c>
      <c r="C1516" s="18" t="s">
        <v>1866</v>
      </c>
      <c r="D1516" s="18">
        <v>2038</v>
      </c>
      <c r="E1516" s="21">
        <v>0.33869199420961599</v>
      </c>
      <c r="F1516" s="21">
        <v>3.5161863336999399</v>
      </c>
      <c r="G1516" s="22">
        <v>7.5878089373834296E-5</v>
      </c>
      <c r="H1516" s="22">
        <v>3.8497986555365601E-4</v>
      </c>
    </row>
    <row r="1517" spans="1:8" x14ac:dyDescent="0.3">
      <c r="A1517" s="18" t="s">
        <v>6306</v>
      </c>
      <c r="B1517" s="18" t="s">
        <v>4057</v>
      </c>
      <c r="C1517" s="18" t="s">
        <v>5407</v>
      </c>
      <c r="D1517" s="18">
        <v>1111</v>
      </c>
      <c r="E1517" s="21">
        <v>0.21528689479559199</v>
      </c>
      <c r="F1517" s="21">
        <v>0.21059902762653501</v>
      </c>
      <c r="G1517" s="22">
        <v>7.6581595795531594E-5</v>
      </c>
      <c r="H1517" s="22">
        <v>3.8833337813483501E-4</v>
      </c>
    </row>
    <row r="1518" spans="1:8" x14ac:dyDescent="0.3">
      <c r="A1518" s="18" t="s">
        <v>6307</v>
      </c>
      <c r="B1518" s="18" t="s">
        <v>2908</v>
      </c>
      <c r="C1518" s="18" t="s">
        <v>1866</v>
      </c>
      <c r="D1518" s="18">
        <v>7123</v>
      </c>
      <c r="E1518" s="21">
        <v>0.11563396455658501</v>
      </c>
      <c r="F1518" s="21">
        <v>5.0736392901960796</v>
      </c>
      <c r="G1518" s="22">
        <v>7.6913966299299298E-5</v>
      </c>
      <c r="H1518" s="22">
        <v>3.8984173749340698E-4</v>
      </c>
    </row>
    <row r="1519" spans="1:8" x14ac:dyDescent="0.3">
      <c r="A1519" s="18" t="s">
        <v>6308</v>
      </c>
      <c r="B1519" s="18" t="s">
        <v>6309</v>
      </c>
      <c r="C1519" s="18" t="s">
        <v>1866</v>
      </c>
      <c r="D1519" s="18">
        <v>12761</v>
      </c>
      <c r="E1519" s="21">
        <v>0.16827284559664599</v>
      </c>
      <c r="F1519" s="21">
        <v>1.6273971022664699</v>
      </c>
      <c r="G1519" s="22">
        <v>7.7619277876623597E-5</v>
      </c>
      <c r="H1519" s="22">
        <v>3.9314894841024201E-4</v>
      </c>
    </row>
    <row r="1520" spans="1:8" x14ac:dyDescent="0.3">
      <c r="A1520" s="18" t="s">
        <v>6310</v>
      </c>
      <c r="B1520" s="18" t="s">
        <v>6311</v>
      </c>
      <c r="C1520" s="18" t="s">
        <v>1879</v>
      </c>
      <c r="D1520" s="18">
        <v>2170</v>
      </c>
      <c r="E1520" s="21">
        <v>0.24953847034040599</v>
      </c>
      <c r="F1520" s="21">
        <v>0.39532263338797402</v>
      </c>
      <c r="G1520" s="22">
        <v>7.7874978693553696E-5</v>
      </c>
      <c r="H1520" s="22">
        <v>3.94265251458726E-4</v>
      </c>
    </row>
    <row r="1521" spans="1:8" x14ac:dyDescent="0.3">
      <c r="A1521" s="18" t="s">
        <v>6312</v>
      </c>
      <c r="B1521" s="18" t="s">
        <v>6313</v>
      </c>
      <c r="C1521" s="18" t="s">
        <v>1866</v>
      </c>
      <c r="D1521" s="18">
        <v>3702</v>
      </c>
      <c r="E1521" s="21">
        <v>0.15067307807170199</v>
      </c>
      <c r="F1521" s="21">
        <v>1.5646693648846599</v>
      </c>
      <c r="G1521" s="22">
        <v>7.8921163031988502E-5</v>
      </c>
      <c r="H1521" s="22">
        <v>3.99019110896619E-4</v>
      </c>
    </row>
    <row r="1522" spans="1:8" x14ac:dyDescent="0.3">
      <c r="A1522" s="18" t="s">
        <v>6314</v>
      </c>
      <c r="B1522" s="18" t="s">
        <v>165</v>
      </c>
      <c r="C1522" s="18" t="s">
        <v>1866</v>
      </c>
      <c r="D1522" s="18">
        <v>1915</v>
      </c>
      <c r="E1522" s="21">
        <v>0.16573096901925199</v>
      </c>
      <c r="F1522" s="21">
        <v>5.2306130523612904</v>
      </c>
      <c r="G1522" s="22">
        <v>7.9323023983475903E-5</v>
      </c>
      <c r="H1522" s="22">
        <v>4.0068720052990599E-4</v>
      </c>
    </row>
    <row r="1523" spans="1:8" x14ac:dyDescent="0.3">
      <c r="A1523" s="18" t="s">
        <v>6315</v>
      </c>
      <c r="B1523" s="18" t="s">
        <v>6316</v>
      </c>
      <c r="C1523" s="18" t="s">
        <v>1879</v>
      </c>
      <c r="D1523" s="18">
        <v>6619</v>
      </c>
      <c r="E1523" s="21">
        <v>0.11245293750546</v>
      </c>
      <c r="F1523" s="21">
        <v>3.2780472181080902</v>
      </c>
      <c r="G1523" s="22">
        <v>7.9811289361554505E-5</v>
      </c>
      <c r="H1523" s="22">
        <v>4.0278999186943199E-4</v>
      </c>
    </row>
    <row r="1524" spans="1:8" x14ac:dyDescent="0.3">
      <c r="A1524" s="18" t="s">
        <v>6317</v>
      </c>
      <c r="B1524" s="18" t="s">
        <v>4363</v>
      </c>
      <c r="C1524" s="18" t="s">
        <v>1866</v>
      </c>
      <c r="D1524" s="18">
        <v>2010</v>
      </c>
      <c r="E1524" s="21">
        <v>0.14317965882609399</v>
      </c>
      <c r="F1524" s="21">
        <v>1.5160573449828001</v>
      </c>
      <c r="G1524" s="22">
        <v>8.0456996280259006E-5</v>
      </c>
      <c r="H1524" s="22">
        <v>4.0540740995729802E-4</v>
      </c>
    </row>
    <row r="1525" spans="1:8" x14ac:dyDescent="0.3">
      <c r="A1525" s="18" t="s">
        <v>6318</v>
      </c>
      <c r="B1525" s="18" t="s">
        <v>6319</v>
      </c>
      <c r="C1525" s="18" t="s">
        <v>3749</v>
      </c>
      <c r="D1525" s="18">
        <v>135</v>
      </c>
      <c r="E1525" s="21">
        <v>0.40004931238629898</v>
      </c>
      <c r="F1525" s="21">
        <v>-3.5400448992331102</v>
      </c>
      <c r="G1525" s="22">
        <v>8.0583742127672897E-5</v>
      </c>
      <c r="H1525" s="22">
        <v>4.0595446180807402E-4</v>
      </c>
    </row>
    <row r="1526" spans="1:8" x14ac:dyDescent="0.3">
      <c r="A1526" s="18" t="s">
        <v>6320</v>
      </c>
      <c r="B1526" s="18" t="s">
        <v>4480</v>
      </c>
      <c r="C1526" s="18" t="s">
        <v>1866</v>
      </c>
      <c r="D1526" s="18">
        <v>1483</v>
      </c>
      <c r="E1526" s="21">
        <v>0.14620950740776401</v>
      </c>
      <c r="F1526" s="21">
        <v>1.8452522619326801</v>
      </c>
      <c r="G1526" s="22">
        <v>8.2275216407121993E-5</v>
      </c>
      <c r="H1526" s="22">
        <v>4.1391532615540601E-4</v>
      </c>
    </row>
    <row r="1527" spans="1:8" x14ac:dyDescent="0.3">
      <c r="A1527" s="18" t="s">
        <v>6321</v>
      </c>
      <c r="B1527" s="18" t="s">
        <v>1791</v>
      </c>
      <c r="C1527" s="18" t="s">
        <v>1879</v>
      </c>
      <c r="D1527" s="18">
        <v>1575</v>
      </c>
      <c r="E1527" s="21">
        <v>0.303468380670736</v>
      </c>
      <c r="F1527" s="21">
        <v>-1.10668370876291</v>
      </c>
      <c r="G1527" s="22">
        <v>8.3934129423872105E-5</v>
      </c>
      <c r="H1527" s="22">
        <v>4.2150145677848202E-4</v>
      </c>
    </row>
    <row r="1528" spans="1:8" x14ac:dyDescent="0.3">
      <c r="A1528" s="18" t="s">
        <v>6322</v>
      </c>
      <c r="B1528" s="18" t="s">
        <v>3670</v>
      </c>
      <c r="C1528" s="18" t="s">
        <v>1866</v>
      </c>
      <c r="D1528" s="18">
        <v>532</v>
      </c>
      <c r="E1528" s="21">
        <v>0.10990797431723399</v>
      </c>
      <c r="F1528" s="21">
        <v>3.54557434995264</v>
      </c>
      <c r="G1528" s="22">
        <v>8.4629494410350096E-5</v>
      </c>
      <c r="H1528" s="22">
        <v>4.2451614312038197E-4</v>
      </c>
    </row>
    <row r="1529" spans="1:8" x14ac:dyDescent="0.3">
      <c r="A1529" s="18" t="s">
        <v>6323</v>
      </c>
      <c r="B1529" s="18" t="s">
        <v>5301</v>
      </c>
      <c r="C1529" s="18" t="s">
        <v>1879</v>
      </c>
      <c r="D1529" s="18">
        <v>527</v>
      </c>
      <c r="E1529" s="21">
        <v>0.12699390858330201</v>
      </c>
      <c r="F1529" s="21">
        <v>1.88665956735851</v>
      </c>
      <c r="G1529" s="22">
        <v>8.65510230656425E-5</v>
      </c>
      <c r="H1529" s="22">
        <v>4.3357053546476599E-4</v>
      </c>
    </row>
    <row r="1530" spans="1:8" x14ac:dyDescent="0.3">
      <c r="A1530" s="18" t="s">
        <v>6324</v>
      </c>
      <c r="B1530" s="18" t="s">
        <v>4067</v>
      </c>
      <c r="C1530" s="18" t="s">
        <v>1866</v>
      </c>
      <c r="D1530" s="18">
        <v>1708</v>
      </c>
      <c r="E1530" s="21">
        <v>0.206499477842361</v>
      </c>
      <c r="F1530" s="21">
        <v>0.14417290959123599</v>
      </c>
      <c r="G1530" s="22">
        <v>8.7774812267238798E-5</v>
      </c>
      <c r="H1530" s="22">
        <v>4.3911793678805901E-4</v>
      </c>
    </row>
    <row r="1531" spans="1:8" x14ac:dyDescent="0.3">
      <c r="A1531" s="18" t="s">
        <v>6325</v>
      </c>
      <c r="B1531" s="18" t="s">
        <v>2471</v>
      </c>
      <c r="C1531" s="18" t="s">
        <v>1879</v>
      </c>
      <c r="D1531" s="18">
        <v>512</v>
      </c>
      <c r="E1531" s="21">
        <v>0.151906243412986</v>
      </c>
      <c r="F1531" s="21">
        <v>1.6027507904926701</v>
      </c>
      <c r="G1531" s="22">
        <v>8.7853991630990402E-5</v>
      </c>
      <c r="H1531" s="22">
        <v>4.3940769117654601E-4</v>
      </c>
    </row>
    <row r="1532" spans="1:8" x14ac:dyDescent="0.3">
      <c r="A1532" s="18" t="s">
        <v>6326</v>
      </c>
      <c r="B1532" s="18" t="s">
        <v>3544</v>
      </c>
      <c r="C1532" s="18" t="s">
        <v>1866</v>
      </c>
      <c r="D1532" s="18">
        <v>19578</v>
      </c>
      <c r="E1532" s="21">
        <v>0.120022771149924</v>
      </c>
      <c r="F1532" s="21">
        <v>3.1607145954927698</v>
      </c>
      <c r="G1532" s="22">
        <v>8.8010396212059695E-5</v>
      </c>
      <c r="H1532" s="22">
        <v>4.4009139458300899E-4</v>
      </c>
    </row>
    <row r="1533" spans="1:8" x14ac:dyDescent="0.3">
      <c r="A1533" s="18" t="s">
        <v>6327</v>
      </c>
      <c r="B1533" s="18" t="s">
        <v>6328</v>
      </c>
      <c r="C1533" s="18" t="s">
        <v>5407</v>
      </c>
      <c r="D1533" s="18">
        <v>930</v>
      </c>
      <c r="E1533" s="21">
        <v>0.18511297660183701</v>
      </c>
      <c r="F1533" s="21">
        <v>-0.30024983970924202</v>
      </c>
      <c r="G1533" s="22">
        <v>9.1636327430683696E-5</v>
      </c>
      <c r="H1533" s="22">
        <v>4.56688789150196E-4</v>
      </c>
    </row>
    <row r="1534" spans="1:8" x14ac:dyDescent="0.3">
      <c r="A1534" s="18" t="s">
        <v>6329</v>
      </c>
      <c r="B1534" s="18" t="s">
        <v>346</v>
      </c>
      <c r="C1534" s="18" t="s">
        <v>1866</v>
      </c>
      <c r="D1534" s="18">
        <v>1164</v>
      </c>
      <c r="E1534" s="21">
        <v>0.25386642088965899</v>
      </c>
      <c r="F1534" s="21">
        <v>0.30899770972267199</v>
      </c>
      <c r="G1534" s="22">
        <v>9.2586121671878299E-5</v>
      </c>
      <c r="H1534" s="22">
        <v>4.6111357474941698E-4</v>
      </c>
    </row>
    <row r="1535" spans="1:8" x14ac:dyDescent="0.3">
      <c r="A1535" s="18" t="s">
        <v>6330</v>
      </c>
      <c r="B1535" s="18" t="s">
        <v>6331</v>
      </c>
      <c r="C1535" s="18" t="s">
        <v>1879</v>
      </c>
      <c r="D1535" s="18">
        <v>477</v>
      </c>
      <c r="E1535" s="21">
        <v>0.31443962485158999</v>
      </c>
      <c r="F1535" s="21">
        <v>-1.88950932941196</v>
      </c>
      <c r="G1535" s="22">
        <v>9.3390226632482799E-5</v>
      </c>
      <c r="H1535" s="22">
        <v>4.64910954337184E-4</v>
      </c>
    </row>
    <row r="1536" spans="1:8" x14ac:dyDescent="0.3">
      <c r="A1536" s="18" t="s">
        <v>6332</v>
      </c>
      <c r="B1536" s="18" t="s">
        <v>4033</v>
      </c>
      <c r="C1536" s="18" t="s">
        <v>1879</v>
      </c>
      <c r="D1536" s="18">
        <v>2067</v>
      </c>
      <c r="E1536" s="21">
        <v>0.33212781007755698</v>
      </c>
      <c r="F1536" s="21">
        <v>1.20243809330291</v>
      </c>
      <c r="G1536" s="22">
        <v>9.5975483425814301E-5</v>
      </c>
      <c r="H1536" s="22">
        <v>4.7661207379703902E-4</v>
      </c>
    </row>
    <row r="1537" spans="1:8" x14ac:dyDescent="0.3">
      <c r="A1537" s="18" t="s">
        <v>6333</v>
      </c>
      <c r="B1537" s="18" t="s">
        <v>6334</v>
      </c>
      <c r="C1537" s="18" t="s">
        <v>4950</v>
      </c>
      <c r="D1537" s="18">
        <v>781</v>
      </c>
      <c r="E1537" s="21">
        <v>0.48676017931370602</v>
      </c>
      <c r="F1537" s="21">
        <v>-2.4191798325068499</v>
      </c>
      <c r="G1537" s="22">
        <v>9.6645997465155103E-5</v>
      </c>
      <c r="H1537" s="22">
        <v>4.7972847641516899E-4</v>
      </c>
    </row>
    <row r="1538" spans="1:8" x14ac:dyDescent="0.3">
      <c r="A1538" s="18" t="s">
        <v>6335</v>
      </c>
      <c r="B1538" s="18" t="s">
        <v>6026</v>
      </c>
      <c r="C1538" s="18" t="s">
        <v>4421</v>
      </c>
      <c r="D1538" s="18">
        <v>2594</v>
      </c>
      <c r="E1538" s="21">
        <v>0.28434644040873402</v>
      </c>
      <c r="F1538" s="21">
        <v>-0.188960268971435</v>
      </c>
      <c r="G1538" s="22">
        <v>9.7134397174852206E-5</v>
      </c>
      <c r="H1538" s="22">
        <v>4.8172448538947302E-4</v>
      </c>
    </row>
    <row r="1539" spans="1:8" x14ac:dyDescent="0.3">
      <c r="A1539" s="18" t="s">
        <v>6336</v>
      </c>
      <c r="B1539" s="18" t="s">
        <v>4189</v>
      </c>
      <c r="C1539" s="18" t="s">
        <v>4950</v>
      </c>
      <c r="D1539" s="18">
        <v>373</v>
      </c>
      <c r="E1539" s="21">
        <v>0.30195006455406798</v>
      </c>
      <c r="F1539" s="21">
        <v>-2.05454086459876</v>
      </c>
      <c r="G1539" s="22">
        <v>9.7188785902029197E-5</v>
      </c>
      <c r="H1539" s="22">
        <v>4.8188720398847999E-4</v>
      </c>
    </row>
    <row r="1540" spans="1:8" x14ac:dyDescent="0.3">
      <c r="A1540" s="18" t="s">
        <v>6337</v>
      </c>
      <c r="B1540" s="18" t="s">
        <v>3881</v>
      </c>
      <c r="C1540" s="18" t="s">
        <v>1866</v>
      </c>
      <c r="D1540" s="18">
        <v>2900</v>
      </c>
      <c r="E1540" s="21">
        <v>0.106126419130381</v>
      </c>
      <c r="F1540" s="21">
        <v>2.28177118286805</v>
      </c>
      <c r="G1540" s="22">
        <v>9.7809631527298797E-5</v>
      </c>
      <c r="H1540" s="22">
        <v>4.8464270940040699E-4</v>
      </c>
    </row>
    <row r="1541" spans="1:8" x14ac:dyDescent="0.3">
      <c r="A1541" s="18" t="s">
        <v>6338</v>
      </c>
      <c r="B1541" s="18" t="s">
        <v>6339</v>
      </c>
      <c r="C1541" s="18" t="s">
        <v>1866</v>
      </c>
      <c r="D1541" s="18">
        <v>5499</v>
      </c>
      <c r="E1541" s="21">
        <v>0.16977589051853501</v>
      </c>
      <c r="F1541" s="21">
        <v>1.4384084796132299</v>
      </c>
      <c r="G1541" s="22">
        <v>9.7869387971108996E-5</v>
      </c>
      <c r="H1541" s="22">
        <v>4.8483122718962E-4</v>
      </c>
    </row>
    <row r="1542" spans="1:8" x14ac:dyDescent="0.3">
      <c r="A1542" s="18" t="s">
        <v>6340</v>
      </c>
      <c r="B1542" s="18" t="s">
        <v>6341</v>
      </c>
      <c r="C1542" s="18" t="s">
        <v>4421</v>
      </c>
      <c r="D1542" s="18">
        <v>951</v>
      </c>
      <c r="E1542" s="21">
        <v>0.12504851813658099</v>
      </c>
      <c r="F1542" s="21">
        <v>3.11836537887599</v>
      </c>
      <c r="G1542" s="22">
        <v>9.9371205189499799E-5</v>
      </c>
      <c r="H1542" s="22">
        <v>4.9150780825955897E-4</v>
      </c>
    </row>
    <row r="1543" spans="1:8" x14ac:dyDescent="0.3">
      <c r="A1543" s="18" t="s">
        <v>6342</v>
      </c>
      <c r="B1543" s="18" t="s">
        <v>6343</v>
      </c>
      <c r="C1543" s="18" t="s">
        <v>4950</v>
      </c>
      <c r="D1543" s="18">
        <v>618</v>
      </c>
      <c r="E1543" s="21">
        <v>0.23768846937677099</v>
      </c>
      <c r="F1543" s="21">
        <v>0.80651461586555495</v>
      </c>
      <c r="G1543" s="22">
        <v>1.0075123473015E-4</v>
      </c>
      <c r="H1543" s="22">
        <v>4.9723239204280904E-4</v>
      </c>
    </row>
    <row r="1544" spans="1:8" x14ac:dyDescent="0.3">
      <c r="A1544" s="18" t="s">
        <v>6344</v>
      </c>
      <c r="B1544" s="18" t="s">
        <v>4273</v>
      </c>
      <c r="C1544" s="18" t="s">
        <v>1866</v>
      </c>
      <c r="D1544" s="18">
        <v>3233</v>
      </c>
      <c r="E1544" s="21">
        <v>0.12458963930016501</v>
      </c>
      <c r="F1544" s="21">
        <v>1.82495697952141</v>
      </c>
      <c r="G1544" s="22">
        <v>1.01400278001656E-4</v>
      </c>
      <c r="H1544" s="22">
        <v>5.0021449267351095E-4</v>
      </c>
    </row>
    <row r="1545" spans="1:8" x14ac:dyDescent="0.3">
      <c r="A1545" s="18" t="s">
        <v>6345</v>
      </c>
      <c r="B1545" s="18" t="s">
        <v>4036</v>
      </c>
      <c r="C1545" s="18" t="s">
        <v>1866</v>
      </c>
      <c r="D1545" s="18">
        <v>2559</v>
      </c>
      <c r="E1545" s="21">
        <v>0.124825685736953</v>
      </c>
      <c r="F1545" s="21">
        <v>1.9008660522490399</v>
      </c>
      <c r="G1545" s="22">
        <v>1.01803367113301E-4</v>
      </c>
      <c r="H1545" s="22">
        <v>5.0164889549299404E-4</v>
      </c>
    </row>
    <row r="1546" spans="1:8" x14ac:dyDescent="0.3">
      <c r="A1546" s="18" t="s">
        <v>6346</v>
      </c>
      <c r="B1546" s="18" t="s">
        <v>3508</v>
      </c>
      <c r="C1546" s="18" t="s">
        <v>1866</v>
      </c>
      <c r="D1546" s="18">
        <v>3948</v>
      </c>
      <c r="E1546" s="21">
        <v>0.120131703947376</v>
      </c>
      <c r="F1546" s="21">
        <v>2.5986883414511999</v>
      </c>
      <c r="G1546" s="22">
        <v>1.02625811126213E-4</v>
      </c>
      <c r="H1546" s="22">
        <v>5.0536705933199499E-4</v>
      </c>
    </row>
    <row r="1547" spans="1:8" x14ac:dyDescent="0.3">
      <c r="A1547" s="18" t="s">
        <v>6347</v>
      </c>
      <c r="B1547" s="18" t="s">
        <v>6348</v>
      </c>
      <c r="C1547" s="18" t="s">
        <v>1879</v>
      </c>
      <c r="D1547" s="18">
        <v>3543</v>
      </c>
      <c r="E1547" s="21">
        <v>0.23774472320314899</v>
      </c>
      <c r="F1547" s="21">
        <v>1.3906656027719999</v>
      </c>
      <c r="G1547" s="22">
        <v>1.04021649483534E-4</v>
      </c>
      <c r="H1547" s="22">
        <v>5.1165426234095403E-4</v>
      </c>
    </row>
    <row r="1548" spans="1:8" x14ac:dyDescent="0.3">
      <c r="A1548" s="18" t="s">
        <v>6349</v>
      </c>
      <c r="B1548" s="18" t="s">
        <v>6350</v>
      </c>
      <c r="C1548" s="18" t="s">
        <v>1866</v>
      </c>
      <c r="D1548" s="18">
        <v>9238</v>
      </c>
      <c r="E1548" s="21">
        <v>0.22756624018006399</v>
      </c>
      <c r="F1548" s="21">
        <v>1.0528220875183401</v>
      </c>
      <c r="G1548" s="22">
        <v>1.0438684478530899E-4</v>
      </c>
      <c r="H1548" s="22">
        <v>5.1313383617554898E-4</v>
      </c>
    </row>
    <row r="1549" spans="1:8" x14ac:dyDescent="0.3">
      <c r="A1549" s="18" t="s">
        <v>6351</v>
      </c>
      <c r="B1549" s="18" t="s">
        <v>6352</v>
      </c>
      <c r="C1549" s="18" t="s">
        <v>1879</v>
      </c>
      <c r="D1549" s="18">
        <v>1224</v>
      </c>
      <c r="E1549" s="21">
        <v>0.31165249722385802</v>
      </c>
      <c r="F1549" s="21">
        <v>-5.0774051788239703E-2</v>
      </c>
      <c r="G1549" s="22">
        <v>1.05260112027562E-4</v>
      </c>
      <c r="H1549" s="22">
        <v>5.1697137052991195E-4</v>
      </c>
    </row>
    <row r="1550" spans="1:8" x14ac:dyDescent="0.3">
      <c r="A1550" s="18" t="s">
        <v>6353</v>
      </c>
      <c r="B1550" s="18" t="s">
        <v>4449</v>
      </c>
      <c r="C1550" s="18" t="s">
        <v>1866</v>
      </c>
      <c r="D1550" s="18">
        <v>4653</v>
      </c>
      <c r="E1550" s="21">
        <v>0.112043428048858</v>
      </c>
      <c r="F1550" s="21">
        <v>2.8366610239065801</v>
      </c>
      <c r="G1550" s="22">
        <v>1.0730222495195899E-4</v>
      </c>
      <c r="H1550" s="22">
        <v>5.2630645456339901E-4</v>
      </c>
    </row>
    <row r="1551" spans="1:8" x14ac:dyDescent="0.3">
      <c r="A1551" s="18" t="s">
        <v>6354</v>
      </c>
      <c r="B1551" s="18" t="s">
        <v>4126</v>
      </c>
      <c r="C1551" s="18" t="s">
        <v>1866</v>
      </c>
      <c r="D1551" s="18">
        <v>4710</v>
      </c>
      <c r="E1551" s="21">
        <v>0.115719699927344</v>
      </c>
      <c r="F1551" s="21">
        <v>2.1982109751931</v>
      </c>
      <c r="G1551" s="22">
        <v>1.09059602521629E-4</v>
      </c>
      <c r="H1551" s="22">
        <v>5.3410505340197696E-4</v>
      </c>
    </row>
    <row r="1552" spans="1:8" x14ac:dyDescent="0.3">
      <c r="A1552" s="18" t="s">
        <v>6355</v>
      </c>
      <c r="B1552" s="18" t="s">
        <v>302</v>
      </c>
      <c r="C1552" s="18" t="s">
        <v>1866</v>
      </c>
      <c r="D1552" s="18">
        <v>2966</v>
      </c>
      <c r="E1552" s="21">
        <v>0.208205530371775</v>
      </c>
      <c r="F1552" s="21">
        <v>5.60667995745162</v>
      </c>
      <c r="G1552" s="22">
        <v>1.09153310234549E-4</v>
      </c>
      <c r="H1552" s="22">
        <v>5.3444677135670697E-4</v>
      </c>
    </row>
    <row r="1553" spans="1:8" x14ac:dyDescent="0.3">
      <c r="A1553" s="18" t="s">
        <v>6356</v>
      </c>
      <c r="B1553" s="18" t="s">
        <v>6357</v>
      </c>
      <c r="C1553" s="18" t="s">
        <v>1866</v>
      </c>
      <c r="D1553" s="18">
        <v>6632</v>
      </c>
      <c r="E1553" s="21">
        <v>0.24914453067306999</v>
      </c>
      <c r="F1553" s="21">
        <v>0.85964106935221296</v>
      </c>
      <c r="G1553" s="22">
        <v>1.0925353137553E-4</v>
      </c>
      <c r="H1553" s="22">
        <v>5.3470301614690801E-4</v>
      </c>
    </row>
    <row r="1554" spans="1:8" x14ac:dyDescent="0.3">
      <c r="A1554" s="18" t="s">
        <v>6358</v>
      </c>
      <c r="B1554" s="18" t="s">
        <v>6359</v>
      </c>
      <c r="C1554" s="18" t="s">
        <v>5407</v>
      </c>
      <c r="D1554" s="18">
        <v>891</v>
      </c>
      <c r="E1554" s="21">
        <v>0.41553365632862899</v>
      </c>
      <c r="F1554" s="21">
        <v>-1.4660278494038199</v>
      </c>
      <c r="G1554" s="22">
        <v>1.1103619225080899E-4</v>
      </c>
      <c r="H1554" s="22">
        <v>5.42832803271689E-4</v>
      </c>
    </row>
    <row r="1555" spans="1:8" x14ac:dyDescent="0.3">
      <c r="A1555" s="18" t="s">
        <v>6360</v>
      </c>
      <c r="B1555" s="18" t="s">
        <v>3744</v>
      </c>
      <c r="C1555" s="18" t="s">
        <v>1866</v>
      </c>
      <c r="D1555" s="18">
        <v>9209</v>
      </c>
      <c r="E1555" s="21">
        <v>0.124097287609616</v>
      </c>
      <c r="F1555" s="21">
        <v>2.0963221323843499</v>
      </c>
      <c r="G1555" s="22">
        <v>1.1167987106617E-4</v>
      </c>
      <c r="H1555" s="22">
        <v>5.4557414055689301E-4</v>
      </c>
    </row>
    <row r="1556" spans="1:8" x14ac:dyDescent="0.3">
      <c r="A1556" s="18" t="s">
        <v>6361</v>
      </c>
      <c r="B1556" s="18" t="s">
        <v>3319</v>
      </c>
      <c r="C1556" s="18" t="s">
        <v>1879</v>
      </c>
      <c r="D1556" s="18">
        <v>4123</v>
      </c>
      <c r="E1556" s="21">
        <v>0.13941742761192399</v>
      </c>
      <c r="F1556" s="21">
        <v>5.0531838951722996</v>
      </c>
      <c r="G1556" s="22">
        <v>1.13422564825008E-4</v>
      </c>
      <c r="H1556" s="22">
        <v>5.5328805541111502E-4</v>
      </c>
    </row>
    <row r="1557" spans="1:8" x14ac:dyDescent="0.3">
      <c r="A1557" s="18" t="s">
        <v>6362</v>
      </c>
      <c r="B1557" s="18" t="s">
        <v>6363</v>
      </c>
      <c r="C1557" s="18" t="s">
        <v>1866</v>
      </c>
      <c r="D1557" s="18">
        <v>4618</v>
      </c>
      <c r="E1557" s="21">
        <v>0.27045595992850102</v>
      </c>
      <c r="F1557" s="21">
        <v>-0.30287958532001702</v>
      </c>
      <c r="G1557" s="22">
        <v>1.1354903861753799E-4</v>
      </c>
      <c r="H1557" s="22">
        <v>5.5378404245618395E-4</v>
      </c>
    </row>
    <row r="1558" spans="1:8" x14ac:dyDescent="0.3">
      <c r="A1558" s="18" t="s">
        <v>6364</v>
      </c>
      <c r="B1558" s="18" t="s">
        <v>1662</v>
      </c>
      <c r="C1558" s="18" t="s">
        <v>1866</v>
      </c>
      <c r="D1558" s="18">
        <v>2957</v>
      </c>
      <c r="E1558" s="21">
        <v>0.10498335803357201</v>
      </c>
      <c r="F1558" s="21">
        <v>6.13201783042493</v>
      </c>
      <c r="G1558" s="22">
        <v>1.1393201414400399E-4</v>
      </c>
      <c r="H1558" s="22">
        <v>5.5553051088731297E-4</v>
      </c>
    </row>
    <row r="1559" spans="1:8" x14ac:dyDescent="0.3">
      <c r="A1559" s="18" t="s">
        <v>6365</v>
      </c>
      <c r="B1559" s="18" t="s">
        <v>3998</v>
      </c>
      <c r="C1559" s="18" t="s">
        <v>1866</v>
      </c>
      <c r="D1559" s="18">
        <v>3170</v>
      </c>
      <c r="E1559" s="21">
        <v>0.108382422197444</v>
      </c>
      <c r="F1559" s="21">
        <v>2.1940917283489001</v>
      </c>
      <c r="G1559" s="22">
        <v>1.1521856985526001E-4</v>
      </c>
      <c r="H1559" s="22">
        <v>5.6155851200516502E-4</v>
      </c>
    </row>
    <row r="1560" spans="1:8" x14ac:dyDescent="0.3">
      <c r="A1560" s="18" t="s">
        <v>6366</v>
      </c>
      <c r="B1560" s="18" t="s">
        <v>6367</v>
      </c>
      <c r="C1560" s="18" t="s">
        <v>4000</v>
      </c>
      <c r="D1560" s="18">
        <v>190</v>
      </c>
      <c r="E1560" s="21">
        <v>0.23357361929609499</v>
      </c>
      <c r="F1560" s="21">
        <v>-0.354021119063826</v>
      </c>
      <c r="G1560" s="22">
        <v>1.1700186802615899E-4</v>
      </c>
      <c r="H1560" s="22">
        <v>5.6962845362114301E-4</v>
      </c>
    </row>
    <row r="1561" spans="1:8" x14ac:dyDescent="0.3">
      <c r="A1561" s="18" t="s">
        <v>6368</v>
      </c>
      <c r="B1561" s="18" t="s">
        <v>4250</v>
      </c>
      <c r="C1561" s="18" t="s">
        <v>1866</v>
      </c>
      <c r="D1561" s="18">
        <v>5245</v>
      </c>
      <c r="E1561" s="21">
        <v>0.156266112729988</v>
      </c>
      <c r="F1561" s="21">
        <v>1.3087152436932601</v>
      </c>
      <c r="G1561" s="22">
        <v>1.20380661402737E-4</v>
      </c>
      <c r="H1561" s="22">
        <v>5.8505787387289E-4</v>
      </c>
    </row>
    <row r="1562" spans="1:8" x14ac:dyDescent="0.3">
      <c r="A1562" s="18" t="s">
        <v>6369</v>
      </c>
      <c r="B1562" s="18" t="s">
        <v>6370</v>
      </c>
      <c r="C1562" s="18" t="s">
        <v>1879</v>
      </c>
      <c r="D1562" s="18">
        <v>1448</v>
      </c>
      <c r="E1562" s="21">
        <v>0.31442968234315799</v>
      </c>
      <c r="F1562" s="21">
        <v>-0.77560152487068701</v>
      </c>
      <c r="G1562" s="22">
        <v>1.2218296597170999E-4</v>
      </c>
      <c r="H1562" s="22">
        <v>5.9304281592701996E-4</v>
      </c>
    </row>
    <row r="1563" spans="1:8" x14ac:dyDescent="0.3">
      <c r="A1563" s="18" t="s">
        <v>6371</v>
      </c>
      <c r="B1563" s="18" t="s">
        <v>6372</v>
      </c>
      <c r="C1563" s="18" t="s">
        <v>1879</v>
      </c>
      <c r="D1563" s="18">
        <v>296</v>
      </c>
      <c r="E1563" s="21">
        <v>0.205903273353437</v>
      </c>
      <c r="F1563" s="21">
        <v>-0.110846747568874</v>
      </c>
      <c r="G1563" s="22">
        <v>1.2315213328774899E-4</v>
      </c>
      <c r="H1563" s="22">
        <v>5.9709801141598297E-4</v>
      </c>
    </row>
    <row r="1564" spans="1:8" x14ac:dyDescent="0.3">
      <c r="A1564" s="18" t="s">
        <v>6373</v>
      </c>
      <c r="B1564" s="18" t="s">
        <v>4014</v>
      </c>
      <c r="C1564" s="18" t="s">
        <v>1866</v>
      </c>
      <c r="D1564" s="18">
        <v>2186</v>
      </c>
      <c r="E1564" s="21">
        <v>0.143176211319792</v>
      </c>
      <c r="F1564" s="21">
        <v>2.2093616806202001</v>
      </c>
      <c r="G1564" s="22">
        <v>1.23967666183369E-4</v>
      </c>
      <c r="H1564" s="22">
        <v>6.0066086378975699E-4</v>
      </c>
    </row>
    <row r="1565" spans="1:8" x14ac:dyDescent="0.3">
      <c r="A1565" s="18" t="s">
        <v>6374</v>
      </c>
      <c r="B1565" s="18" t="s">
        <v>6375</v>
      </c>
      <c r="C1565" s="18" t="s">
        <v>1879</v>
      </c>
      <c r="D1565" s="18">
        <v>8785</v>
      </c>
      <c r="E1565" s="21">
        <v>0.541124842383917</v>
      </c>
      <c r="F1565" s="21">
        <v>-2.6904163173471001</v>
      </c>
      <c r="G1565" s="22">
        <v>1.2411622716311101E-4</v>
      </c>
      <c r="H1565" s="22">
        <v>6.0125023535934899E-4</v>
      </c>
    </row>
    <row r="1566" spans="1:8" x14ac:dyDescent="0.3">
      <c r="A1566" s="18" t="s">
        <v>6376</v>
      </c>
      <c r="B1566" s="18" t="s">
        <v>1183</v>
      </c>
      <c r="C1566" s="18" t="s">
        <v>1866</v>
      </c>
      <c r="D1566" s="18">
        <v>16723</v>
      </c>
      <c r="E1566" s="21">
        <v>0.107673488293498</v>
      </c>
      <c r="F1566" s="21">
        <v>2.7465436340101599</v>
      </c>
      <c r="G1566" s="22">
        <v>1.2414456759722201E-4</v>
      </c>
      <c r="H1566" s="22">
        <v>6.0125709901998504E-4</v>
      </c>
    </row>
    <row r="1567" spans="1:8" x14ac:dyDescent="0.3">
      <c r="A1567" s="18" t="s">
        <v>6377</v>
      </c>
      <c r="B1567" s="18" t="s">
        <v>2769</v>
      </c>
      <c r="C1567" s="18" t="s">
        <v>1866</v>
      </c>
      <c r="D1567" s="18">
        <v>1500</v>
      </c>
      <c r="E1567" s="21">
        <v>0.25980743762874597</v>
      </c>
      <c r="F1567" s="21">
        <v>1.7205794898545099</v>
      </c>
      <c r="G1567" s="22">
        <v>1.2484927032388099E-4</v>
      </c>
      <c r="H1567" s="22">
        <v>6.0453900799499396E-4</v>
      </c>
    </row>
    <row r="1568" spans="1:8" x14ac:dyDescent="0.3">
      <c r="A1568" s="18" t="s">
        <v>6378</v>
      </c>
      <c r="B1568" s="18" t="s">
        <v>6379</v>
      </c>
      <c r="C1568" s="18" t="s">
        <v>1879</v>
      </c>
      <c r="D1568" s="18">
        <v>618</v>
      </c>
      <c r="E1568" s="21">
        <v>0.15221335787908899</v>
      </c>
      <c r="F1568" s="21">
        <v>1.21907145828352</v>
      </c>
      <c r="G1568" s="22">
        <v>1.2549740157735199E-4</v>
      </c>
      <c r="H1568" s="22">
        <v>6.0741395145761398E-4</v>
      </c>
    </row>
    <row r="1569" spans="1:8" x14ac:dyDescent="0.3">
      <c r="A1569" s="18" t="s">
        <v>6380</v>
      </c>
      <c r="B1569" s="18" t="s">
        <v>3042</v>
      </c>
      <c r="C1569" s="18" t="s">
        <v>1866</v>
      </c>
      <c r="D1569" s="18">
        <v>2843</v>
      </c>
      <c r="E1569" s="21">
        <v>0.70575781169899598</v>
      </c>
      <c r="F1569" s="21">
        <v>0.95760247725338099</v>
      </c>
      <c r="G1569" s="22">
        <v>1.26717018928114E-4</v>
      </c>
      <c r="H1569" s="22">
        <v>6.1318406645777604E-4</v>
      </c>
    </row>
    <row r="1570" spans="1:8" x14ac:dyDescent="0.3">
      <c r="A1570" s="18" t="s">
        <v>6381</v>
      </c>
      <c r="B1570" s="18" t="s">
        <v>3463</v>
      </c>
      <c r="C1570" s="18" t="s">
        <v>4950</v>
      </c>
      <c r="D1570" s="18">
        <v>794</v>
      </c>
      <c r="E1570" s="21">
        <v>0.30032114851580999</v>
      </c>
      <c r="F1570" s="21">
        <v>-0.26844411305581301</v>
      </c>
      <c r="G1570" s="22">
        <v>1.28967518070244E-4</v>
      </c>
      <c r="H1570" s="22">
        <v>6.2299429235229903E-4</v>
      </c>
    </row>
    <row r="1571" spans="1:8" x14ac:dyDescent="0.3">
      <c r="A1571" s="18" t="s">
        <v>6382</v>
      </c>
      <c r="B1571" s="18" t="s">
        <v>863</v>
      </c>
      <c r="C1571" s="18" t="s">
        <v>1866</v>
      </c>
      <c r="D1571" s="18">
        <v>5445</v>
      </c>
      <c r="E1571" s="21">
        <v>0.140972728098195</v>
      </c>
      <c r="F1571" s="21">
        <v>2.18871858261334</v>
      </c>
      <c r="G1571" s="22">
        <v>1.2955196059940001E-4</v>
      </c>
      <c r="H1571" s="22">
        <v>6.2568217649346895E-4</v>
      </c>
    </row>
    <row r="1572" spans="1:8" x14ac:dyDescent="0.3">
      <c r="A1572" s="18" t="s">
        <v>6383</v>
      </c>
      <c r="B1572" s="18" t="s">
        <v>1599</v>
      </c>
      <c r="C1572" s="18" t="s">
        <v>1866</v>
      </c>
      <c r="D1572" s="18">
        <v>2712</v>
      </c>
      <c r="E1572" s="21">
        <v>0.135739373386315</v>
      </c>
      <c r="F1572" s="21">
        <v>2.64795932829034</v>
      </c>
      <c r="G1572" s="22">
        <v>1.3055746867807999E-4</v>
      </c>
      <c r="H1572" s="22">
        <v>6.3026575670533703E-4</v>
      </c>
    </row>
    <row r="1573" spans="1:8" x14ac:dyDescent="0.3">
      <c r="A1573" s="18" t="s">
        <v>6384</v>
      </c>
      <c r="B1573" s="18" t="s">
        <v>2904</v>
      </c>
      <c r="C1573" s="18" t="s">
        <v>1866</v>
      </c>
      <c r="D1573" s="18">
        <v>8671</v>
      </c>
      <c r="E1573" s="21">
        <v>0.13144996047606</v>
      </c>
      <c r="F1573" s="21">
        <v>3.9876408092409301</v>
      </c>
      <c r="G1573" s="22">
        <v>1.3335774121644601E-4</v>
      </c>
      <c r="H1573" s="22">
        <v>6.4267265361365197E-4</v>
      </c>
    </row>
    <row r="1574" spans="1:8" x14ac:dyDescent="0.3">
      <c r="A1574" s="18" t="s">
        <v>6385</v>
      </c>
      <c r="B1574" s="18" t="s">
        <v>6386</v>
      </c>
      <c r="C1574" s="18" t="s">
        <v>1866</v>
      </c>
      <c r="D1574" s="18">
        <v>1027</v>
      </c>
      <c r="E1574" s="21">
        <v>0.52763344349317298</v>
      </c>
      <c r="F1574" s="21">
        <v>-2.9780411562439202</v>
      </c>
      <c r="G1574" s="22">
        <v>1.36637103843268E-4</v>
      </c>
      <c r="H1574" s="22">
        <v>6.5720004372773198E-4</v>
      </c>
    </row>
    <row r="1575" spans="1:8" x14ac:dyDescent="0.3">
      <c r="A1575" s="18" t="s">
        <v>6387</v>
      </c>
      <c r="B1575" s="18" t="s">
        <v>6388</v>
      </c>
      <c r="C1575" s="18" t="s">
        <v>4950</v>
      </c>
      <c r="D1575" s="18">
        <v>870</v>
      </c>
      <c r="E1575" s="21">
        <v>0.214225152166581</v>
      </c>
      <c r="F1575" s="21">
        <v>-0.48811295711418701</v>
      </c>
      <c r="G1575" s="22">
        <v>1.38636570627112E-4</v>
      </c>
      <c r="H1575" s="22">
        <v>6.6581331080530599E-4</v>
      </c>
    </row>
    <row r="1576" spans="1:8" x14ac:dyDescent="0.3">
      <c r="A1576" s="18" t="s">
        <v>6389</v>
      </c>
      <c r="B1576" s="18" t="s">
        <v>4210</v>
      </c>
      <c r="C1576" s="18" t="s">
        <v>1879</v>
      </c>
      <c r="D1576" s="18">
        <v>1218</v>
      </c>
      <c r="E1576" s="21">
        <v>0.19087713447256999</v>
      </c>
      <c r="F1576" s="21">
        <v>0.56409649813398399</v>
      </c>
      <c r="G1576" s="22">
        <v>1.3943012381933701E-4</v>
      </c>
      <c r="H1576" s="22">
        <v>6.6919267679635397E-4</v>
      </c>
    </row>
    <row r="1577" spans="1:8" x14ac:dyDescent="0.3">
      <c r="A1577" s="18" t="s">
        <v>6390</v>
      </c>
      <c r="B1577" s="18" t="s">
        <v>2817</v>
      </c>
      <c r="C1577" s="18" t="s">
        <v>1866</v>
      </c>
      <c r="D1577" s="18">
        <v>1353</v>
      </c>
      <c r="E1577" s="21">
        <v>0.15806307796201299</v>
      </c>
      <c r="F1577" s="21">
        <v>3.2803378501154801</v>
      </c>
      <c r="G1577" s="22">
        <v>1.3993748239807201E-4</v>
      </c>
      <c r="H1577" s="22">
        <v>6.7148342434760096E-4</v>
      </c>
    </row>
    <row r="1578" spans="1:8" x14ac:dyDescent="0.3">
      <c r="A1578" s="18" t="s">
        <v>6391</v>
      </c>
      <c r="B1578" s="18" t="s">
        <v>378</v>
      </c>
      <c r="C1578" s="18" t="s">
        <v>1879</v>
      </c>
      <c r="D1578" s="18">
        <v>881</v>
      </c>
      <c r="E1578" s="21">
        <v>0.13296926025916</v>
      </c>
      <c r="F1578" s="21">
        <v>3.6768554770503998</v>
      </c>
      <c r="G1578" s="22">
        <v>1.40428219006922E-4</v>
      </c>
      <c r="H1578" s="22">
        <v>6.7369344508326197E-4</v>
      </c>
    </row>
    <row r="1579" spans="1:8" x14ac:dyDescent="0.3">
      <c r="A1579" s="18" t="s">
        <v>6392</v>
      </c>
      <c r="B1579" s="18" t="s">
        <v>4231</v>
      </c>
      <c r="C1579" s="18" t="s">
        <v>1866</v>
      </c>
      <c r="D1579" s="18">
        <v>7609</v>
      </c>
      <c r="E1579" s="21">
        <v>0.12333402710437399</v>
      </c>
      <c r="F1579" s="21">
        <v>2.6183612217993999</v>
      </c>
      <c r="G1579" s="22">
        <v>1.4406431246927399E-4</v>
      </c>
      <c r="H1579" s="22">
        <v>6.8965578265033599E-4</v>
      </c>
    </row>
    <row r="1580" spans="1:8" x14ac:dyDescent="0.3">
      <c r="A1580" s="18" t="s">
        <v>6393</v>
      </c>
      <c r="B1580" s="18" t="s">
        <v>6394</v>
      </c>
      <c r="C1580" s="18" t="s">
        <v>1866</v>
      </c>
      <c r="D1580" s="18">
        <v>2339</v>
      </c>
      <c r="E1580" s="21">
        <v>0.44347134543555</v>
      </c>
      <c r="F1580" s="21">
        <v>-0.63434141444518499</v>
      </c>
      <c r="G1580" s="22">
        <v>1.4445051468399401E-4</v>
      </c>
      <c r="H1580" s="22">
        <v>6.9135638532425196E-4</v>
      </c>
    </row>
    <row r="1581" spans="1:8" x14ac:dyDescent="0.3">
      <c r="A1581" s="18" t="s">
        <v>6395</v>
      </c>
      <c r="B1581" s="18" t="s">
        <v>6396</v>
      </c>
      <c r="C1581" s="18" t="s">
        <v>1879</v>
      </c>
      <c r="D1581" s="18">
        <v>2002</v>
      </c>
      <c r="E1581" s="21">
        <v>0.32289789564626797</v>
      </c>
      <c r="F1581" s="21">
        <v>0.34044583989022398</v>
      </c>
      <c r="G1581" s="22">
        <v>1.4660095074976701E-4</v>
      </c>
      <c r="H1581" s="22">
        <v>7.0059756733229005E-4</v>
      </c>
    </row>
    <row r="1582" spans="1:8" x14ac:dyDescent="0.3">
      <c r="A1582" s="18" t="s">
        <v>6397</v>
      </c>
      <c r="B1582" s="18" t="s">
        <v>6398</v>
      </c>
      <c r="C1582" s="18" t="s">
        <v>1879</v>
      </c>
      <c r="D1582" s="18">
        <v>19385</v>
      </c>
      <c r="E1582" s="21">
        <v>0.105125679488901</v>
      </c>
      <c r="F1582" s="21">
        <v>3.0125082028744901</v>
      </c>
      <c r="G1582" s="22">
        <v>1.4945849365712599E-4</v>
      </c>
      <c r="H1582" s="22">
        <v>7.1288062374005303E-4</v>
      </c>
    </row>
    <row r="1583" spans="1:8" x14ac:dyDescent="0.3">
      <c r="A1583" s="18" t="s">
        <v>6399</v>
      </c>
      <c r="B1583" s="18" t="s">
        <v>6400</v>
      </c>
      <c r="C1583" s="18" t="s">
        <v>1866</v>
      </c>
      <c r="D1583" s="18">
        <v>1739</v>
      </c>
      <c r="E1583" s="21">
        <v>0.29492228802550702</v>
      </c>
      <c r="F1583" s="21">
        <v>-0.82440862835287498</v>
      </c>
      <c r="G1583" s="22">
        <v>1.4962565327587501E-4</v>
      </c>
      <c r="H1583" s="22">
        <v>7.13525536826148E-4</v>
      </c>
    </row>
    <row r="1584" spans="1:8" x14ac:dyDescent="0.3">
      <c r="A1584" s="18" t="s">
        <v>6401</v>
      </c>
      <c r="B1584" s="18" t="s">
        <v>650</v>
      </c>
      <c r="C1584" s="18" t="s">
        <v>1866</v>
      </c>
      <c r="D1584" s="18">
        <v>2501</v>
      </c>
      <c r="E1584" s="21">
        <v>0.118044464677957</v>
      </c>
      <c r="F1584" s="21">
        <v>2.9640473227864401</v>
      </c>
      <c r="G1584" s="22">
        <v>1.52198484733309E-4</v>
      </c>
      <c r="H1584" s="22">
        <v>7.2440250662068602E-4</v>
      </c>
    </row>
    <row r="1585" spans="1:8" x14ac:dyDescent="0.3">
      <c r="A1585" s="18" t="s">
        <v>6402</v>
      </c>
      <c r="B1585" s="18" t="s">
        <v>4061</v>
      </c>
      <c r="C1585" s="18" t="s">
        <v>1866</v>
      </c>
      <c r="D1585" s="18">
        <v>3232</v>
      </c>
      <c r="E1585" s="21">
        <v>0.132171121672397</v>
      </c>
      <c r="F1585" s="21">
        <v>1.6225620227056901</v>
      </c>
      <c r="G1585" s="22">
        <v>1.5224606634186801E-4</v>
      </c>
      <c r="H1585" s="22">
        <v>7.2447456926200702E-4</v>
      </c>
    </row>
    <row r="1586" spans="1:8" x14ac:dyDescent="0.3">
      <c r="A1586" s="18" t="s">
        <v>6403</v>
      </c>
      <c r="B1586" s="18" t="s">
        <v>6404</v>
      </c>
      <c r="C1586" s="18" t="s">
        <v>4941</v>
      </c>
      <c r="D1586" s="18">
        <v>88</v>
      </c>
      <c r="E1586" s="21">
        <v>0.32638688742024002</v>
      </c>
      <c r="F1586" s="21">
        <v>-3.22655513304439</v>
      </c>
      <c r="G1586" s="22">
        <v>1.5342965727554E-4</v>
      </c>
      <c r="H1586" s="22">
        <v>7.2917452783089105E-4</v>
      </c>
    </row>
    <row r="1587" spans="1:8" x14ac:dyDescent="0.3">
      <c r="A1587" s="18" t="s">
        <v>6405</v>
      </c>
      <c r="B1587" s="18" t="s">
        <v>6406</v>
      </c>
      <c r="C1587" s="18" t="s">
        <v>1866</v>
      </c>
      <c r="D1587" s="18">
        <v>3128</v>
      </c>
      <c r="E1587" s="21">
        <v>0.13127105346380799</v>
      </c>
      <c r="F1587" s="21">
        <v>1.7278023513281899</v>
      </c>
      <c r="G1587" s="22">
        <v>1.54301763649745E-4</v>
      </c>
      <c r="H1587" s="22">
        <v>7.3269551048821898E-4</v>
      </c>
    </row>
    <row r="1588" spans="1:8" x14ac:dyDescent="0.3">
      <c r="A1588" s="18" t="s">
        <v>6407</v>
      </c>
      <c r="B1588" s="18" t="s">
        <v>1350</v>
      </c>
      <c r="C1588" s="18" t="s">
        <v>1866</v>
      </c>
      <c r="D1588" s="18">
        <v>10668</v>
      </c>
      <c r="E1588" s="21">
        <v>0.109285657316531</v>
      </c>
      <c r="F1588" s="21">
        <v>2.27962777246527</v>
      </c>
      <c r="G1588" s="22">
        <v>1.5429753300981699E-4</v>
      </c>
      <c r="H1588" s="22">
        <v>7.3269551048821898E-4</v>
      </c>
    </row>
    <row r="1589" spans="1:8" x14ac:dyDescent="0.3">
      <c r="A1589" s="18" t="s">
        <v>6408</v>
      </c>
      <c r="B1589" s="18" t="s">
        <v>6409</v>
      </c>
      <c r="C1589" s="18" t="s">
        <v>5000</v>
      </c>
      <c r="D1589" s="18">
        <v>2204</v>
      </c>
      <c r="E1589" s="21">
        <v>0.16968969133099299</v>
      </c>
      <c r="F1589" s="21">
        <v>0.967195242473743</v>
      </c>
      <c r="G1589" s="22">
        <v>1.57135348725723E-4</v>
      </c>
      <c r="H1589" s="22">
        <v>7.4456749580794604E-4</v>
      </c>
    </row>
    <row r="1590" spans="1:8" x14ac:dyDescent="0.3">
      <c r="A1590" s="18" t="s">
        <v>6410</v>
      </c>
      <c r="B1590" s="18" t="s">
        <v>6411</v>
      </c>
      <c r="C1590" s="18" t="s">
        <v>1879</v>
      </c>
      <c r="D1590" s="18">
        <v>1615</v>
      </c>
      <c r="E1590" s="21">
        <v>0.102844558301739</v>
      </c>
      <c r="F1590" s="21">
        <v>2.0230668992109502</v>
      </c>
      <c r="G1590" s="22">
        <v>1.5808783634809899E-4</v>
      </c>
      <c r="H1590" s="22">
        <v>7.4860423268145596E-4</v>
      </c>
    </row>
    <row r="1591" spans="1:8" x14ac:dyDescent="0.3">
      <c r="A1591" s="18" t="s">
        <v>6412</v>
      </c>
      <c r="B1591" s="18" t="s">
        <v>264</v>
      </c>
      <c r="C1591" s="18" t="s">
        <v>1866</v>
      </c>
      <c r="D1591" s="18">
        <v>1898</v>
      </c>
      <c r="E1591" s="21">
        <v>0.13445846994598401</v>
      </c>
      <c r="F1591" s="21">
        <v>4.3067939680719904</v>
      </c>
      <c r="G1591" s="22">
        <v>1.5864883348548501E-4</v>
      </c>
      <c r="H1591" s="22">
        <v>7.5094229533655403E-4</v>
      </c>
    </row>
    <row r="1592" spans="1:8" x14ac:dyDescent="0.3">
      <c r="A1592" s="18" t="s">
        <v>6413</v>
      </c>
      <c r="B1592" s="18" t="s">
        <v>1697</v>
      </c>
      <c r="C1592" s="18" t="s">
        <v>1866</v>
      </c>
      <c r="D1592" s="18">
        <v>1717</v>
      </c>
      <c r="E1592" s="21">
        <v>0.15599064590224199</v>
      </c>
      <c r="F1592" s="21">
        <v>1.3185402117982199</v>
      </c>
      <c r="G1592" s="22">
        <v>1.58777064035585E-4</v>
      </c>
      <c r="H1592" s="22">
        <v>7.5138999661849605E-4</v>
      </c>
    </row>
    <row r="1593" spans="1:8" x14ac:dyDescent="0.3">
      <c r="A1593" s="18" t="s">
        <v>6414</v>
      </c>
      <c r="B1593" s="18" t="s">
        <v>6415</v>
      </c>
      <c r="C1593" s="18" t="s">
        <v>1879</v>
      </c>
      <c r="D1593" s="18">
        <v>473</v>
      </c>
      <c r="E1593" s="21">
        <v>0.432608155273837</v>
      </c>
      <c r="F1593" s="21">
        <v>-3.06558215389785</v>
      </c>
      <c r="G1593" s="22">
        <v>1.5893143942376001E-4</v>
      </c>
      <c r="H1593" s="22">
        <v>7.5196120873123097E-4</v>
      </c>
    </row>
    <row r="1594" spans="1:8" x14ac:dyDescent="0.3">
      <c r="A1594" s="18" t="s">
        <v>6416</v>
      </c>
      <c r="B1594" s="18" t="s">
        <v>6417</v>
      </c>
      <c r="C1594" s="18" t="s">
        <v>1866</v>
      </c>
      <c r="D1594" s="18">
        <v>5654</v>
      </c>
      <c r="E1594" s="21">
        <v>0.104655835987106</v>
      </c>
      <c r="F1594" s="21">
        <v>4.1593612135419598</v>
      </c>
      <c r="G1594" s="22">
        <v>1.595097683856E-4</v>
      </c>
      <c r="H1594" s="22">
        <v>7.5437783726963598E-4</v>
      </c>
    </row>
    <row r="1595" spans="1:8" x14ac:dyDescent="0.3">
      <c r="A1595" s="18" t="s">
        <v>6418</v>
      </c>
      <c r="B1595" s="18" t="s">
        <v>6419</v>
      </c>
      <c r="C1595" s="18" t="s">
        <v>1879</v>
      </c>
      <c r="D1595" s="18">
        <v>1781</v>
      </c>
      <c r="E1595" s="21">
        <v>0.129045070612435</v>
      </c>
      <c r="F1595" s="21">
        <v>2.4027856910303602</v>
      </c>
      <c r="G1595" s="22">
        <v>1.6015441350171301E-4</v>
      </c>
      <c r="H1595" s="22">
        <v>7.5710591920412004E-4</v>
      </c>
    </row>
    <row r="1596" spans="1:8" x14ac:dyDescent="0.3">
      <c r="A1596" s="18" t="s">
        <v>6420</v>
      </c>
      <c r="B1596" s="18" t="s">
        <v>6421</v>
      </c>
      <c r="C1596" s="18" t="s">
        <v>1879</v>
      </c>
      <c r="D1596" s="18">
        <v>2442</v>
      </c>
      <c r="E1596" s="21">
        <v>0.22724418891036699</v>
      </c>
      <c r="F1596" s="21">
        <v>0.70774128957246296</v>
      </c>
      <c r="G1596" s="22">
        <v>1.6037929593061101E-4</v>
      </c>
      <c r="H1596" s="22">
        <v>7.5798504524030204E-4</v>
      </c>
    </row>
    <row r="1597" spans="1:8" x14ac:dyDescent="0.3">
      <c r="A1597" s="18" t="s">
        <v>6422</v>
      </c>
      <c r="B1597" s="18" t="s">
        <v>1665</v>
      </c>
      <c r="C1597" s="18" t="s">
        <v>1866</v>
      </c>
      <c r="D1597" s="18">
        <v>3450</v>
      </c>
      <c r="E1597" s="21">
        <v>0.35859593233343101</v>
      </c>
      <c r="F1597" s="21">
        <v>-0.123630963771025</v>
      </c>
      <c r="G1597" s="22">
        <v>1.60773652880433E-4</v>
      </c>
      <c r="H1597" s="22">
        <v>7.5939027413829104E-4</v>
      </c>
    </row>
    <row r="1598" spans="1:8" x14ac:dyDescent="0.3">
      <c r="A1598" s="18" t="s">
        <v>6423</v>
      </c>
      <c r="B1598" s="18" t="s">
        <v>4196</v>
      </c>
      <c r="C1598" s="18" t="s">
        <v>1866</v>
      </c>
      <c r="D1598" s="18">
        <v>4357</v>
      </c>
      <c r="E1598" s="21">
        <v>0.182402691479774</v>
      </c>
      <c r="F1598" s="21">
        <v>1.07744070167288</v>
      </c>
      <c r="G1598" s="22">
        <v>1.61852217873995E-4</v>
      </c>
      <c r="H1598" s="22">
        <v>7.63999942837045E-4</v>
      </c>
    </row>
    <row r="1599" spans="1:8" x14ac:dyDescent="0.3">
      <c r="A1599" s="18" t="s">
        <v>6424</v>
      </c>
      <c r="B1599" s="18" t="s">
        <v>6425</v>
      </c>
      <c r="C1599" s="18" t="s">
        <v>1866</v>
      </c>
      <c r="D1599" s="18">
        <v>740</v>
      </c>
      <c r="E1599" s="21">
        <v>1.07744984462039</v>
      </c>
      <c r="F1599" s="21">
        <v>-2.0356274220013502</v>
      </c>
      <c r="G1599" s="22">
        <v>1.6821673661841999E-4</v>
      </c>
      <c r="H1599" s="22">
        <v>7.9136637079472495E-4</v>
      </c>
    </row>
    <row r="1600" spans="1:8" x14ac:dyDescent="0.3">
      <c r="A1600" s="18" t="s">
        <v>6426</v>
      </c>
      <c r="B1600" s="18" t="s">
        <v>4063</v>
      </c>
      <c r="C1600" s="18" t="s">
        <v>1879</v>
      </c>
      <c r="D1600" s="18">
        <v>5926</v>
      </c>
      <c r="E1600" s="21">
        <v>0.115296433480364</v>
      </c>
      <c r="F1600" s="21">
        <v>2.2431245610306498</v>
      </c>
      <c r="G1600" s="22">
        <v>1.6897895132898799E-4</v>
      </c>
      <c r="H1600" s="22">
        <v>7.9445009285872802E-4</v>
      </c>
    </row>
    <row r="1601" spans="1:8" x14ac:dyDescent="0.3">
      <c r="A1601" s="18" t="s">
        <v>6427</v>
      </c>
      <c r="B1601" s="18" t="s">
        <v>6428</v>
      </c>
      <c r="C1601" s="18" t="s">
        <v>1866</v>
      </c>
      <c r="D1601" s="18">
        <v>828</v>
      </c>
      <c r="E1601" s="21">
        <v>0.30133871411448898</v>
      </c>
      <c r="F1601" s="21">
        <v>-0.78383097533534996</v>
      </c>
      <c r="G1601" s="22">
        <v>1.7070156927289699E-4</v>
      </c>
      <c r="H1601" s="22">
        <v>8.0153646867164299E-4</v>
      </c>
    </row>
    <row r="1602" spans="1:8" x14ac:dyDescent="0.3">
      <c r="A1602" s="18" t="s">
        <v>6429</v>
      </c>
      <c r="B1602" s="18" t="s">
        <v>6430</v>
      </c>
      <c r="C1602" s="18" t="s">
        <v>1879</v>
      </c>
      <c r="D1602" s="18">
        <v>4321</v>
      </c>
      <c r="E1602" s="21">
        <v>0.189818643596814</v>
      </c>
      <c r="F1602" s="21">
        <v>0.64957184897284304</v>
      </c>
      <c r="G1602" s="22">
        <v>1.7574105708729001E-4</v>
      </c>
      <c r="H1602" s="22">
        <v>8.2312275311941299E-4</v>
      </c>
    </row>
    <row r="1603" spans="1:8" x14ac:dyDescent="0.3">
      <c r="A1603" s="18" t="s">
        <v>6431</v>
      </c>
      <c r="B1603" s="18" t="s">
        <v>4398</v>
      </c>
      <c r="C1603" s="18" t="s">
        <v>1866</v>
      </c>
      <c r="D1603" s="18">
        <v>3830</v>
      </c>
      <c r="E1603" s="21">
        <v>0.113494715872779</v>
      </c>
      <c r="F1603" s="21">
        <v>2.5945698163935802</v>
      </c>
      <c r="G1603" s="22">
        <v>1.8061311368453001E-4</v>
      </c>
      <c r="H1603" s="22">
        <v>8.43994989496324E-4</v>
      </c>
    </row>
    <row r="1604" spans="1:8" x14ac:dyDescent="0.3">
      <c r="A1604" s="18" t="s">
        <v>6432</v>
      </c>
      <c r="B1604" s="18" t="s">
        <v>3562</v>
      </c>
      <c r="C1604" s="18" t="s">
        <v>1866</v>
      </c>
      <c r="D1604" s="18">
        <v>7888</v>
      </c>
      <c r="E1604" s="21">
        <v>0.42739789344470902</v>
      </c>
      <c r="F1604" s="21">
        <v>-3.0550369558018802</v>
      </c>
      <c r="G1604" s="22">
        <v>1.8485935739223099E-4</v>
      </c>
      <c r="H1604" s="22">
        <v>8.6257400110390599E-4</v>
      </c>
    </row>
    <row r="1605" spans="1:8" x14ac:dyDescent="0.3">
      <c r="A1605" s="18" t="s">
        <v>6433</v>
      </c>
      <c r="B1605" s="18" t="s">
        <v>4027</v>
      </c>
      <c r="C1605" s="18" t="s">
        <v>1866</v>
      </c>
      <c r="D1605" s="18">
        <v>639</v>
      </c>
      <c r="E1605" s="21">
        <v>0.112765677172419</v>
      </c>
      <c r="F1605" s="21">
        <v>6.5473654703662101</v>
      </c>
      <c r="G1605" s="22">
        <v>1.8571188543961599E-4</v>
      </c>
      <c r="H1605" s="22">
        <v>8.6582835608298896E-4</v>
      </c>
    </row>
    <row r="1606" spans="1:8" x14ac:dyDescent="0.3">
      <c r="A1606" s="18" t="s">
        <v>6434</v>
      </c>
      <c r="B1606" s="18" t="s">
        <v>6435</v>
      </c>
      <c r="C1606" s="18" t="s">
        <v>4941</v>
      </c>
      <c r="D1606" s="18">
        <v>97</v>
      </c>
      <c r="E1606" s="21">
        <v>0.34111153879356299</v>
      </c>
      <c r="F1606" s="21">
        <v>-3.7434655877764298</v>
      </c>
      <c r="G1606" s="22">
        <v>1.8569248952837901E-4</v>
      </c>
      <c r="H1606" s="22">
        <v>8.6582835608298896E-4</v>
      </c>
    </row>
    <row r="1607" spans="1:8" x14ac:dyDescent="0.3">
      <c r="A1607" s="18" t="s">
        <v>6436</v>
      </c>
      <c r="B1607" s="18" t="s">
        <v>3839</v>
      </c>
      <c r="C1607" s="18" t="s">
        <v>1866</v>
      </c>
      <c r="D1607" s="18">
        <v>1554</v>
      </c>
      <c r="E1607" s="21">
        <v>0.21500317492836399</v>
      </c>
      <c r="F1607" s="21">
        <v>0.45190289525931499</v>
      </c>
      <c r="G1607" s="22">
        <v>1.8806113142367899E-4</v>
      </c>
      <c r="H1607" s="22">
        <v>8.7659803526478797E-4</v>
      </c>
    </row>
    <row r="1608" spans="1:8" x14ac:dyDescent="0.3">
      <c r="A1608" s="18" t="s">
        <v>6437</v>
      </c>
      <c r="B1608" s="18" t="s">
        <v>3634</v>
      </c>
      <c r="C1608" s="18" t="s">
        <v>1866</v>
      </c>
      <c r="D1608" s="18">
        <v>1322</v>
      </c>
      <c r="E1608" s="21">
        <v>0.16664737271843699</v>
      </c>
      <c r="F1608" s="21">
        <v>1.74381876036352</v>
      </c>
      <c r="G1608" s="22">
        <v>1.9052480937919999E-4</v>
      </c>
      <c r="H1608" s="22">
        <v>8.8629252956774697E-4</v>
      </c>
    </row>
    <row r="1609" spans="1:8" x14ac:dyDescent="0.3">
      <c r="A1609" s="18" t="s">
        <v>6438</v>
      </c>
      <c r="B1609" s="18" t="s">
        <v>6439</v>
      </c>
      <c r="C1609" s="18" t="s">
        <v>1866</v>
      </c>
      <c r="D1609" s="18">
        <v>403</v>
      </c>
      <c r="E1609" s="21">
        <v>0.16009912303782001</v>
      </c>
      <c r="F1609" s="21">
        <v>2.0048591342477602</v>
      </c>
      <c r="G1609" s="22">
        <v>1.9062847541991999E-4</v>
      </c>
      <c r="H1609" s="22">
        <v>8.8652959456011105E-4</v>
      </c>
    </row>
    <row r="1610" spans="1:8" x14ac:dyDescent="0.3">
      <c r="A1610" s="18" t="s">
        <v>6440</v>
      </c>
      <c r="B1610" s="18" t="s">
        <v>6441</v>
      </c>
      <c r="C1610" s="18" t="s">
        <v>4421</v>
      </c>
      <c r="D1610" s="18">
        <v>2260</v>
      </c>
      <c r="E1610" s="21">
        <v>0.144715843969866</v>
      </c>
      <c r="F1610" s="21">
        <v>1.81749994087157</v>
      </c>
      <c r="G1610" s="22">
        <v>1.9160222765878199E-4</v>
      </c>
      <c r="H1610" s="22">
        <v>8.90316468596736E-4</v>
      </c>
    </row>
    <row r="1611" spans="1:8" x14ac:dyDescent="0.3">
      <c r="A1611" s="18" t="s">
        <v>6442</v>
      </c>
      <c r="B1611" s="18" t="s">
        <v>6443</v>
      </c>
      <c r="C1611" s="18" t="s">
        <v>4950</v>
      </c>
      <c r="D1611" s="18">
        <v>714</v>
      </c>
      <c r="E1611" s="21">
        <v>0.35447176294984101</v>
      </c>
      <c r="F1611" s="21">
        <v>-1.2501863258360799</v>
      </c>
      <c r="G1611" s="22">
        <v>1.9237578052213201E-4</v>
      </c>
      <c r="H1611" s="22">
        <v>8.9372496996468695E-4</v>
      </c>
    </row>
    <row r="1612" spans="1:8" x14ac:dyDescent="0.3">
      <c r="A1612" s="18" t="s">
        <v>6444</v>
      </c>
      <c r="B1612" s="18" t="s">
        <v>6445</v>
      </c>
      <c r="C1612" s="18" t="s">
        <v>4950</v>
      </c>
      <c r="D1612" s="18">
        <v>1138</v>
      </c>
      <c r="E1612" s="21">
        <v>0.221168952905789</v>
      </c>
      <c r="F1612" s="21">
        <v>-1.7445345794044501E-2</v>
      </c>
      <c r="G1612" s="22">
        <v>1.9416311772116999E-4</v>
      </c>
      <c r="H1612" s="22">
        <v>9.0165330525039699E-4</v>
      </c>
    </row>
    <row r="1613" spans="1:8" x14ac:dyDescent="0.3">
      <c r="A1613" s="18" t="s">
        <v>6446</v>
      </c>
      <c r="B1613" s="18" t="s">
        <v>6447</v>
      </c>
      <c r="C1613" s="18" t="s">
        <v>1879</v>
      </c>
      <c r="D1613" s="18">
        <v>4528</v>
      </c>
      <c r="E1613" s="21">
        <v>0.14364992519034001</v>
      </c>
      <c r="F1613" s="21">
        <v>1.6100017198750201</v>
      </c>
      <c r="G1613" s="22">
        <v>1.9718623868817401E-4</v>
      </c>
      <c r="H1613" s="22">
        <v>9.1474098096890402E-4</v>
      </c>
    </row>
    <row r="1614" spans="1:8" x14ac:dyDescent="0.3">
      <c r="A1614" s="18" t="s">
        <v>6448</v>
      </c>
      <c r="B1614" s="18" t="s">
        <v>6449</v>
      </c>
      <c r="C1614" s="18" t="s">
        <v>1879</v>
      </c>
      <c r="D1614" s="18">
        <v>521</v>
      </c>
      <c r="E1614" s="21">
        <v>0.283400718782858</v>
      </c>
      <c r="F1614" s="21">
        <v>-0.94130576048060299</v>
      </c>
      <c r="G1614" s="22">
        <v>1.9727875331006299E-4</v>
      </c>
      <c r="H1614" s="22">
        <v>9.1498008700318495E-4</v>
      </c>
    </row>
    <row r="1615" spans="1:8" x14ac:dyDescent="0.3">
      <c r="A1615" s="18" t="s">
        <v>6450</v>
      </c>
      <c r="B1615" s="18" t="s">
        <v>4021</v>
      </c>
      <c r="C1615" s="18" t="s">
        <v>1866</v>
      </c>
      <c r="D1615" s="18">
        <v>5213</v>
      </c>
      <c r="E1615" s="21">
        <v>0.187439877179087</v>
      </c>
      <c r="F1615" s="21">
        <v>0.85394663428796302</v>
      </c>
      <c r="G1615" s="22">
        <v>1.9805858436315501E-4</v>
      </c>
      <c r="H1615" s="22">
        <v>9.1821555034211596E-4</v>
      </c>
    </row>
    <row r="1616" spans="1:8" x14ac:dyDescent="0.3">
      <c r="A1616" s="18" t="s">
        <v>6451</v>
      </c>
      <c r="B1616" s="18" t="s">
        <v>6452</v>
      </c>
      <c r="C1616" s="18" t="s">
        <v>1879</v>
      </c>
      <c r="D1616" s="18">
        <v>1313</v>
      </c>
      <c r="E1616" s="21">
        <v>0.18408089117101001</v>
      </c>
      <c r="F1616" s="21">
        <v>-0.38910965684534998</v>
      </c>
      <c r="G1616" s="22">
        <v>1.98677319760594E-4</v>
      </c>
      <c r="H1616" s="22">
        <v>9.2031983092586399E-4</v>
      </c>
    </row>
    <row r="1617" spans="1:8" x14ac:dyDescent="0.3">
      <c r="A1617" s="18" t="s">
        <v>6453</v>
      </c>
      <c r="B1617" s="18" t="s">
        <v>4429</v>
      </c>
      <c r="C1617" s="18" t="s">
        <v>1866</v>
      </c>
      <c r="D1617" s="18">
        <v>4023</v>
      </c>
      <c r="E1617" s="21">
        <v>0.39370050562423198</v>
      </c>
      <c r="F1617" s="21">
        <v>-1.2675651509569099</v>
      </c>
      <c r="G1617" s="22">
        <v>2.0610012651121E-4</v>
      </c>
      <c r="H1617" s="22">
        <v>9.5253063436431004E-4</v>
      </c>
    </row>
    <row r="1618" spans="1:8" x14ac:dyDescent="0.3">
      <c r="A1618" s="18" t="s">
        <v>6454</v>
      </c>
      <c r="B1618" s="18" t="s">
        <v>4348</v>
      </c>
      <c r="C1618" s="18" t="s">
        <v>1866</v>
      </c>
      <c r="D1618" s="18">
        <v>2000</v>
      </c>
      <c r="E1618" s="21">
        <v>0.11294142951505701</v>
      </c>
      <c r="F1618" s="21">
        <v>2.56588597142113</v>
      </c>
      <c r="G1618" s="22">
        <v>2.07891275856914E-4</v>
      </c>
      <c r="H1618" s="22">
        <v>9.5981558247603999E-4</v>
      </c>
    </row>
    <row r="1619" spans="1:8" x14ac:dyDescent="0.3">
      <c r="A1619" s="18" t="s">
        <v>6455</v>
      </c>
      <c r="B1619" s="18" t="s">
        <v>748</v>
      </c>
      <c r="C1619" s="18" t="s">
        <v>1866</v>
      </c>
      <c r="D1619" s="18">
        <v>11610</v>
      </c>
      <c r="E1619" s="21">
        <v>0.38570300929397799</v>
      </c>
      <c r="F1619" s="21">
        <v>4.5309435818052997</v>
      </c>
      <c r="G1619" s="22">
        <v>2.1666344443968801E-4</v>
      </c>
      <c r="H1619" s="22">
        <v>9.9763464767569504E-4</v>
      </c>
    </row>
    <row r="1620" spans="1:8" x14ac:dyDescent="0.3">
      <c r="A1620" s="18" t="s">
        <v>6456</v>
      </c>
      <c r="B1620" s="18" t="s">
        <v>3010</v>
      </c>
      <c r="C1620" s="18" t="s">
        <v>1879</v>
      </c>
      <c r="D1620" s="18">
        <v>2447</v>
      </c>
      <c r="E1620" s="21">
        <v>0.17073006938475499</v>
      </c>
      <c r="F1620" s="21">
        <v>1.8734736834510399</v>
      </c>
      <c r="G1620" s="22">
        <v>2.2061374792412599E-4</v>
      </c>
      <c r="H1620" s="22">
        <v>1.0133167870509201E-3</v>
      </c>
    </row>
    <row r="1621" spans="1:8" x14ac:dyDescent="0.3">
      <c r="A1621" s="18" t="s">
        <v>6457</v>
      </c>
      <c r="B1621" s="18" t="s">
        <v>6458</v>
      </c>
      <c r="C1621" s="18" t="s">
        <v>4950</v>
      </c>
      <c r="D1621" s="18">
        <v>327</v>
      </c>
      <c r="E1621" s="21">
        <v>0.39401722702320202</v>
      </c>
      <c r="F1621" s="21">
        <v>-2.4606604739332099</v>
      </c>
      <c r="G1621" s="22">
        <v>2.20607946944934E-4</v>
      </c>
      <c r="H1621" s="22">
        <v>1.0133167870509201E-3</v>
      </c>
    </row>
    <row r="1622" spans="1:8" x14ac:dyDescent="0.3">
      <c r="A1622" s="18" t="s">
        <v>6459</v>
      </c>
      <c r="B1622" s="18" t="s">
        <v>3003</v>
      </c>
      <c r="C1622" s="18" t="s">
        <v>1866</v>
      </c>
      <c r="D1622" s="18">
        <v>4614</v>
      </c>
      <c r="E1622" s="21">
        <v>0.36043684543709698</v>
      </c>
      <c r="F1622" s="21">
        <v>4.5689274217180804</v>
      </c>
      <c r="G1622" s="22">
        <v>2.2115728164711E-4</v>
      </c>
      <c r="H1622" s="22">
        <v>1.01539564427287E-3</v>
      </c>
    </row>
    <row r="1623" spans="1:8" x14ac:dyDescent="0.3">
      <c r="A1623" s="18" t="s">
        <v>6460</v>
      </c>
      <c r="B1623" s="18" t="s">
        <v>6461</v>
      </c>
      <c r="C1623" s="18" t="s">
        <v>1866</v>
      </c>
      <c r="D1623" s="18">
        <v>11246</v>
      </c>
      <c r="E1623" s="21">
        <v>0.112620840926253</v>
      </c>
      <c r="F1623" s="21">
        <v>2.2820459263589599</v>
      </c>
      <c r="G1623" s="22">
        <v>2.22184878205999E-4</v>
      </c>
      <c r="H1623" s="22">
        <v>1.0196943485607001E-3</v>
      </c>
    </row>
    <row r="1624" spans="1:8" x14ac:dyDescent="0.3">
      <c r="A1624" s="18" t="s">
        <v>6462</v>
      </c>
      <c r="B1624" s="18" t="s">
        <v>4281</v>
      </c>
      <c r="C1624" s="18" t="s">
        <v>1866</v>
      </c>
      <c r="D1624" s="18">
        <v>6246</v>
      </c>
      <c r="E1624" s="21">
        <v>0.117928738533569</v>
      </c>
      <c r="F1624" s="21">
        <v>2.12013497750227</v>
      </c>
      <c r="G1624" s="22">
        <v>2.2297237525097799E-4</v>
      </c>
      <c r="H1624" s="22">
        <v>1.02309822973183E-3</v>
      </c>
    </row>
    <row r="1625" spans="1:8" x14ac:dyDescent="0.3">
      <c r="A1625" s="18" t="s">
        <v>6463</v>
      </c>
      <c r="B1625" s="18" t="s">
        <v>6464</v>
      </c>
      <c r="C1625" s="18" t="s">
        <v>1879</v>
      </c>
      <c r="D1625" s="18">
        <v>4255</v>
      </c>
      <c r="E1625" s="21">
        <v>0.24362420080681199</v>
      </c>
      <c r="F1625" s="21">
        <v>2.0300470676627702</v>
      </c>
      <c r="G1625" s="22">
        <v>2.28139556063643E-4</v>
      </c>
      <c r="H1625" s="22">
        <v>1.04423295060735E-3</v>
      </c>
    </row>
    <row r="1626" spans="1:8" x14ac:dyDescent="0.3">
      <c r="A1626" s="18" t="s">
        <v>6465</v>
      </c>
      <c r="B1626" s="18" t="s">
        <v>6466</v>
      </c>
      <c r="C1626" s="18" t="s">
        <v>1866</v>
      </c>
      <c r="D1626" s="18">
        <v>7555</v>
      </c>
      <c r="E1626" s="21">
        <v>0.17817725354796601</v>
      </c>
      <c r="F1626" s="21">
        <v>1.1620442905665</v>
      </c>
      <c r="G1626" s="22">
        <v>2.2948655075833701E-4</v>
      </c>
      <c r="H1626" s="22">
        <v>1.0488935021562E-3</v>
      </c>
    </row>
    <row r="1627" spans="1:8" x14ac:dyDescent="0.3">
      <c r="A1627" s="18" t="s">
        <v>6467</v>
      </c>
      <c r="B1627" s="18" t="s">
        <v>6468</v>
      </c>
      <c r="C1627" s="18" t="s">
        <v>1879</v>
      </c>
      <c r="D1627" s="18">
        <v>1603</v>
      </c>
      <c r="E1627" s="21">
        <v>0.23953833201004501</v>
      </c>
      <c r="F1627" s="21">
        <v>-1.7325816836417001</v>
      </c>
      <c r="G1627" s="22">
        <v>2.31871592781962E-4</v>
      </c>
      <c r="H1627" s="22">
        <v>1.0591442851312701E-3</v>
      </c>
    </row>
    <row r="1628" spans="1:8" x14ac:dyDescent="0.3">
      <c r="A1628" s="18" t="s">
        <v>6469</v>
      </c>
      <c r="B1628" s="18" t="s">
        <v>161</v>
      </c>
      <c r="C1628" s="18" t="s">
        <v>1866</v>
      </c>
      <c r="D1628" s="18">
        <v>2051</v>
      </c>
      <c r="E1628" s="21">
        <v>0.11495901448656599</v>
      </c>
      <c r="F1628" s="21">
        <v>4.1044692969093601</v>
      </c>
      <c r="G1628" s="22">
        <v>2.3219601208776899E-4</v>
      </c>
      <c r="H1628" s="22">
        <v>1.0604092723812001E-3</v>
      </c>
    </row>
    <row r="1629" spans="1:8" x14ac:dyDescent="0.3">
      <c r="A1629" s="18" t="s">
        <v>6470</v>
      </c>
      <c r="B1629" s="18" t="s">
        <v>6471</v>
      </c>
      <c r="C1629" s="18" t="s">
        <v>1866</v>
      </c>
      <c r="D1629" s="18">
        <v>9517</v>
      </c>
      <c r="E1629" s="21">
        <v>0.22606269015674699</v>
      </c>
      <c r="F1629" s="21">
        <v>1.5487056894915101</v>
      </c>
      <c r="G1629" s="22">
        <v>2.3307438800777001E-4</v>
      </c>
      <c r="H1629" s="22">
        <v>1.06355072190223E-3</v>
      </c>
    </row>
    <row r="1630" spans="1:8" x14ac:dyDescent="0.3">
      <c r="A1630" s="18" t="s">
        <v>6472</v>
      </c>
      <c r="B1630" s="18" t="s">
        <v>6473</v>
      </c>
      <c r="C1630" s="18" t="s">
        <v>1866</v>
      </c>
      <c r="D1630" s="18">
        <v>2348</v>
      </c>
      <c r="E1630" s="21">
        <v>0.211088866950222</v>
      </c>
      <c r="F1630" s="21">
        <v>0.50209993940319897</v>
      </c>
      <c r="G1630" s="22">
        <v>2.33748786292779E-4</v>
      </c>
      <c r="H1630" s="22">
        <v>1.0659746570329501E-3</v>
      </c>
    </row>
    <row r="1631" spans="1:8" x14ac:dyDescent="0.3">
      <c r="A1631" s="18" t="s">
        <v>6474</v>
      </c>
      <c r="B1631" s="18" t="s">
        <v>4464</v>
      </c>
      <c r="C1631" s="18" t="s">
        <v>1866</v>
      </c>
      <c r="D1631" s="18">
        <v>3014</v>
      </c>
      <c r="E1631" s="21">
        <v>0.11452972222887201</v>
      </c>
      <c r="F1631" s="21">
        <v>1.6219121366655</v>
      </c>
      <c r="G1631" s="22">
        <v>2.35441797269787E-4</v>
      </c>
      <c r="H1631" s="22">
        <v>1.07238144332631E-3</v>
      </c>
    </row>
    <row r="1632" spans="1:8" x14ac:dyDescent="0.3">
      <c r="A1632" s="18" t="s">
        <v>6475</v>
      </c>
      <c r="B1632" s="18" t="s">
        <v>6476</v>
      </c>
      <c r="C1632" s="18" t="s">
        <v>1879</v>
      </c>
      <c r="D1632" s="18">
        <v>1607</v>
      </c>
      <c r="E1632" s="21">
        <v>0.396179640230026</v>
      </c>
      <c r="F1632" s="21">
        <v>-1.2105115498111101</v>
      </c>
      <c r="G1632" s="22">
        <v>2.36940518939593E-4</v>
      </c>
      <c r="H1632" s="22">
        <v>1.0787677204809299E-3</v>
      </c>
    </row>
    <row r="1633" spans="1:8" x14ac:dyDescent="0.3">
      <c r="A1633" s="18" t="s">
        <v>6477</v>
      </c>
      <c r="B1633" s="18" t="s">
        <v>6478</v>
      </c>
      <c r="C1633" s="18" t="s">
        <v>1879</v>
      </c>
      <c r="D1633" s="18">
        <v>596</v>
      </c>
      <c r="E1633" s="21">
        <v>0.125457616196715</v>
      </c>
      <c r="F1633" s="21">
        <v>1.4364783800265299</v>
      </c>
      <c r="G1633" s="22">
        <v>2.37229137141097E-4</v>
      </c>
      <c r="H1633" s="22">
        <v>1.0798616165175201E-3</v>
      </c>
    </row>
    <row r="1634" spans="1:8" x14ac:dyDescent="0.3">
      <c r="A1634" s="18" t="s">
        <v>6479</v>
      </c>
      <c r="B1634" s="18" t="s">
        <v>6480</v>
      </c>
      <c r="C1634" s="18" t="s">
        <v>1879</v>
      </c>
      <c r="D1634" s="18">
        <v>13221</v>
      </c>
      <c r="E1634" s="21">
        <v>0.12273030368223301</v>
      </c>
      <c r="F1634" s="21">
        <v>3.8894274095781398</v>
      </c>
      <c r="G1634" s="22">
        <v>2.43078162328701E-4</v>
      </c>
      <c r="H1634" s="22">
        <v>1.10378640120467E-3</v>
      </c>
    </row>
    <row r="1635" spans="1:8" x14ac:dyDescent="0.3">
      <c r="A1635" s="18" t="s">
        <v>6481</v>
      </c>
      <c r="B1635" s="18" t="s">
        <v>6482</v>
      </c>
      <c r="C1635" s="18" t="s">
        <v>1879</v>
      </c>
      <c r="D1635" s="18">
        <v>18439</v>
      </c>
      <c r="E1635" s="21">
        <v>0.110818555945116</v>
      </c>
      <c r="F1635" s="21">
        <v>2.36921058370576</v>
      </c>
      <c r="G1635" s="22">
        <v>2.43225471267142E-4</v>
      </c>
      <c r="H1635" s="22">
        <v>1.10423078356126E-3</v>
      </c>
    </row>
    <row r="1636" spans="1:8" x14ac:dyDescent="0.3">
      <c r="A1636" s="18" t="s">
        <v>6483</v>
      </c>
      <c r="B1636" s="18" t="s">
        <v>4303</v>
      </c>
      <c r="C1636" s="18" t="s">
        <v>1866</v>
      </c>
      <c r="D1636" s="18">
        <v>1174</v>
      </c>
      <c r="E1636" s="21">
        <v>0.124357158497681</v>
      </c>
      <c r="F1636" s="21">
        <v>2.3595879973330298</v>
      </c>
      <c r="G1636" s="22">
        <v>2.4525068024469399E-4</v>
      </c>
      <c r="H1636" s="22">
        <v>1.1129726054103801E-3</v>
      </c>
    </row>
    <row r="1637" spans="1:8" x14ac:dyDescent="0.3">
      <c r="A1637" s="18" t="s">
        <v>6484</v>
      </c>
      <c r="B1637" s="18" t="s">
        <v>105</v>
      </c>
      <c r="C1637" s="18" t="s">
        <v>1866</v>
      </c>
      <c r="D1637" s="18">
        <v>1518</v>
      </c>
      <c r="E1637" s="21">
        <v>0.112809203768202</v>
      </c>
      <c r="F1637" s="21">
        <v>2.4515346850856701</v>
      </c>
      <c r="G1637" s="22">
        <v>2.46259761556053E-4</v>
      </c>
      <c r="H1637" s="22">
        <v>1.1169252605206599E-3</v>
      </c>
    </row>
    <row r="1638" spans="1:8" x14ac:dyDescent="0.3">
      <c r="A1638" s="18" t="s">
        <v>6485</v>
      </c>
      <c r="B1638" s="18" t="s">
        <v>4274</v>
      </c>
      <c r="C1638" s="18" t="s">
        <v>1866</v>
      </c>
      <c r="D1638" s="18">
        <v>17337</v>
      </c>
      <c r="E1638" s="21">
        <v>0.17765434052743301</v>
      </c>
      <c r="F1638" s="21">
        <v>4.8349416777643004</v>
      </c>
      <c r="G1638" s="22">
        <v>2.4729687919940098E-4</v>
      </c>
      <c r="H1638" s="22">
        <v>1.12055140123641E-3</v>
      </c>
    </row>
    <row r="1639" spans="1:8" x14ac:dyDescent="0.3">
      <c r="A1639" s="18" t="s">
        <v>6486</v>
      </c>
      <c r="B1639" s="18" t="s">
        <v>3971</v>
      </c>
      <c r="C1639" s="18" t="s">
        <v>4950</v>
      </c>
      <c r="D1639" s="18">
        <v>411</v>
      </c>
      <c r="E1639" s="21">
        <v>0.14000933866204299</v>
      </c>
      <c r="F1639" s="21">
        <v>6.5067794570622697</v>
      </c>
      <c r="G1639" s="22">
        <v>2.4899312788877702E-4</v>
      </c>
      <c r="H1639" s="22">
        <v>1.12730745302107E-3</v>
      </c>
    </row>
    <row r="1640" spans="1:8" x14ac:dyDescent="0.3">
      <c r="A1640" s="18" t="s">
        <v>6487</v>
      </c>
      <c r="B1640" s="18" t="s">
        <v>6488</v>
      </c>
      <c r="C1640" s="18" t="s">
        <v>4000</v>
      </c>
      <c r="D1640" s="18">
        <v>107</v>
      </c>
      <c r="E1640" s="21">
        <v>0.40692228660247198</v>
      </c>
      <c r="F1640" s="21">
        <v>-2.4835302875985001</v>
      </c>
      <c r="G1640" s="22">
        <v>2.49923204131549E-4</v>
      </c>
      <c r="H1640" s="22">
        <v>1.1309594720700601E-3</v>
      </c>
    </row>
    <row r="1641" spans="1:8" x14ac:dyDescent="0.3">
      <c r="A1641" s="18" t="s">
        <v>6489</v>
      </c>
      <c r="B1641" s="18" t="s">
        <v>4478</v>
      </c>
      <c r="C1641" s="18" t="s">
        <v>1866</v>
      </c>
      <c r="D1641" s="18">
        <v>790</v>
      </c>
      <c r="E1641" s="21">
        <v>0.112208171643671</v>
      </c>
      <c r="F1641" s="21">
        <v>3.7046384482249901</v>
      </c>
      <c r="G1641" s="22">
        <v>2.5133362232363302E-4</v>
      </c>
      <c r="H1641" s="22">
        <v>1.13665096268355E-3</v>
      </c>
    </row>
    <row r="1642" spans="1:8" x14ac:dyDescent="0.3">
      <c r="A1642" s="18" t="s">
        <v>6490</v>
      </c>
      <c r="B1642" s="18" t="s">
        <v>6491</v>
      </c>
      <c r="C1642" s="18" t="s">
        <v>1879</v>
      </c>
      <c r="D1642" s="18">
        <v>905</v>
      </c>
      <c r="E1642" s="21">
        <v>0.1443135588709</v>
      </c>
      <c r="F1642" s="21">
        <v>0.99748615450607803</v>
      </c>
      <c r="G1642" s="22">
        <v>2.52427063058887E-4</v>
      </c>
      <c r="H1642" s="22">
        <v>1.1404705790516001E-3</v>
      </c>
    </row>
    <row r="1643" spans="1:8" x14ac:dyDescent="0.3">
      <c r="A1643" s="18" t="s">
        <v>6492</v>
      </c>
      <c r="B1643" s="18" t="s">
        <v>4187</v>
      </c>
      <c r="C1643" s="18" t="s">
        <v>1866</v>
      </c>
      <c r="D1643" s="18">
        <v>8040</v>
      </c>
      <c r="E1643" s="21">
        <v>0.111132415579064</v>
      </c>
      <c r="F1643" s="21">
        <v>6.4234161891379102</v>
      </c>
      <c r="G1643" s="22">
        <v>2.5243355150689803E-4</v>
      </c>
      <c r="H1643" s="22">
        <v>1.1404705790516001E-3</v>
      </c>
    </row>
    <row r="1644" spans="1:8" x14ac:dyDescent="0.3">
      <c r="A1644" s="18" t="s">
        <v>6493</v>
      </c>
      <c r="B1644" s="18" t="s">
        <v>3572</v>
      </c>
      <c r="C1644" s="18" t="s">
        <v>4950</v>
      </c>
      <c r="D1644" s="18">
        <v>483</v>
      </c>
      <c r="E1644" s="21">
        <v>0.14160239269045599</v>
      </c>
      <c r="F1644" s="21">
        <v>1.73458123331405</v>
      </c>
      <c r="G1644" s="22">
        <v>2.5366020128104902E-4</v>
      </c>
      <c r="H1644" s="22">
        <v>1.14485440885375E-3</v>
      </c>
    </row>
    <row r="1645" spans="1:8" x14ac:dyDescent="0.3">
      <c r="A1645" s="18" t="s">
        <v>6494</v>
      </c>
      <c r="B1645" s="18" t="s">
        <v>6495</v>
      </c>
      <c r="C1645" s="18" t="s">
        <v>4950</v>
      </c>
      <c r="D1645" s="18">
        <v>586</v>
      </c>
      <c r="E1645" s="21">
        <v>0.42260810377137897</v>
      </c>
      <c r="F1645" s="21">
        <v>-3.4077664056821102</v>
      </c>
      <c r="G1645" s="22">
        <v>2.5647804570733498E-4</v>
      </c>
      <c r="H1645" s="22">
        <v>1.15640373848904E-3</v>
      </c>
    </row>
    <row r="1646" spans="1:8" x14ac:dyDescent="0.3">
      <c r="A1646" s="18" t="s">
        <v>6496</v>
      </c>
      <c r="B1646" s="18" t="s">
        <v>228</v>
      </c>
      <c r="C1646" s="18" t="s">
        <v>1879</v>
      </c>
      <c r="D1646" s="18">
        <v>887</v>
      </c>
      <c r="E1646" s="21">
        <v>0.132190883005634</v>
      </c>
      <c r="F1646" s="21">
        <v>1.3721791789696201</v>
      </c>
      <c r="G1646" s="22">
        <v>2.6077376360589602E-4</v>
      </c>
      <c r="H1646" s="22">
        <v>1.17387617191027E-3</v>
      </c>
    </row>
    <row r="1647" spans="1:8" x14ac:dyDescent="0.3">
      <c r="A1647" s="18" t="s">
        <v>6497</v>
      </c>
      <c r="B1647" s="18" t="s">
        <v>4317</v>
      </c>
      <c r="C1647" s="18" t="s">
        <v>1866</v>
      </c>
      <c r="D1647" s="18">
        <v>2538</v>
      </c>
      <c r="E1647" s="21">
        <v>0.10661582091734199</v>
      </c>
      <c r="F1647" s="21">
        <v>2.3104455836912798</v>
      </c>
      <c r="G1647" s="22">
        <v>2.6174586581310998E-4</v>
      </c>
      <c r="H1647" s="22">
        <v>1.17730285505304E-3</v>
      </c>
    </row>
    <row r="1648" spans="1:8" x14ac:dyDescent="0.3">
      <c r="A1648" s="18" t="s">
        <v>6498</v>
      </c>
      <c r="B1648" s="18" t="s">
        <v>6499</v>
      </c>
      <c r="C1648" s="18" t="s">
        <v>4950</v>
      </c>
      <c r="D1648" s="18">
        <v>440</v>
      </c>
      <c r="E1648" s="21">
        <v>0.47237289346387901</v>
      </c>
      <c r="F1648" s="21">
        <v>-2.6508223318230701</v>
      </c>
      <c r="G1648" s="22">
        <v>2.6314193022834102E-4</v>
      </c>
      <c r="H1648" s="22">
        <v>1.1828674689732901E-3</v>
      </c>
    </row>
    <row r="1649" spans="1:8" x14ac:dyDescent="0.3">
      <c r="A1649" s="18" t="s">
        <v>6500</v>
      </c>
      <c r="B1649" s="18" t="s">
        <v>3041</v>
      </c>
      <c r="C1649" s="18" t="s">
        <v>1866</v>
      </c>
      <c r="D1649" s="18">
        <v>8639</v>
      </c>
      <c r="E1649" s="21">
        <v>0.11045672033428899</v>
      </c>
      <c r="F1649" s="21">
        <v>2.68307204520206</v>
      </c>
      <c r="G1649" s="22">
        <v>2.6838506242794199E-4</v>
      </c>
      <c r="H1649" s="22">
        <v>1.2052232483693601E-3</v>
      </c>
    </row>
    <row r="1650" spans="1:8" x14ac:dyDescent="0.3">
      <c r="A1650" s="18" t="s">
        <v>6501</v>
      </c>
      <c r="B1650" s="18" t="s">
        <v>3512</v>
      </c>
      <c r="C1650" s="18" t="s">
        <v>1866</v>
      </c>
      <c r="D1650" s="18">
        <v>12896</v>
      </c>
      <c r="E1650" s="21">
        <v>0.28921490053517501</v>
      </c>
      <c r="F1650" s="21">
        <v>2.8351133323415501</v>
      </c>
      <c r="G1650" s="22">
        <v>2.7206360628944298E-4</v>
      </c>
      <c r="H1650" s="22">
        <v>1.2200249910955499E-3</v>
      </c>
    </row>
    <row r="1651" spans="1:8" x14ac:dyDescent="0.3">
      <c r="A1651" s="18" t="s">
        <v>6502</v>
      </c>
      <c r="B1651" s="18" t="s">
        <v>6503</v>
      </c>
      <c r="C1651" s="18" t="s">
        <v>1879</v>
      </c>
      <c r="D1651" s="18">
        <v>1756</v>
      </c>
      <c r="E1651" s="21">
        <v>0.30228100219229298</v>
      </c>
      <c r="F1651" s="21">
        <v>-0.490641031605901</v>
      </c>
      <c r="G1651" s="22">
        <v>2.7432850713248098E-4</v>
      </c>
      <c r="H1651" s="22">
        <v>1.22944094346429E-3</v>
      </c>
    </row>
    <row r="1652" spans="1:8" x14ac:dyDescent="0.3">
      <c r="A1652" s="18" t="s">
        <v>6504</v>
      </c>
      <c r="B1652" s="18" t="s">
        <v>6505</v>
      </c>
      <c r="C1652" s="18" t="s">
        <v>4950</v>
      </c>
      <c r="D1652" s="18">
        <v>1596</v>
      </c>
      <c r="E1652" s="21">
        <v>0.133643197001373</v>
      </c>
      <c r="F1652" s="21">
        <v>1.7175590825254901</v>
      </c>
      <c r="G1652" s="22">
        <v>2.7834189923461801E-4</v>
      </c>
      <c r="H1652" s="22">
        <v>1.24542802919405E-3</v>
      </c>
    </row>
    <row r="1653" spans="1:8" x14ac:dyDescent="0.3">
      <c r="A1653" s="18" t="s">
        <v>6506</v>
      </c>
      <c r="B1653" s="18" t="s">
        <v>3886</v>
      </c>
      <c r="C1653" s="18" t="s">
        <v>1866</v>
      </c>
      <c r="D1653" s="18">
        <v>2055</v>
      </c>
      <c r="E1653" s="21">
        <v>0.105698591108749</v>
      </c>
      <c r="F1653" s="21">
        <v>3.80236487755427</v>
      </c>
      <c r="G1653" s="22">
        <v>2.7843479085473E-4</v>
      </c>
      <c r="H1653" s="22">
        <v>1.2455941004342599E-3</v>
      </c>
    </row>
    <row r="1654" spans="1:8" x14ac:dyDescent="0.3">
      <c r="A1654" s="18" t="s">
        <v>6507</v>
      </c>
      <c r="B1654" s="18" t="s">
        <v>363</v>
      </c>
      <c r="C1654" s="18" t="s">
        <v>1866</v>
      </c>
      <c r="D1654" s="18">
        <v>5576</v>
      </c>
      <c r="E1654" s="21">
        <v>0.10155336770260801</v>
      </c>
      <c r="F1654" s="21">
        <v>5.9941727761069101</v>
      </c>
      <c r="G1654" s="22">
        <v>2.8838188455419198E-4</v>
      </c>
      <c r="H1654" s="22">
        <v>1.2874010239820901E-3</v>
      </c>
    </row>
    <row r="1655" spans="1:8" x14ac:dyDescent="0.3">
      <c r="A1655" s="18" t="s">
        <v>6508</v>
      </c>
      <c r="B1655" s="18" t="s">
        <v>6509</v>
      </c>
      <c r="C1655" s="18" t="s">
        <v>1879</v>
      </c>
      <c r="D1655" s="18">
        <v>15182</v>
      </c>
      <c r="E1655" s="21">
        <v>0.213704285076732</v>
      </c>
      <c r="F1655" s="21">
        <v>0.40270890124487302</v>
      </c>
      <c r="G1655" s="22">
        <v>2.8895084650554698E-4</v>
      </c>
      <c r="H1655" s="22">
        <v>1.2895384300883001E-3</v>
      </c>
    </row>
    <row r="1656" spans="1:8" x14ac:dyDescent="0.3">
      <c r="A1656" s="18" t="s">
        <v>6510</v>
      </c>
      <c r="B1656" s="18" t="s">
        <v>6511</v>
      </c>
      <c r="C1656" s="18" t="s">
        <v>1879</v>
      </c>
      <c r="D1656" s="18">
        <v>2442</v>
      </c>
      <c r="E1656" s="21">
        <v>0.144687359151457</v>
      </c>
      <c r="F1656" s="21">
        <v>2.4298772779257898</v>
      </c>
      <c r="G1656" s="22">
        <v>2.8965958650571899E-4</v>
      </c>
      <c r="H1656" s="22">
        <v>1.29218495522288E-3</v>
      </c>
    </row>
    <row r="1657" spans="1:8" x14ac:dyDescent="0.3">
      <c r="A1657" s="18" t="s">
        <v>6512</v>
      </c>
      <c r="B1657" s="18" t="s">
        <v>3019</v>
      </c>
      <c r="C1657" s="18" t="s">
        <v>1866</v>
      </c>
      <c r="D1657" s="18">
        <v>1289</v>
      </c>
      <c r="E1657" s="21">
        <v>0.123901188193779</v>
      </c>
      <c r="F1657" s="21">
        <v>1.7473010508273601</v>
      </c>
      <c r="G1657" s="22">
        <v>2.9190227858137902E-4</v>
      </c>
      <c r="H1657" s="22">
        <v>1.3010133837262699E-3</v>
      </c>
    </row>
    <row r="1658" spans="1:8" x14ac:dyDescent="0.3">
      <c r="A1658" s="18" t="s">
        <v>6513</v>
      </c>
      <c r="B1658" s="18" t="s">
        <v>4149</v>
      </c>
      <c r="C1658" s="18" t="s">
        <v>1879</v>
      </c>
      <c r="D1658" s="18">
        <v>7091</v>
      </c>
      <c r="E1658" s="21">
        <v>0.10923873515844799</v>
      </c>
      <c r="F1658" s="21">
        <v>2.92019296115265</v>
      </c>
      <c r="G1658" s="22">
        <v>2.9722654435544602E-4</v>
      </c>
      <c r="H1658" s="22">
        <v>1.32277066332121E-3</v>
      </c>
    </row>
    <row r="1659" spans="1:8" x14ac:dyDescent="0.3">
      <c r="A1659" s="18" t="s">
        <v>6514</v>
      </c>
      <c r="B1659" s="18" t="s">
        <v>4336</v>
      </c>
      <c r="C1659" s="18" t="s">
        <v>1866</v>
      </c>
      <c r="D1659" s="18">
        <v>11949</v>
      </c>
      <c r="E1659" s="21">
        <v>0.13835173784159599</v>
      </c>
      <c r="F1659" s="21">
        <v>3.3188481724529701</v>
      </c>
      <c r="G1659" s="22">
        <v>3.0133324998503298E-4</v>
      </c>
      <c r="H1659" s="22">
        <v>1.33997892048303E-3</v>
      </c>
    </row>
    <row r="1660" spans="1:8" x14ac:dyDescent="0.3">
      <c r="A1660" s="18" t="s">
        <v>6515</v>
      </c>
      <c r="B1660" s="18" t="s">
        <v>6516</v>
      </c>
      <c r="C1660" s="18" t="s">
        <v>3294</v>
      </c>
      <c r="D1660" s="18">
        <v>299</v>
      </c>
      <c r="E1660" s="21">
        <v>0.11753496267887099</v>
      </c>
      <c r="F1660" s="21">
        <v>2.1606790911836402</v>
      </c>
      <c r="G1660" s="22">
        <v>3.0340381397038003E-4</v>
      </c>
      <c r="H1660" s="22">
        <v>1.3481126091497301E-3</v>
      </c>
    </row>
    <row r="1661" spans="1:8" x14ac:dyDescent="0.3">
      <c r="A1661" s="18" t="s">
        <v>6517</v>
      </c>
      <c r="B1661" s="18" t="s">
        <v>3976</v>
      </c>
      <c r="C1661" s="18" t="s">
        <v>1866</v>
      </c>
      <c r="D1661" s="18">
        <v>3948</v>
      </c>
      <c r="E1661" s="21">
        <v>0.13283113427854901</v>
      </c>
      <c r="F1661" s="21">
        <v>4.3014811925717504</v>
      </c>
      <c r="G1661" s="22">
        <v>3.05990234973759E-4</v>
      </c>
      <c r="H1661" s="22">
        <v>1.35771387391893E-3</v>
      </c>
    </row>
    <row r="1662" spans="1:8" x14ac:dyDescent="0.3">
      <c r="A1662" s="18" t="s">
        <v>6518</v>
      </c>
      <c r="B1662" s="18" t="s">
        <v>6519</v>
      </c>
      <c r="C1662" s="18" t="s">
        <v>1879</v>
      </c>
      <c r="D1662" s="18">
        <v>379</v>
      </c>
      <c r="E1662" s="21">
        <v>0.31677103512844601</v>
      </c>
      <c r="F1662" s="21">
        <v>-1.2656882117581201</v>
      </c>
      <c r="G1662" s="22">
        <v>3.0768199627280001E-4</v>
      </c>
      <c r="H1662" s="22">
        <v>1.3646781213037099E-3</v>
      </c>
    </row>
    <row r="1663" spans="1:8" x14ac:dyDescent="0.3">
      <c r="A1663" s="18" t="s">
        <v>6520</v>
      </c>
      <c r="B1663" s="18" t="s">
        <v>6521</v>
      </c>
      <c r="C1663" s="18" t="s">
        <v>1866</v>
      </c>
      <c r="D1663" s="18">
        <v>3548</v>
      </c>
      <c r="E1663" s="21">
        <v>0.38115352668770303</v>
      </c>
      <c r="F1663" s="21">
        <v>-1.1327854618394</v>
      </c>
      <c r="G1663" s="22">
        <v>3.09749811262229E-4</v>
      </c>
      <c r="H1663" s="22">
        <v>1.372114801655E-3</v>
      </c>
    </row>
    <row r="1664" spans="1:8" x14ac:dyDescent="0.3">
      <c r="A1664" s="18" t="s">
        <v>6522</v>
      </c>
      <c r="B1664" s="18" t="s">
        <v>6523</v>
      </c>
      <c r="C1664" s="18" t="s">
        <v>1866</v>
      </c>
      <c r="D1664" s="18">
        <v>4579</v>
      </c>
      <c r="E1664" s="21">
        <v>0.51282800962223296</v>
      </c>
      <c r="F1664" s="21">
        <v>-2.5765668565476298</v>
      </c>
      <c r="G1664" s="22">
        <v>3.11440128445758E-4</v>
      </c>
      <c r="H1664" s="22">
        <v>1.3788820278450901E-3</v>
      </c>
    </row>
    <row r="1665" spans="1:8" x14ac:dyDescent="0.3">
      <c r="A1665" s="18" t="s">
        <v>6524</v>
      </c>
      <c r="B1665" s="18" t="s">
        <v>1817</v>
      </c>
      <c r="C1665" s="18" t="s">
        <v>1879</v>
      </c>
      <c r="D1665" s="18">
        <v>3362</v>
      </c>
      <c r="E1665" s="21">
        <v>0.11479510018816599</v>
      </c>
      <c r="F1665" s="21">
        <v>1.9099416584971101</v>
      </c>
      <c r="G1665" s="22">
        <v>3.1462592674748303E-4</v>
      </c>
      <c r="H1665" s="22">
        <v>1.3924348387088399E-3</v>
      </c>
    </row>
    <row r="1666" spans="1:8" x14ac:dyDescent="0.3">
      <c r="A1666" s="18" t="s">
        <v>6525</v>
      </c>
      <c r="B1666" s="18" t="s">
        <v>6526</v>
      </c>
      <c r="C1666" s="18" t="s">
        <v>1879</v>
      </c>
      <c r="D1666" s="18">
        <v>2633</v>
      </c>
      <c r="E1666" s="21">
        <v>0.17194608119264601</v>
      </c>
      <c r="F1666" s="21">
        <v>0.826307934904149</v>
      </c>
      <c r="G1666" s="22">
        <v>3.1687678902059903E-4</v>
      </c>
      <c r="H1666" s="22">
        <v>1.4015631714018699E-3</v>
      </c>
    </row>
    <row r="1667" spans="1:8" x14ac:dyDescent="0.3">
      <c r="A1667" s="18" t="s">
        <v>6527</v>
      </c>
      <c r="B1667" s="18" t="s">
        <v>6528</v>
      </c>
      <c r="C1667" s="18" t="s">
        <v>1879</v>
      </c>
      <c r="D1667" s="18">
        <v>2831</v>
      </c>
      <c r="E1667" s="21">
        <v>0.14809330988924699</v>
      </c>
      <c r="F1667" s="21">
        <v>1.1875136214455899</v>
      </c>
      <c r="G1667" s="22">
        <v>3.2372957559622599E-4</v>
      </c>
      <c r="H1667" s="22">
        <v>1.4287606486590801E-3</v>
      </c>
    </row>
    <row r="1668" spans="1:8" x14ac:dyDescent="0.3">
      <c r="A1668" s="18" t="s">
        <v>6529</v>
      </c>
      <c r="B1668" s="18" t="s">
        <v>3401</v>
      </c>
      <c r="C1668" s="18" t="s">
        <v>1866</v>
      </c>
      <c r="D1668" s="18">
        <v>20047</v>
      </c>
      <c r="E1668" s="21">
        <v>0.12535829224374601</v>
      </c>
      <c r="F1668" s="21">
        <v>4.8415740979669897</v>
      </c>
      <c r="G1668" s="22">
        <v>3.28625091693513E-4</v>
      </c>
      <c r="H1668" s="22">
        <v>1.4495073173414099E-3</v>
      </c>
    </row>
    <row r="1669" spans="1:8" x14ac:dyDescent="0.3">
      <c r="A1669" s="18" t="s">
        <v>6530</v>
      </c>
      <c r="B1669" s="18" t="s">
        <v>4083</v>
      </c>
      <c r="C1669" s="18" t="s">
        <v>1866</v>
      </c>
      <c r="D1669" s="18">
        <v>876</v>
      </c>
      <c r="E1669" s="21">
        <v>0.290215829699912</v>
      </c>
      <c r="F1669" s="21">
        <v>1.12157307418925</v>
      </c>
      <c r="G1669" s="22">
        <v>3.3023301464656899E-4</v>
      </c>
      <c r="H1669" s="22">
        <v>1.4563119437375901E-3</v>
      </c>
    </row>
    <row r="1670" spans="1:8" x14ac:dyDescent="0.3">
      <c r="A1670" s="18" t="s">
        <v>6531</v>
      </c>
      <c r="B1670" s="18" t="s">
        <v>1787</v>
      </c>
      <c r="C1670" s="18" t="s">
        <v>5000</v>
      </c>
      <c r="D1670" s="18">
        <v>2089</v>
      </c>
      <c r="E1670" s="21">
        <v>0.13360551333649101</v>
      </c>
      <c r="F1670" s="21">
        <v>2.74361053973514</v>
      </c>
      <c r="G1670" s="22">
        <v>3.3030474951152897E-4</v>
      </c>
      <c r="H1670" s="22">
        <v>1.45634070406544E-3</v>
      </c>
    </row>
    <row r="1671" spans="1:8" x14ac:dyDescent="0.3">
      <c r="A1671" s="18" t="s">
        <v>6532</v>
      </c>
      <c r="B1671" s="18" t="s">
        <v>6533</v>
      </c>
      <c r="C1671" s="18" t="s">
        <v>1866</v>
      </c>
      <c r="D1671" s="18">
        <v>11258</v>
      </c>
      <c r="E1671" s="21">
        <v>0.10498971480891001</v>
      </c>
      <c r="F1671" s="21">
        <v>2.2697361655565</v>
      </c>
      <c r="G1671" s="22">
        <v>3.31778321477615E-4</v>
      </c>
      <c r="H1671" s="22">
        <v>1.4622604056124099E-3</v>
      </c>
    </row>
    <row r="1672" spans="1:8" x14ac:dyDescent="0.3">
      <c r="A1672" s="18" t="s">
        <v>6534</v>
      </c>
      <c r="B1672" s="18" t="s">
        <v>4389</v>
      </c>
      <c r="C1672" s="18" t="s">
        <v>1879</v>
      </c>
      <c r="D1672" s="18">
        <v>520</v>
      </c>
      <c r="E1672" s="21">
        <v>0.28635819340262397</v>
      </c>
      <c r="F1672" s="21">
        <v>0.19637972657758901</v>
      </c>
      <c r="G1672" s="22">
        <v>3.3538960514613601E-4</v>
      </c>
      <c r="H1672" s="22">
        <v>1.4778848978144201E-3</v>
      </c>
    </row>
    <row r="1673" spans="1:8" x14ac:dyDescent="0.3">
      <c r="A1673" s="18" t="s">
        <v>6535</v>
      </c>
      <c r="B1673" s="18" t="s">
        <v>4314</v>
      </c>
      <c r="C1673" s="18" t="s">
        <v>1866</v>
      </c>
      <c r="D1673" s="18">
        <v>4851</v>
      </c>
      <c r="E1673" s="21">
        <v>0.12352359756796</v>
      </c>
      <c r="F1673" s="21">
        <v>1.56518626065277</v>
      </c>
      <c r="G1673" s="22">
        <v>3.3709584922513898E-4</v>
      </c>
      <c r="H1673" s="22">
        <v>1.4842319607444401E-3</v>
      </c>
    </row>
    <row r="1674" spans="1:8" x14ac:dyDescent="0.3">
      <c r="A1674" s="18" t="s">
        <v>6536</v>
      </c>
      <c r="B1674" s="18" t="s">
        <v>6537</v>
      </c>
      <c r="C1674" s="18" t="s">
        <v>4950</v>
      </c>
      <c r="D1674" s="18">
        <v>1628</v>
      </c>
      <c r="E1674" s="21">
        <v>0.21501394188256401</v>
      </c>
      <c r="F1674" s="21">
        <v>0.44243940351051497</v>
      </c>
      <c r="G1674" s="22">
        <v>3.3926288733590203E-4</v>
      </c>
      <c r="H1674" s="22">
        <v>1.4917146682389001E-3</v>
      </c>
    </row>
    <row r="1675" spans="1:8" x14ac:dyDescent="0.3">
      <c r="A1675" s="18" t="s">
        <v>6538</v>
      </c>
      <c r="B1675" s="18" t="s">
        <v>6539</v>
      </c>
      <c r="C1675" s="18" t="s">
        <v>1866</v>
      </c>
      <c r="D1675" s="18">
        <v>4522</v>
      </c>
      <c r="E1675" s="21">
        <v>0.192797891349683</v>
      </c>
      <c r="F1675" s="21">
        <v>1.7601572244554099E-2</v>
      </c>
      <c r="G1675" s="22">
        <v>3.40103645130994E-4</v>
      </c>
      <c r="H1675" s="22">
        <v>1.49511704784751E-3</v>
      </c>
    </row>
    <row r="1676" spans="1:8" x14ac:dyDescent="0.3">
      <c r="A1676" s="18" t="s">
        <v>6540</v>
      </c>
      <c r="B1676" s="18" t="s">
        <v>3741</v>
      </c>
      <c r="C1676" s="18" t="s">
        <v>1866</v>
      </c>
      <c r="D1676" s="18">
        <v>1821</v>
      </c>
      <c r="E1676" s="21">
        <v>0.118760619751764</v>
      </c>
      <c r="F1676" s="21">
        <v>4.0703280901380898</v>
      </c>
      <c r="G1676" s="22">
        <v>3.4327735728746699E-4</v>
      </c>
      <c r="H1676" s="22">
        <v>1.5072886242516099E-3</v>
      </c>
    </row>
    <row r="1677" spans="1:8" x14ac:dyDescent="0.3">
      <c r="A1677" s="18" t="s">
        <v>6541</v>
      </c>
      <c r="B1677" s="18" t="s">
        <v>6026</v>
      </c>
      <c r="C1677" s="18" t="s">
        <v>1879</v>
      </c>
      <c r="D1677" s="18">
        <v>706</v>
      </c>
      <c r="E1677" s="21">
        <v>0.182172991724144</v>
      </c>
      <c r="F1677" s="21">
        <v>8.5080362605938098E-2</v>
      </c>
      <c r="G1677" s="22">
        <v>3.4575719591738998E-4</v>
      </c>
      <c r="H1677" s="22">
        <v>1.5172823146447599E-3</v>
      </c>
    </row>
    <row r="1678" spans="1:8" x14ac:dyDescent="0.3">
      <c r="A1678" s="18" t="s">
        <v>6542</v>
      </c>
      <c r="B1678" s="18" t="s">
        <v>6543</v>
      </c>
      <c r="C1678" s="18" t="s">
        <v>3294</v>
      </c>
      <c r="D1678" s="18">
        <v>291</v>
      </c>
      <c r="E1678" s="21">
        <v>0.136225695244137</v>
      </c>
      <c r="F1678" s="21">
        <v>0.43094772463070502</v>
      </c>
      <c r="G1678" s="22">
        <v>3.4736091971408197E-4</v>
      </c>
      <c r="H1678" s="22">
        <v>1.52312272905063E-3</v>
      </c>
    </row>
    <row r="1679" spans="1:8" x14ac:dyDescent="0.3">
      <c r="A1679" s="18" t="s">
        <v>6544</v>
      </c>
      <c r="B1679" s="18" t="s">
        <v>6545</v>
      </c>
      <c r="C1679" s="18" t="s">
        <v>4950</v>
      </c>
      <c r="D1679" s="18">
        <v>861</v>
      </c>
      <c r="E1679" s="21">
        <v>0.188430149523691</v>
      </c>
      <c r="F1679" s="21">
        <v>-0.60551858197780095</v>
      </c>
      <c r="G1679" s="22">
        <v>3.5041469052411598E-4</v>
      </c>
      <c r="H1679" s="22">
        <v>1.53530721380902E-3</v>
      </c>
    </row>
    <row r="1680" spans="1:8" x14ac:dyDescent="0.3">
      <c r="A1680" s="18" t="s">
        <v>6546</v>
      </c>
      <c r="B1680" s="18" t="s">
        <v>6547</v>
      </c>
      <c r="C1680" s="18" t="s">
        <v>1879</v>
      </c>
      <c r="D1680" s="18">
        <v>1101</v>
      </c>
      <c r="E1680" s="21">
        <v>0.18129048023060701</v>
      </c>
      <c r="F1680" s="21">
        <v>3.1691606814691902</v>
      </c>
      <c r="G1680" s="22">
        <v>3.5183194801986599E-4</v>
      </c>
      <c r="H1680" s="22">
        <v>1.5406100123881599E-3</v>
      </c>
    </row>
    <row r="1681" spans="1:8" x14ac:dyDescent="0.3">
      <c r="A1681" s="18" t="s">
        <v>6548</v>
      </c>
      <c r="B1681" s="18" t="s">
        <v>4392</v>
      </c>
      <c r="C1681" s="18" t="s">
        <v>1866</v>
      </c>
      <c r="D1681" s="18">
        <v>7311</v>
      </c>
      <c r="E1681" s="21">
        <v>0.11497041466968599</v>
      </c>
      <c r="F1681" s="21">
        <v>2.3091908443533198</v>
      </c>
      <c r="G1681" s="22">
        <v>3.5684486034373602E-4</v>
      </c>
      <c r="H1681" s="22">
        <v>1.56225434644115E-3</v>
      </c>
    </row>
    <row r="1682" spans="1:8" x14ac:dyDescent="0.3">
      <c r="A1682" s="18" t="s">
        <v>6549</v>
      </c>
      <c r="B1682" s="18" t="s">
        <v>3469</v>
      </c>
      <c r="C1682" s="18" t="s">
        <v>1866</v>
      </c>
      <c r="D1682" s="18">
        <v>10533</v>
      </c>
      <c r="E1682" s="21">
        <v>0.104529655069918</v>
      </c>
      <c r="F1682" s="21">
        <v>3.4146715757186699</v>
      </c>
      <c r="G1682" s="22">
        <v>3.5925969470235701E-4</v>
      </c>
      <c r="H1682" s="22">
        <v>1.5719019400652499E-3</v>
      </c>
    </row>
    <row r="1683" spans="1:8" x14ac:dyDescent="0.3">
      <c r="A1683" s="18" t="s">
        <v>6550</v>
      </c>
      <c r="B1683" s="18" t="s">
        <v>3023</v>
      </c>
      <c r="C1683" s="18" t="s">
        <v>1879</v>
      </c>
      <c r="D1683" s="18">
        <v>650</v>
      </c>
      <c r="E1683" s="21">
        <v>0.23587125401581299</v>
      </c>
      <c r="F1683" s="21">
        <v>-0.83500129410977297</v>
      </c>
      <c r="G1683" s="22">
        <v>3.6101041217810099E-4</v>
      </c>
      <c r="H1683" s="22">
        <v>1.57894330684711E-3</v>
      </c>
    </row>
    <row r="1684" spans="1:8" x14ac:dyDescent="0.3">
      <c r="A1684" s="18" t="s">
        <v>6551</v>
      </c>
      <c r="B1684" s="18" t="s">
        <v>6552</v>
      </c>
      <c r="C1684" s="18" t="s">
        <v>4950</v>
      </c>
      <c r="D1684" s="18">
        <v>316</v>
      </c>
      <c r="E1684" s="21">
        <v>0.297845174587754</v>
      </c>
      <c r="F1684" s="21">
        <v>-1.46303138508488</v>
      </c>
      <c r="G1684" s="22">
        <v>3.6611076867930001E-4</v>
      </c>
      <c r="H1684" s="22">
        <v>1.5996841491187901E-3</v>
      </c>
    </row>
    <row r="1685" spans="1:8" x14ac:dyDescent="0.3">
      <c r="A1685" s="18" t="s">
        <v>6553</v>
      </c>
      <c r="B1685" s="18" t="s">
        <v>6554</v>
      </c>
      <c r="C1685" s="18" t="s">
        <v>4950</v>
      </c>
      <c r="D1685" s="18">
        <v>1298</v>
      </c>
      <c r="E1685" s="21">
        <v>0.214954686147275</v>
      </c>
      <c r="F1685" s="21">
        <v>0.47884572136565501</v>
      </c>
      <c r="G1685" s="22">
        <v>3.6776569419526999E-4</v>
      </c>
      <c r="H1685" s="22">
        <v>1.6059725230287E-3</v>
      </c>
    </row>
    <row r="1686" spans="1:8" x14ac:dyDescent="0.3">
      <c r="A1686" s="18" t="s">
        <v>6555</v>
      </c>
      <c r="B1686" s="18" t="s">
        <v>6556</v>
      </c>
      <c r="C1686" s="18" t="s">
        <v>1866</v>
      </c>
      <c r="D1686" s="18">
        <v>759</v>
      </c>
      <c r="E1686" s="21">
        <v>0.500898115246592</v>
      </c>
      <c r="F1686" s="21">
        <v>-1.74468089067856</v>
      </c>
      <c r="G1686" s="22">
        <v>3.7583077641062097E-4</v>
      </c>
      <c r="H1686" s="22">
        <v>1.63798846580835E-3</v>
      </c>
    </row>
    <row r="1687" spans="1:8" x14ac:dyDescent="0.3">
      <c r="A1687" s="18" t="s">
        <v>6557</v>
      </c>
      <c r="B1687" s="18" t="s">
        <v>3779</v>
      </c>
      <c r="C1687" s="18" t="s">
        <v>1866</v>
      </c>
      <c r="D1687" s="18">
        <v>11571</v>
      </c>
      <c r="E1687" s="21">
        <v>0.14291835208183401</v>
      </c>
      <c r="F1687" s="21">
        <v>3.4260318208818901</v>
      </c>
      <c r="G1687" s="22">
        <v>3.7641460686419599E-4</v>
      </c>
      <c r="H1687" s="22">
        <v>1.64021287814463E-3</v>
      </c>
    </row>
    <row r="1688" spans="1:8" x14ac:dyDescent="0.3">
      <c r="A1688" s="18" t="s">
        <v>6558</v>
      </c>
      <c r="B1688" s="18" t="s">
        <v>3372</v>
      </c>
      <c r="C1688" s="18" t="s">
        <v>1879</v>
      </c>
      <c r="D1688" s="18">
        <v>1707</v>
      </c>
      <c r="E1688" s="21">
        <v>0.13832279726160099</v>
      </c>
      <c r="F1688" s="21">
        <v>0.68255684581178999</v>
      </c>
      <c r="G1688" s="22">
        <v>3.7705592320963602E-4</v>
      </c>
      <c r="H1688" s="22">
        <v>1.6426498505607899E-3</v>
      </c>
    </row>
    <row r="1689" spans="1:8" x14ac:dyDescent="0.3">
      <c r="A1689" s="18" t="s">
        <v>6559</v>
      </c>
      <c r="B1689" s="18" t="s">
        <v>4151</v>
      </c>
      <c r="C1689" s="18" t="s">
        <v>1879</v>
      </c>
      <c r="D1689" s="18">
        <v>2355</v>
      </c>
      <c r="E1689" s="21">
        <v>0.10984071526969701</v>
      </c>
      <c r="F1689" s="21">
        <v>1.92086712934269</v>
      </c>
      <c r="G1689" s="22">
        <v>3.81376589881844E-4</v>
      </c>
      <c r="H1689" s="22">
        <v>1.66021481583652E-3</v>
      </c>
    </row>
    <row r="1690" spans="1:8" x14ac:dyDescent="0.3">
      <c r="A1690" s="18" t="s">
        <v>6560</v>
      </c>
      <c r="B1690" s="18" t="s">
        <v>6561</v>
      </c>
      <c r="C1690" s="18" t="s">
        <v>1879</v>
      </c>
      <c r="D1690" s="18">
        <v>1002</v>
      </c>
      <c r="E1690" s="21">
        <v>0.18092484852563501</v>
      </c>
      <c r="F1690" s="21">
        <v>2.2624121851450099</v>
      </c>
      <c r="G1690" s="22">
        <v>3.8194725955642902E-4</v>
      </c>
      <c r="H1690" s="22">
        <v>1.66172729406082E-3</v>
      </c>
    </row>
    <row r="1691" spans="1:8" x14ac:dyDescent="0.3">
      <c r="A1691" s="18" t="s">
        <v>6562</v>
      </c>
      <c r="B1691" s="18" t="s">
        <v>4158</v>
      </c>
      <c r="C1691" s="18" t="s">
        <v>1879</v>
      </c>
      <c r="D1691" s="18">
        <v>2232</v>
      </c>
      <c r="E1691" s="21">
        <v>0.20407733314253901</v>
      </c>
      <c r="F1691" s="21">
        <v>0.76641161939428804</v>
      </c>
      <c r="G1691" s="22">
        <v>3.8730135822152601E-4</v>
      </c>
      <c r="H1691" s="22">
        <v>1.68272644587609E-3</v>
      </c>
    </row>
    <row r="1692" spans="1:8" x14ac:dyDescent="0.3">
      <c r="A1692" s="18" t="s">
        <v>6563</v>
      </c>
      <c r="B1692" s="18" t="s">
        <v>6564</v>
      </c>
      <c r="C1692" s="18" t="s">
        <v>1866</v>
      </c>
      <c r="D1692" s="18">
        <v>15070</v>
      </c>
      <c r="E1692" s="21">
        <v>0.49728522802012798</v>
      </c>
      <c r="F1692" s="21">
        <v>-3.0255848125542499</v>
      </c>
      <c r="G1692" s="22">
        <v>3.8997173032478098E-4</v>
      </c>
      <c r="H1692" s="22">
        <v>1.69268195949718E-3</v>
      </c>
    </row>
    <row r="1693" spans="1:8" x14ac:dyDescent="0.3">
      <c r="A1693" s="18" t="s">
        <v>6565</v>
      </c>
      <c r="B1693" s="18" t="s">
        <v>4448</v>
      </c>
      <c r="C1693" s="18" t="s">
        <v>4950</v>
      </c>
      <c r="D1693" s="18">
        <v>479</v>
      </c>
      <c r="E1693" s="21">
        <v>0.27404913580382301</v>
      </c>
      <c r="F1693" s="21">
        <v>-0.58565138688312601</v>
      </c>
      <c r="G1693" s="22">
        <v>3.9028592942917998E-4</v>
      </c>
      <c r="H1693" s="22">
        <v>1.69371655188738E-3</v>
      </c>
    </row>
    <row r="1694" spans="1:8" x14ac:dyDescent="0.3">
      <c r="A1694" s="18" t="s">
        <v>6566</v>
      </c>
      <c r="B1694" s="18" t="s">
        <v>6567</v>
      </c>
      <c r="C1694" s="18" t="s">
        <v>3749</v>
      </c>
      <c r="D1694" s="18">
        <v>201</v>
      </c>
      <c r="E1694" s="21">
        <v>0.40221646883179402</v>
      </c>
      <c r="F1694" s="21">
        <v>-3.80869121158841</v>
      </c>
      <c r="G1694" s="22">
        <v>3.9055171495916901E-4</v>
      </c>
      <c r="H1694" s="22">
        <v>1.6945406835959099E-3</v>
      </c>
    </row>
    <row r="1695" spans="1:8" x14ac:dyDescent="0.3">
      <c r="A1695" s="18" t="s">
        <v>6568</v>
      </c>
      <c r="B1695" s="18" t="s">
        <v>6569</v>
      </c>
      <c r="C1695" s="18" t="s">
        <v>1866</v>
      </c>
      <c r="D1695" s="18">
        <v>18055</v>
      </c>
      <c r="E1695" s="21">
        <v>0.109774021950648</v>
      </c>
      <c r="F1695" s="21">
        <v>2.3748947274346999</v>
      </c>
      <c r="G1695" s="22">
        <v>3.9291809063892998E-4</v>
      </c>
      <c r="H1695" s="22">
        <v>1.7038149126502101E-3</v>
      </c>
    </row>
    <row r="1696" spans="1:8" x14ac:dyDescent="0.3">
      <c r="A1696" s="18" t="s">
        <v>6570</v>
      </c>
      <c r="B1696" s="18" t="s">
        <v>1717</v>
      </c>
      <c r="C1696" s="18" t="s">
        <v>1866</v>
      </c>
      <c r="D1696" s="18">
        <v>2268</v>
      </c>
      <c r="E1696" s="21">
        <v>0.12276179590858299</v>
      </c>
      <c r="F1696" s="21">
        <v>1.16716649885211</v>
      </c>
      <c r="G1696" s="22">
        <v>3.9391497166504702E-4</v>
      </c>
      <c r="H1696" s="22">
        <v>1.70747460155742E-3</v>
      </c>
    </row>
    <row r="1697" spans="1:8" x14ac:dyDescent="0.3">
      <c r="A1697" s="18" t="s">
        <v>6571</v>
      </c>
      <c r="B1697" s="18" t="s">
        <v>1694</v>
      </c>
      <c r="C1697" s="18" t="s">
        <v>1866</v>
      </c>
      <c r="D1697" s="18">
        <v>1388</v>
      </c>
      <c r="E1697" s="21">
        <v>0.16748077517496199</v>
      </c>
      <c r="F1697" s="21">
        <v>2.4883541258150799</v>
      </c>
      <c r="G1697" s="22">
        <v>3.9428036788338402E-4</v>
      </c>
      <c r="H1697" s="22">
        <v>1.7087267951817801E-3</v>
      </c>
    </row>
    <row r="1698" spans="1:8" x14ac:dyDescent="0.3">
      <c r="A1698" s="18" t="s">
        <v>6572</v>
      </c>
      <c r="B1698" s="18" t="s">
        <v>3211</v>
      </c>
      <c r="C1698" s="18" t="s">
        <v>1866</v>
      </c>
      <c r="D1698" s="18">
        <v>1951</v>
      </c>
      <c r="E1698" s="21">
        <v>0.185598892374293</v>
      </c>
      <c r="F1698" s="21">
        <v>1.4682684789231599</v>
      </c>
      <c r="G1698" s="22">
        <v>3.9534800976617199E-4</v>
      </c>
      <c r="H1698" s="22">
        <v>1.7128390164429499E-3</v>
      </c>
    </row>
    <row r="1699" spans="1:8" x14ac:dyDescent="0.3">
      <c r="A1699" s="18" t="s">
        <v>6573</v>
      </c>
      <c r="B1699" s="18" t="s">
        <v>6574</v>
      </c>
      <c r="C1699" s="18" t="s">
        <v>4950</v>
      </c>
      <c r="D1699" s="18">
        <v>465</v>
      </c>
      <c r="E1699" s="21">
        <v>0.378606875726897</v>
      </c>
      <c r="F1699" s="21">
        <v>-2.7064969713932201</v>
      </c>
      <c r="G1699" s="22">
        <v>3.99616816892405E-4</v>
      </c>
      <c r="H1699" s="22">
        <v>1.73017502032594E-3</v>
      </c>
    </row>
    <row r="1700" spans="1:8" x14ac:dyDescent="0.3">
      <c r="A1700" s="18" t="s">
        <v>6575</v>
      </c>
      <c r="B1700" s="18" t="s">
        <v>146</v>
      </c>
      <c r="C1700" s="18" t="s">
        <v>1866</v>
      </c>
      <c r="D1700" s="18">
        <v>7870</v>
      </c>
      <c r="E1700" s="21">
        <v>0.10885754066925001</v>
      </c>
      <c r="F1700" s="21">
        <v>3.9767056774331802</v>
      </c>
      <c r="G1700" s="22">
        <v>4.0117255436323602E-4</v>
      </c>
      <c r="H1700" s="22">
        <v>1.7359010819685699E-3</v>
      </c>
    </row>
    <row r="1701" spans="1:8" x14ac:dyDescent="0.3">
      <c r="A1701" s="18" t="s">
        <v>6576</v>
      </c>
      <c r="B1701" s="18" t="s">
        <v>6577</v>
      </c>
      <c r="C1701" s="18" t="s">
        <v>1866</v>
      </c>
      <c r="D1701" s="18">
        <v>7216</v>
      </c>
      <c r="E1701" s="21">
        <v>0.12632441914453699</v>
      </c>
      <c r="F1701" s="21">
        <v>1.69973673378812</v>
      </c>
      <c r="G1701" s="22">
        <v>4.0260725849449602E-4</v>
      </c>
      <c r="H1701" s="22">
        <v>1.7410970752709299E-3</v>
      </c>
    </row>
    <row r="1702" spans="1:8" x14ac:dyDescent="0.3">
      <c r="A1702" s="18" t="s">
        <v>6578</v>
      </c>
      <c r="B1702" s="18" t="s">
        <v>3557</v>
      </c>
      <c r="C1702" s="18" t="s">
        <v>1879</v>
      </c>
      <c r="D1702" s="18">
        <v>1351</v>
      </c>
      <c r="E1702" s="21">
        <v>0.124412780613201</v>
      </c>
      <c r="F1702" s="21">
        <v>2.0293640361317302</v>
      </c>
      <c r="G1702" s="22">
        <v>4.0333594466416802E-4</v>
      </c>
      <c r="H1702" s="22">
        <v>1.74338611312133E-3</v>
      </c>
    </row>
    <row r="1703" spans="1:8" x14ac:dyDescent="0.3">
      <c r="A1703" s="18" t="s">
        <v>6579</v>
      </c>
      <c r="B1703" s="18" t="s">
        <v>6580</v>
      </c>
      <c r="C1703" s="18" t="s">
        <v>1879</v>
      </c>
      <c r="D1703" s="18">
        <v>581</v>
      </c>
      <c r="E1703" s="21">
        <v>0.70005276540771399</v>
      </c>
      <c r="F1703" s="21">
        <v>-3.2856421539204899</v>
      </c>
      <c r="G1703" s="22">
        <v>4.03741153711429E-4</v>
      </c>
      <c r="H1703" s="22">
        <v>1.7443117517283099E-3</v>
      </c>
    </row>
    <row r="1704" spans="1:8" x14ac:dyDescent="0.3">
      <c r="A1704" s="18" t="s">
        <v>6581</v>
      </c>
      <c r="B1704" s="18" t="s">
        <v>3894</v>
      </c>
      <c r="C1704" s="18" t="s">
        <v>1866</v>
      </c>
      <c r="D1704" s="18">
        <v>2279</v>
      </c>
      <c r="E1704" s="21">
        <v>0.135667759181648</v>
      </c>
      <c r="F1704" s="21">
        <v>0.92801597581912099</v>
      </c>
      <c r="G1704" s="22">
        <v>4.0882517171380201E-4</v>
      </c>
      <c r="H1704" s="22">
        <v>1.76491083215013E-3</v>
      </c>
    </row>
    <row r="1705" spans="1:8" x14ac:dyDescent="0.3">
      <c r="A1705" s="18" t="s">
        <v>6582</v>
      </c>
      <c r="B1705" s="18" t="s">
        <v>6583</v>
      </c>
      <c r="C1705" s="18" t="s">
        <v>1879</v>
      </c>
      <c r="D1705" s="18">
        <v>3485</v>
      </c>
      <c r="E1705" s="21">
        <v>0.14744039180459001</v>
      </c>
      <c r="F1705" s="21">
        <v>1.2668380823085099</v>
      </c>
      <c r="G1705" s="22">
        <v>4.0980414282134302E-4</v>
      </c>
      <c r="H1705" s="22">
        <v>1.7684533560359901E-3</v>
      </c>
    </row>
    <row r="1706" spans="1:8" x14ac:dyDescent="0.3">
      <c r="A1706" s="18" t="s">
        <v>6584</v>
      </c>
      <c r="B1706" s="18" t="s">
        <v>6585</v>
      </c>
      <c r="C1706" s="18" t="s">
        <v>1866</v>
      </c>
      <c r="D1706" s="18">
        <v>1211</v>
      </c>
      <c r="E1706" s="21">
        <v>0.46385585505046401</v>
      </c>
      <c r="F1706" s="21">
        <v>-3.0969968274333901</v>
      </c>
      <c r="G1706" s="22">
        <v>4.1153599051826001E-4</v>
      </c>
      <c r="H1706" s="22">
        <v>1.7752408229194099E-3</v>
      </c>
    </row>
    <row r="1707" spans="1:8" x14ac:dyDescent="0.3">
      <c r="A1707" s="18" t="s">
        <v>6586</v>
      </c>
      <c r="B1707" s="18" t="s">
        <v>6587</v>
      </c>
      <c r="C1707" s="18" t="s">
        <v>4950</v>
      </c>
      <c r="D1707" s="18">
        <v>339</v>
      </c>
      <c r="E1707" s="21">
        <v>0.40917918980074602</v>
      </c>
      <c r="F1707" s="21">
        <v>-3.1981837980410899</v>
      </c>
      <c r="G1707" s="22">
        <v>4.1826868099801402E-4</v>
      </c>
      <c r="H1707" s="22">
        <v>1.8025426831431201E-3</v>
      </c>
    </row>
    <row r="1708" spans="1:8" x14ac:dyDescent="0.3">
      <c r="A1708" s="18" t="s">
        <v>6588</v>
      </c>
      <c r="B1708" s="18" t="s">
        <v>4182</v>
      </c>
      <c r="C1708" s="18" t="s">
        <v>1866</v>
      </c>
      <c r="D1708" s="18">
        <v>4616</v>
      </c>
      <c r="E1708" s="21">
        <v>0.102896143215919</v>
      </c>
      <c r="F1708" s="21">
        <v>2.2332268308040502</v>
      </c>
      <c r="G1708" s="22">
        <v>4.1927053269713701E-4</v>
      </c>
      <c r="H1708" s="22">
        <v>1.8065115832900801E-3</v>
      </c>
    </row>
    <row r="1709" spans="1:8" x14ac:dyDescent="0.3">
      <c r="A1709" s="18" t="s">
        <v>6589</v>
      </c>
      <c r="B1709" s="18" t="s">
        <v>6590</v>
      </c>
      <c r="C1709" s="18" t="s">
        <v>1866</v>
      </c>
      <c r="D1709" s="18">
        <v>8342</v>
      </c>
      <c r="E1709" s="21">
        <v>0.141329442173519</v>
      </c>
      <c r="F1709" s="21">
        <v>1.35089978208434</v>
      </c>
      <c r="G1709" s="22">
        <v>4.2001793330356802E-4</v>
      </c>
      <c r="H1709" s="22">
        <v>1.80938280990264E-3</v>
      </c>
    </row>
    <row r="1710" spans="1:8" x14ac:dyDescent="0.3">
      <c r="A1710" s="18" t="s">
        <v>6591</v>
      </c>
      <c r="B1710" s="18" t="s">
        <v>6592</v>
      </c>
      <c r="C1710" s="18" t="s">
        <v>1866</v>
      </c>
      <c r="D1710" s="18">
        <v>2706</v>
      </c>
      <c r="E1710" s="21">
        <v>0.17369719628630101</v>
      </c>
      <c r="F1710" s="21">
        <v>1.30045255977899</v>
      </c>
      <c r="G1710" s="22">
        <v>4.2105935873569902E-4</v>
      </c>
      <c r="H1710" s="22">
        <v>1.81351930555171E-3</v>
      </c>
    </row>
    <row r="1711" spans="1:8" x14ac:dyDescent="0.3">
      <c r="A1711" s="18" t="s">
        <v>6593</v>
      </c>
      <c r="B1711" s="18" t="s">
        <v>4357</v>
      </c>
      <c r="C1711" s="18" t="s">
        <v>1879</v>
      </c>
      <c r="D1711" s="18">
        <v>1620</v>
      </c>
      <c r="E1711" s="21">
        <v>0.10908575268311101</v>
      </c>
      <c r="F1711" s="21">
        <v>1.78164117966781</v>
      </c>
      <c r="G1711" s="22">
        <v>4.2165608549885302E-4</v>
      </c>
      <c r="H1711" s="22">
        <v>1.8157392405245599E-3</v>
      </c>
    </row>
    <row r="1712" spans="1:8" x14ac:dyDescent="0.3">
      <c r="A1712" s="18" t="s">
        <v>6594</v>
      </c>
      <c r="B1712" s="18" t="s">
        <v>3402</v>
      </c>
      <c r="C1712" s="18" t="s">
        <v>1866</v>
      </c>
      <c r="D1712" s="18">
        <v>2669</v>
      </c>
      <c r="E1712" s="21">
        <v>0.100161014149229</v>
      </c>
      <c r="F1712" s="21">
        <v>2.0744556589400598</v>
      </c>
      <c r="G1712" s="22">
        <v>4.2759014022371902E-4</v>
      </c>
      <c r="H1712" s="22">
        <v>1.8391646786356101E-3</v>
      </c>
    </row>
    <row r="1713" spans="1:8" x14ac:dyDescent="0.3">
      <c r="A1713" s="18" t="s">
        <v>6595</v>
      </c>
      <c r="B1713" s="18" t="s">
        <v>6596</v>
      </c>
      <c r="C1713" s="18" t="s">
        <v>1879</v>
      </c>
      <c r="D1713" s="18">
        <v>1800</v>
      </c>
      <c r="E1713" s="21">
        <v>0.21184355563412</v>
      </c>
      <c r="F1713" s="21">
        <v>1.2807390790014801</v>
      </c>
      <c r="G1713" s="22">
        <v>4.34711281288638E-4</v>
      </c>
      <c r="H1713" s="22">
        <v>1.86763607805654E-3</v>
      </c>
    </row>
    <row r="1714" spans="1:8" x14ac:dyDescent="0.3">
      <c r="A1714" s="18" t="s">
        <v>6597</v>
      </c>
      <c r="B1714" s="18" t="s">
        <v>6598</v>
      </c>
      <c r="C1714" s="18" t="s">
        <v>4950</v>
      </c>
      <c r="D1714" s="18">
        <v>321</v>
      </c>
      <c r="E1714" s="21">
        <v>0.29384746953854901</v>
      </c>
      <c r="F1714" s="21">
        <v>-1.4445322690708799</v>
      </c>
      <c r="G1714" s="22">
        <v>4.3559850808997302E-4</v>
      </c>
      <c r="H1714" s="22">
        <v>1.87036836813407E-3</v>
      </c>
    </row>
    <row r="1715" spans="1:8" x14ac:dyDescent="0.3">
      <c r="A1715" s="18" t="s">
        <v>6599</v>
      </c>
      <c r="B1715" s="18" t="s">
        <v>6600</v>
      </c>
      <c r="C1715" s="18" t="s">
        <v>1879</v>
      </c>
      <c r="D1715" s="18">
        <v>744</v>
      </c>
      <c r="E1715" s="21">
        <v>0.12329019916556801</v>
      </c>
      <c r="F1715" s="21">
        <v>1.29041739909985</v>
      </c>
      <c r="G1715" s="22">
        <v>4.3807854127576201E-4</v>
      </c>
      <c r="H1715" s="22">
        <v>1.8784888601709501E-3</v>
      </c>
    </row>
    <row r="1716" spans="1:8" x14ac:dyDescent="0.3">
      <c r="A1716" s="18" t="s">
        <v>6601</v>
      </c>
      <c r="B1716" s="18" t="s">
        <v>2996</v>
      </c>
      <c r="C1716" s="18" t="s">
        <v>1879</v>
      </c>
      <c r="D1716" s="18">
        <v>173</v>
      </c>
      <c r="E1716" s="21">
        <v>0.45191960737794401</v>
      </c>
      <c r="F1716" s="21">
        <v>-1.7178768772491699</v>
      </c>
      <c r="G1716" s="22">
        <v>4.3957135716272603E-4</v>
      </c>
      <c r="H1716" s="22">
        <v>1.8845282296329399E-3</v>
      </c>
    </row>
    <row r="1717" spans="1:8" x14ac:dyDescent="0.3">
      <c r="A1717" s="18" t="s">
        <v>6602</v>
      </c>
      <c r="B1717" s="18" t="s">
        <v>6603</v>
      </c>
      <c r="C1717" s="18" t="s">
        <v>1879</v>
      </c>
      <c r="D1717" s="18">
        <v>465</v>
      </c>
      <c r="E1717" s="21">
        <v>0.18133416407922601</v>
      </c>
      <c r="F1717" s="21">
        <v>0.18659785140080201</v>
      </c>
      <c r="G1717" s="22">
        <v>4.40898918073862E-4</v>
      </c>
      <c r="H1717" s="22">
        <v>1.8891317418314401E-3</v>
      </c>
    </row>
    <row r="1718" spans="1:8" x14ac:dyDescent="0.3">
      <c r="A1718" s="18" t="s">
        <v>6604</v>
      </c>
      <c r="B1718" s="18" t="s">
        <v>1560</v>
      </c>
      <c r="C1718" s="18" t="s">
        <v>1866</v>
      </c>
      <c r="D1718" s="18">
        <v>6406</v>
      </c>
      <c r="E1718" s="21">
        <v>0.26290443443422201</v>
      </c>
      <c r="F1718" s="21">
        <v>-0.22162750145151799</v>
      </c>
      <c r="G1718" s="22">
        <v>4.4417164075784298E-4</v>
      </c>
      <c r="H1718" s="22">
        <v>1.9016949926004901E-3</v>
      </c>
    </row>
    <row r="1719" spans="1:8" x14ac:dyDescent="0.3">
      <c r="A1719" s="18" t="s">
        <v>6605</v>
      </c>
      <c r="B1719" s="18" t="s">
        <v>6606</v>
      </c>
      <c r="C1719" s="18" t="s">
        <v>4000</v>
      </c>
      <c r="D1719" s="18">
        <v>106</v>
      </c>
      <c r="E1719" s="21">
        <v>0.29563034088686901</v>
      </c>
      <c r="F1719" s="21">
        <v>-1.4075233651277399</v>
      </c>
      <c r="G1719" s="22">
        <v>4.4489381219794998E-4</v>
      </c>
      <c r="H1719" s="22">
        <v>1.90369201264698E-3</v>
      </c>
    </row>
    <row r="1720" spans="1:8" x14ac:dyDescent="0.3">
      <c r="A1720" s="18" t="s">
        <v>6607</v>
      </c>
      <c r="B1720" s="18" t="s">
        <v>4183</v>
      </c>
      <c r="C1720" s="18" t="s">
        <v>1866</v>
      </c>
      <c r="D1720" s="18">
        <v>2001</v>
      </c>
      <c r="E1720" s="21">
        <v>0.213355192604153</v>
      </c>
      <c r="F1720" s="21">
        <v>9.6504972837346603E-2</v>
      </c>
      <c r="G1720" s="22">
        <v>4.4702563941796902E-4</v>
      </c>
      <c r="H1720" s="22">
        <v>1.91244762059044E-3</v>
      </c>
    </row>
    <row r="1721" spans="1:8" x14ac:dyDescent="0.3">
      <c r="A1721" s="18" t="s">
        <v>6608</v>
      </c>
      <c r="B1721" s="18" t="s">
        <v>6609</v>
      </c>
      <c r="C1721" s="18" t="s">
        <v>1879</v>
      </c>
      <c r="D1721" s="18">
        <v>632</v>
      </c>
      <c r="E1721" s="21">
        <v>0.140894950919871</v>
      </c>
      <c r="F1721" s="21">
        <v>1.32644861207511</v>
      </c>
      <c r="G1721" s="22">
        <v>4.5164433792639202E-4</v>
      </c>
      <c r="H1721" s="22">
        <v>1.9299887781424E-3</v>
      </c>
    </row>
    <row r="1722" spans="1:8" x14ac:dyDescent="0.3">
      <c r="A1722" s="18" t="s">
        <v>6610</v>
      </c>
      <c r="B1722" s="18" t="s">
        <v>6611</v>
      </c>
      <c r="C1722" s="18" t="s">
        <v>4950</v>
      </c>
      <c r="D1722" s="18">
        <v>1949</v>
      </c>
      <c r="E1722" s="21">
        <v>0.30352539751824897</v>
      </c>
      <c r="F1722" s="21">
        <v>-0.30808903227700801</v>
      </c>
      <c r="G1722" s="22">
        <v>4.5694958838957302E-4</v>
      </c>
      <c r="H1722" s="22">
        <v>1.94930242749111E-3</v>
      </c>
    </row>
    <row r="1723" spans="1:8" x14ac:dyDescent="0.3">
      <c r="A1723" s="18" t="s">
        <v>6612</v>
      </c>
      <c r="B1723" s="18" t="s">
        <v>6613</v>
      </c>
      <c r="C1723" s="18" t="s">
        <v>4950</v>
      </c>
      <c r="D1723" s="18">
        <v>267</v>
      </c>
      <c r="E1723" s="21">
        <v>0.40743541015569601</v>
      </c>
      <c r="F1723" s="21">
        <v>-1.59228059791506</v>
      </c>
      <c r="G1723" s="22">
        <v>4.6142240531050002E-4</v>
      </c>
      <c r="H1723" s="22">
        <v>1.96601262488505E-3</v>
      </c>
    </row>
    <row r="1724" spans="1:8" x14ac:dyDescent="0.3">
      <c r="A1724" s="18" t="s">
        <v>6614</v>
      </c>
      <c r="B1724" s="18" t="s">
        <v>6615</v>
      </c>
      <c r="C1724" s="18" t="s">
        <v>1879</v>
      </c>
      <c r="D1724" s="18">
        <v>9452</v>
      </c>
      <c r="E1724" s="21">
        <v>0.33665781539004203</v>
      </c>
      <c r="F1724" s="21">
        <v>0.17767888581532101</v>
      </c>
      <c r="G1724" s="22">
        <v>4.6708898519490601E-4</v>
      </c>
      <c r="H1724" s="22">
        <v>1.9872086210872401E-3</v>
      </c>
    </row>
    <row r="1725" spans="1:8" x14ac:dyDescent="0.3">
      <c r="A1725" s="18" t="s">
        <v>6616</v>
      </c>
      <c r="B1725" s="18" t="s">
        <v>6617</v>
      </c>
      <c r="C1725" s="18" t="s">
        <v>1866</v>
      </c>
      <c r="D1725" s="18">
        <v>19639</v>
      </c>
      <c r="E1725" s="21">
        <v>0.15774468607651901</v>
      </c>
      <c r="F1725" s="21">
        <v>0.97283211117100998</v>
      </c>
      <c r="G1725" s="22">
        <v>4.6935298765646603E-4</v>
      </c>
      <c r="H1725" s="22">
        <v>1.9957332293115402E-3</v>
      </c>
    </row>
    <row r="1726" spans="1:8" x14ac:dyDescent="0.3">
      <c r="A1726" s="18" t="s">
        <v>6618</v>
      </c>
      <c r="B1726" s="18" t="s">
        <v>2918</v>
      </c>
      <c r="C1726" s="18" t="s">
        <v>1866</v>
      </c>
      <c r="D1726" s="18">
        <v>4535</v>
      </c>
      <c r="E1726" s="21">
        <v>0.265078003123352</v>
      </c>
      <c r="F1726" s="21">
        <v>0.22896539681896799</v>
      </c>
      <c r="G1726" s="22">
        <v>4.7923194800872902E-4</v>
      </c>
      <c r="H1726" s="22">
        <v>2.03541419987275E-3</v>
      </c>
    </row>
    <row r="1727" spans="1:8" x14ac:dyDescent="0.3">
      <c r="A1727" s="18" t="s">
        <v>6619</v>
      </c>
      <c r="B1727" s="18" t="s">
        <v>6620</v>
      </c>
      <c r="C1727" s="18" t="s">
        <v>1879</v>
      </c>
      <c r="D1727" s="18">
        <v>644</v>
      </c>
      <c r="E1727" s="21">
        <v>0.53000405476305801</v>
      </c>
      <c r="F1727" s="21">
        <v>-3.99506138529595</v>
      </c>
      <c r="G1727" s="22">
        <v>4.82758198952332E-4</v>
      </c>
      <c r="H1727" s="22">
        <v>2.04857988880129E-3</v>
      </c>
    </row>
    <row r="1728" spans="1:8" x14ac:dyDescent="0.3">
      <c r="A1728" s="18" t="s">
        <v>6621</v>
      </c>
      <c r="B1728" s="18" t="s">
        <v>6622</v>
      </c>
      <c r="C1728" s="18" t="s">
        <v>1879</v>
      </c>
      <c r="D1728" s="18">
        <v>611</v>
      </c>
      <c r="E1728" s="21">
        <v>0.346167038327514</v>
      </c>
      <c r="F1728" s="21">
        <v>-0.64282009075326796</v>
      </c>
      <c r="G1728" s="22">
        <v>4.89795992643919E-4</v>
      </c>
      <c r="H1728" s="22">
        <v>2.0739711997959801E-3</v>
      </c>
    </row>
    <row r="1729" spans="1:8" x14ac:dyDescent="0.3">
      <c r="A1729" s="18" t="s">
        <v>6623</v>
      </c>
      <c r="B1729" s="18" t="s">
        <v>4151</v>
      </c>
      <c r="C1729" s="18" t="s">
        <v>1866</v>
      </c>
      <c r="D1729" s="18">
        <v>4778</v>
      </c>
      <c r="E1729" s="21">
        <v>0.139626664305881</v>
      </c>
      <c r="F1729" s="21">
        <v>1.22646222967428</v>
      </c>
      <c r="G1729" s="22">
        <v>4.8998532812868695E-4</v>
      </c>
      <c r="H1729" s="22">
        <v>2.0743795919942799E-3</v>
      </c>
    </row>
    <row r="1730" spans="1:8" x14ac:dyDescent="0.3">
      <c r="A1730" s="18" t="s">
        <v>6624</v>
      </c>
      <c r="B1730" s="18" t="s">
        <v>6625</v>
      </c>
      <c r="C1730" s="18" t="s">
        <v>1879</v>
      </c>
      <c r="D1730" s="18">
        <v>1317</v>
      </c>
      <c r="E1730" s="21">
        <v>0.128712513508076</v>
      </c>
      <c r="F1730" s="21">
        <v>2.3260045466650201</v>
      </c>
      <c r="G1730" s="22">
        <v>4.9437962524222895E-4</v>
      </c>
      <c r="H1730" s="22">
        <v>2.0898137026139399E-3</v>
      </c>
    </row>
    <row r="1731" spans="1:8" x14ac:dyDescent="0.3">
      <c r="A1731" s="18" t="s">
        <v>6626</v>
      </c>
      <c r="B1731" s="18" t="s">
        <v>4493</v>
      </c>
      <c r="C1731" s="18" t="s">
        <v>1866</v>
      </c>
      <c r="D1731" s="18">
        <v>2100</v>
      </c>
      <c r="E1731" s="21">
        <v>0.103512889956729</v>
      </c>
      <c r="F1731" s="21">
        <v>4.1896968518035802</v>
      </c>
      <c r="G1731" s="22">
        <v>4.98040215389138E-4</v>
      </c>
      <c r="H1731" s="22">
        <v>2.10329691567138E-3</v>
      </c>
    </row>
    <row r="1732" spans="1:8" x14ac:dyDescent="0.3">
      <c r="A1732" s="18" t="s">
        <v>6627</v>
      </c>
      <c r="B1732" s="18" t="s">
        <v>3997</v>
      </c>
      <c r="C1732" s="18" t="s">
        <v>1866</v>
      </c>
      <c r="D1732" s="18">
        <v>5339</v>
      </c>
      <c r="E1732" s="21">
        <v>0.13513767527423801</v>
      </c>
      <c r="F1732" s="21">
        <v>1.83416414457285</v>
      </c>
      <c r="G1732" s="22">
        <v>5.0120793275234405E-4</v>
      </c>
      <c r="H1732" s="22">
        <v>2.1158743958838099E-3</v>
      </c>
    </row>
    <row r="1733" spans="1:8" x14ac:dyDescent="0.3">
      <c r="A1733" s="18" t="s">
        <v>6628</v>
      </c>
      <c r="B1733" s="18" t="s">
        <v>4205</v>
      </c>
      <c r="C1733" s="18" t="s">
        <v>1866</v>
      </c>
      <c r="D1733" s="18">
        <v>9793</v>
      </c>
      <c r="E1733" s="21">
        <v>0.18731568746789101</v>
      </c>
      <c r="F1733" s="21">
        <v>2.20562560624266</v>
      </c>
      <c r="G1733" s="22">
        <v>5.0654483114645401E-4</v>
      </c>
      <c r="H1733" s="22">
        <v>2.1367886605898399E-3</v>
      </c>
    </row>
    <row r="1734" spans="1:8" x14ac:dyDescent="0.3">
      <c r="A1734" s="18" t="s">
        <v>6629</v>
      </c>
      <c r="B1734" s="18" t="s">
        <v>6630</v>
      </c>
      <c r="C1734" s="18" t="s">
        <v>1879</v>
      </c>
      <c r="D1734" s="18">
        <v>3549</v>
      </c>
      <c r="E1734" s="21">
        <v>0.10844672509018401</v>
      </c>
      <c r="F1734" s="21">
        <v>1.9122278591819599</v>
      </c>
      <c r="G1734" s="22">
        <v>5.10659767022625E-4</v>
      </c>
      <c r="H1734" s="22">
        <v>2.1513023801451102E-3</v>
      </c>
    </row>
    <row r="1735" spans="1:8" x14ac:dyDescent="0.3">
      <c r="A1735" s="18" t="s">
        <v>6631</v>
      </c>
      <c r="B1735" s="18" t="s">
        <v>4066</v>
      </c>
      <c r="C1735" s="18" t="s">
        <v>1866</v>
      </c>
      <c r="D1735" s="18">
        <v>1770</v>
      </c>
      <c r="E1735" s="21">
        <v>0.14442984928810099</v>
      </c>
      <c r="F1735" s="21">
        <v>1.42350726488164</v>
      </c>
      <c r="G1735" s="22">
        <v>5.1883524459899605E-4</v>
      </c>
      <c r="H1735" s="22">
        <v>2.1808072054177998E-3</v>
      </c>
    </row>
    <row r="1736" spans="1:8" x14ac:dyDescent="0.3">
      <c r="A1736" s="18" t="s">
        <v>6632</v>
      </c>
      <c r="B1736" s="18" t="s">
        <v>6633</v>
      </c>
      <c r="C1736" s="18" t="s">
        <v>1879</v>
      </c>
      <c r="D1736" s="18">
        <v>679</v>
      </c>
      <c r="E1736" s="21">
        <v>0.19184941713964099</v>
      </c>
      <c r="F1736" s="21">
        <v>0.50604988331707601</v>
      </c>
      <c r="G1736" s="22">
        <v>5.1935573063661403E-4</v>
      </c>
      <c r="H1736" s="22">
        <v>2.1818688029608901E-3</v>
      </c>
    </row>
    <row r="1737" spans="1:8" x14ac:dyDescent="0.3">
      <c r="A1737" s="18" t="s">
        <v>6634</v>
      </c>
      <c r="B1737" s="18" t="s">
        <v>3090</v>
      </c>
      <c r="C1737" s="18" t="s">
        <v>1866</v>
      </c>
      <c r="D1737" s="18">
        <v>8915</v>
      </c>
      <c r="E1737" s="21">
        <v>0.10243716193482399</v>
      </c>
      <c r="F1737" s="21">
        <v>2.31754490047686</v>
      </c>
      <c r="G1737" s="22">
        <v>5.1938091333244099E-4</v>
      </c>
      <c r="H1737" s="22">
        <v>2.1818688029608901E-3</v>
      </c>
    </row>
    <row r="1738" spans="1:8" x14ac:dyDescent="0.3">
      <c r="A1738" s="18" t="s">
        <v>6635</v>
      </c>
      <c r="B1738" s="18" t="s">
        <v>4325</v>
      </c>
      <c r="C1738" s="18" t="s">
        <v>1879</v>
      </c>
      <c r="D1738" s="18">
        <v>1069</v>
      </c>
      <c r="E1738" s="21">
        <v>0.15711442092317299</v>
      </c>
      <c r="F1738" s="21">
        <v>1.6808243123534199</v>
      </c>
      <c r="G1738" s="22">
        <v>5.2247147031246697E-4</v>
      </c>
      <c r="H1738" s="22">
        <v>2.19402649022528E-3</v>
      </c>
    </row>
    <row r="1739" spans="1:8" x14ac:dyDescent="0.3">
      <c r="A1739" s="18" t="s">
        <v>6636</v>
      </c>
      <c r="B1739" s="18" t="s">
        <v>6637</v>
      </c>
      <c r="C1739" s="18" t="s">
        <v>1866</v>
      </c>
      <c r="D1739" s="18">
        <v>3901</v>
      </c>
      <c r="E1739" s="21">
        <v>0.16555108804906299</v>
      </c>
      <c r="F1739" s="21">
        <v>0.72965285661206203</v>
      </c>
      <c r="G1739" s="22">
        <v>5.3454287482054201E-4</v>
      </c>
      <c r="H1739" s="22">
        <v>2.2400847214284801E-3</v>
      </c>
    </row>
    <row r="1740" spans="1:8" x14ac:dyDescent="0.3">
      <c r="A1740" s="18" t="s">
        <v>6638</v>
      </c>
      <c r="B1740" s="18" t="s">
        <v>4047</v>
      </c>
      <c r="C1740" s="18" t="s">
        <v>4770</v>
      </c>
      <c r="D1740" s="18">
        <v>1466</v>
      </c>
      <c r="E1740" s="21">
        <v>0.18388963684958801</v>
      </c>
      <c r="F1740" s="21">
        <v>0.74314370453239398</v>
      </c>
      <c r="G1740" s="22">
        <v>5.37290660524046E-4</v>
      </c>
      <c r="H1740" s="22">
        <v>2.2490674846903499E-3</v>
      </c>
    </row>
    <row r="1741" spans="1:8" x14ac:dyDescent="0.3">
      <c r="A1741" s="18" t="s">
        <v>6639</v>
      </c>
      <c r="B1741" s="18" t="s">
        <v>3765</v>
      </c>
      <c r="C1741" s="18" t="s">
        <v>1866</v>
      </c>
      <c r="D1741" s="18">
        <v>1816</v>
      </c>
      <c r="E1741" s="21">
        <v>0.13488890962305899</v>
      </c>
      <c r="F1741" s="21">
        <v>3.7385113447257501</v>
      </c>
      <c r="G1741" s="22">
        <v>5.4480646173354495E-4</v>
      </c>
      <c r="H1741" s="22">
        <v>2.2766874819299299E-3</v>
      </c>
    </row>
    <row r="1742" spans="1:8" x14ac:dyDescent="0.3">
      <c r="A1742" s="18" t="s">
        <v>6640</v>
      </c>
      <c r="B1742" s="18" t="s">
        <v>3546</v>
      </c>
      <c r="C1742" s="18" t="s">
        <v>1866</v>
      </c>
      <c r="D1742" s="18">
        <v>2756</v>
      </c>
      <c r="E1742" s="21">
        <v>0.15273503196482999</v>
      </c>
      <c r="F1742" s="21">
        <v>2.2070315377960501</v>
      </c>
      <c r="G1742" s="22">
        <v>5.4683456087733302E-4</v>
      </c>
      <c r="H1742" s="22">
        <v>2.2847351568779399E-3</v>
      </c>
    </row>
    <row r="1743" spans="1:8" x14ac:dyDescent="0.3">
      <c r="A1743" s="18" t="s">
        <v>6641</v>
      </c>
      <c r="B1743" s="18" t="s">
        <v>4344</v>
      </c>
      <c r="C1743" s="18" t="s">
        <v>4950</v>
      </c>
      <c r="D1743" s="18">
        <v>280</v>
      </c>
      <c r="E1743" s="21">
        <v>0.109049343074515</v>
      </c>
      <c r="F1743" s="21">
        <v>2.67767831520541</v>
      </c>
      <c r="G1743" s="22">
        <v>5.4704469477881998E-4</v>
      </c>
      <c r="H1743" s="22">
        <v>2.28518558245428E-3</v>
      </c>
    </row>
    <row r="1744" spans="1:8" x14ac:dyDescent="0.3">
      <c r="A1744" s="18" t="s">
        <v>6642</v>
      </c>
      <c r="B1744" s="18" t="s">
        <v>6643</v>
      </c>
      <c r="C1744" s="18" t="s">
        <v>1879</v>
      </c>
      <c r="D1744" s="18">
        <v>431</v>
      </c>
      <c r="E1744" s="21">
        <v>0.30749640100734099</v>
      </c>
      <c r="F1744" s="21">
        <v>-1.46040606914814</v>
      </c>
      <c r="G1744" s="22">
        <v>5.4778858437438895E-4</v>
      </c>
      <c r="H1744" s="22">
        <v>2.2874372973539399E-3</v>
      </c>
    </row>
    <row r="1745" spans="1:8" x14ac:dyDescent="0.3">
      <c r="A1745" s="18" t="s">
        <v>6644</v>
      </c>
      <c r="B1745" s="18" t="s">
        <v>412</v>
      </c>
      <c r="C1745" s="18" t="s">
        <v>1879</v>
      </c>
      <c r="D1745" s="18">
        <v>2054</v>
      </c>
      <c r="E1745" s="21">
        <v>0.23766261193065</v>
      </c>
      <c r="F1745" s="21">
        <v>-0.60328957175114295</v>
      </c>
      <c r="G1745" s="22">
        <v>5.4811445310678196E-4</v>
      </c>
      <c r="H1745" s="22">
        <v>2.2883701564368401E-3</v>
      </c>
    </row>
    <row r="1746" spans="1:8" x14ac:dyDescent="0.3">
      <c r="A1746" s="18" t="s">
        <v>6645</v>
      </c>
      <c r="B1746" s="18" t="s">
        <v>2832</v>
      </c>
      <c r="C1746" s="18" t="s">
        <v>1879</v>
      </c>
      <c r="D1746" s="18">
        <v>541</v>
      </c>
      <c r="E1746" s="21">
        <v>0.24768954594251599</v>
      </c>
      <c r="F1746" s="21">
        <v>-2.0455332509413702</v>
      </c>
      <c r="G1746" s="22">
        <v>5.5021354470904298E-4</v>
      </c>
      <c r="H1746" s="22">
        <v>2.2945600150219201E-3</v>
      </c>
    </row>
    <row r="1747" spans="1:8" x14ac:dyDescent="0.3">
      <c r="A1747" s="18" t="s">
        <v>6646</v>
      </c>
      <c r="B1747" s="18" t="s">
        <v>6647</v>
      </c>
      <c r="C1747" s="18" t="s">
        <v>1879</v>
      </c>
      <c r="D1747" s="18">
        <v>493</v>
      </c>
      <c r="E1747" s="21">
        <v>0.13868189099956901</v>
      </c>
      <c r="F1747" s="21">
        <v>0.33740288797443402</v>
      </c>
      <c r="G1747" s="22">
        <v>5.5232524512656195E-4</v>
      </c>
      <c r="H1747" s="22">
        <v>2.3020767775599801E-3</v>
      </c>
    </row>
    <row r="1748" spans="1:8" x14ac:dyDescent="0.3">
      <c r="A1748" s="18" t="s">
        <v>6648</v>
      </c>
      <c r="B1748" s="18" t="s">
        <v>4308</v>
      </c>
      <c r="C1748" s="18" t="s">
        <v>1879</v>
      </c>
      <c r="D1748" s="18">
        <v>1190</v>
      </c>
      <c r="E1748" s="21">
        <v>0.222077851784789</v>
      </c>
      <c r="F1748" s="21">
        <v>-2.4739517593483102E-3</v>
      </c>
      <c r="G1748" s="22">
        <v>5.6352182561815705E-4</v>
      </c>
      <c r="H1748" s="22">
        <v>2.3437084642901501E-3</v>
      </c>
    </row>
    <row r="1749" spans="1:8" x14ac:dyDescent="0.3">
      <c r="A1749" s="18" t="s">
        <v>6649</v>
      </c>
      <c r="B1749" s="18" t="s">
        <v>4338</v>
      </c>
      <c r="C1749" s="18" t="s">
        <v>1866</v>
      </c>
      <c r="D1749" s="18">
        <v>8563</v>
      </c>
      <c r="E1749" s="21">
        <v>0.105443233131874</v>
      </c>
      <c r="F1749" s="21">
        <v>2.2475668152358201</v>
      </c>
      <c r="G1749" s="22">
        <v>5.6576422127400201E-4</v>
      </c>
      <c r="H1749" s="22">
        <v>2.3510693318740199E-3</v>
      </c>
    </row>
    <row r="1750" spans="1:8" x14ac:dyDescent="0.3">
      <c r="A1750" s="18" t="s">
        <v>6650</v>
      </c>
      <c r="B1750" s="18" t="s">
        <v>3485</v>
      </c>
      <c r="C1750" s="18" t="s">
        <v>1879</v>
      </c>
      <c r="D1750" s="18">
        <v>497</v>
      </c>
      <c r="E1750" s="21">
        <v>0.50931493060197597</v>
      </c>
      <c r="F1750" s="21">
        <v>-3.6796182226117602</v>
      </c>
      <c r="G1750" s="22">
        <v>5.6703920130254199E-4</v>
      </c>
      <c r="H1750" s="22">
        <v>2.3554909679107802E-3</v>
      </c>
    </row>
    <row r="1751" spans="1:8" x14ac:dyDescent="0.3">
      <c r="A1751" s="18" t="s">
        <v>6651</v>
      </c>
      <c r="B1751" s="18" t="s">
        <v>6652</v>
      </c>
      <c r="C1751" s="18" t="s">
        <v>3294</v>
      </c>
      <c r="D1751" s="18">
        <v>303</v>
      </c>
      <c r="E1751" s="21">
        <v>0.28409194668668297</v>
      </c>
      <c r="F1751" s="21">
        <v>-2.1594040726155801</v>
      </c>
      <c r="G1751" s="22">
        <v>5.7144096937517203E-4</v>
      </c>
      <c r="H1751" s="22">
        <v>2.3720111018747801E-3</v>
      </c>
    </row>
    <row r="1752" spans="1:8" x14ac:dyDescent="0.3">
      <c r="A1752" s="18" t="s">
        <v>6653</v>
      </c>
      <c r="B1752" s="18" t="s">
        <v>6654</v>
      </c>
      <c r="C1752" s="18" t="s">
        <v>1866</v>
      </c>
      <c r="D1752" s="18">
        <v>9928</v>
      </c>
      <c r="E1752" s="21">
        <v>0.27426454381194798</v>
      </c>
      <c r="F1752" s="21">
        <v>-0.43691289083854501</v>
      </c>
      <c r="G1752" s="22">
        <v>5.7208685244567804E-4</v>
      </c>
      <c r="H1752" s="22">
        <v>2.37421011483015E-3</v>
      </c>
    </row>
    <row r="1753" spans="1:8" x14ac:dyDescent="0.3">
      <c r="A1753" s="18" t="s">
        <v>6655</v>
      </c>
      <c r="B1753" s="18" t="s">
        <v>6656</v>
      </c>
      <c r="C1753" s="18" t="s">
        <v>1879</v>
      </c>
      <c r="D1753" s="18">
        <v>1494</v>
      </c>
      <c r="E1753" s="21">
        <v>0.163626087030946</v>
      </c>
      <c r="F1753" s="21">
        <v>0.62935104371706097</v>
      </c>
      <c r="G1753" s="22">
        <v>5.74512741637084E-4</v>
      </c>
      <c r="H1753" s="22">
        <v>2.3825475480481599E-3</v>
      </c>
    </row>
    <row r="1754" spans="1:8" x14ac:dyDescent="0.3">
      <c r="A1754" s="18" t="s">
        <v>6657</v>
      </c>
      <c r="B1754" s="18" t="s">
        <v>4475</v>
      </c>
      <c r="C1754" s="18" t="s">
        <v>1866</v>
      </c>
      <c r="D1754" s="18">
        <v>5579</v>
      </c>
      <c r="E1754" s="21">
        <v>0.11633075498265701</v>
      </c>
      <c r="F1754" s="21">
        <v>1.79256046942377</v>
      </c>
      <c r="G1754" s="22">
        <v>5.7918680860243705E-4</v>
      </c>
      <c r="H1754" s="22">
        <v>2.3997031186845301E-3</v>
      </c>
    </row>
    <row r="1755" spans="1:8" x14ac:dyDescent="0.3">
      <c r="A1755" s="18" t="s">
        <v>6658</v>
      </c>
      <c r="B1755" s="18" t="s">
        <v>6659</v>
      </c>
      <c r="C1755" s="18" t="s">
        <v>1879</v>
      </c>
      <c r="D1755" s="18">
        <v>448</v>
      </c>
      <c r="E1755" s="21">
        <v>0.12637340970067801</v>
      </c>
      <c r="F1755" s="21">
        <v>0.58657553625258296</v>
      </c>
      <c r="G1755" s="22">
        <v>5.8552312342214903E-4</v>
      </c>
      <c r="H1755" s="22">
        <v>2.4237075796595801E-3</v>
      </c>
    </row>
    <row r="1756" spans="1:8" x14ac:dyDescent="0.3">
      <c r="A1756" s="18" t="s">
        <v>6660</v>
      </c>
      <c r="B1756" s="18" t="s">
        <v>6661</v>
      </c>
      <c r="C1756" s="18" t="s">
        <v>1879</v>
      </c>
      <c r="D1756" s="18">
        <v>630</v>
      </c>
      <c r="E1756" s="21">
        <v>0.19654717428051099</v>
      </c>
      <c r="F1756" s="21">
        <v>-0.88698054807734406</v>
      </c>
      <c r="G1756" s="22">
        <v>5.8830423876537596E-4</v>
      </c>
      <c r="H1756" s="22">
        <v>2.4329648629830298E-3</v>
      </c>
    </row>
    <row r="1757" spans="1:8" x14ac:dyDescent="0.3">
      <c r="A1757" s="18" t="s">
        <v>6662</v>
      </c>
      <c r="B1757" s="18" t="s">
        <v>6663</v>
      </c>
      <c r="C1757" s="18" t="s">
        <v>1879</v>
      </c>
      <c r="D1757" s="18">
        <v>647</v>
      </c>
      <c r="E1757" s="21">
        <v>0.113900819706841</v>
      </c>
      <c r="F1757" s="21">
        <v>2.0554469033915699</v>
      </c>
      <c r="G1757" s="22">
        <v>5.8899982110792904E-4</v>
      </c>
      <c r="H1757" s="22">
        <v>2.4349396529030499E-3</v>
      </c>
    </row>
    <row r="1758" spans="1:8" x14ac:dyDescent="0.3">
      <c r="A1758" s="18" t="s">
        <v>6664</v>
      </c>
      <c r="B1758" s="18" t="s">
        <v>6665</v>
      </c>
      <c r="C1758" s="18" t="s">
        <v>1879</v>
      </c>
      <c r="D1758" s="18">
        <v>223</v>
      </c>
      <c r="E1758" s="21">
        <v>0.295506014926047</v>
      </c>
      <c r="F1758" s="21">
        <v>-0.93237406789660504</v>
      </c>
      <c r="G1758" s="22">
        <v>5.9616941369417702E-4</v>
      </c>
      <c r="H1758" s="22">
        <v>2.4604796426942101E-3</v>
      </c>
    </row>
    <row r="1759" spans="1:8" x14ac:dyDescent="0.3">
      <c r="A1759" s="18" t="s">
        <v>6666</v>
      </c>
      <c r="B1759" s="18" t="s">
        <v>93</v>
      </c>
      <c r="C1759" s="18" t="s">
        <v>1866</v>
      </c>
      <c r="D1759" s="18">
        <v>4833</v>
      </c>
      <c r="E1759" s="21">
        <v>0.18428245523164799</v>
      </c>
      <c r="F1759" s="21">
        <v>2.8759097991331699</v>
      </c>
      <c r="G1759" s="22">
        <v>5.9850202716102603E-4</v>
      </c>
      <c r="H1759" s="22">
        <v>2.4691940274450398E-3</v>
      </c>
    </row>
    <row r="1760" spans="1:8" x14ac:dyDescent="0.3">
      <c r="A1760" s="18" t="s">
        <v>6667</v>
      </c>
      <c r="B1760" s="18" t="s">
        <v>3669</v>
      </c>
      <c r="C1760" s="18" t="s">
        <v>1866</v>
      </c>
      <c r="D1760" s="18">
        <v>12174</v>
      </c>
      <c r="E1760" s="21">
        <v>0.105942454100074</v>
      </c>
      <c r="F1760" s="21">
        <v>2.58077964748085</v>
      </c>
      <c r="G1760" s="22">
        <v>6.0801747144060495E-4</v>
      </c>
      <c r="H1760" s="22">
        <v>2.5038255895651102E-3</v>
      </c>
    </row>
    <row r="1761" spans="1:8" x14ac:dyDescent="0.3">
      <c r="A1761" s="18" t="s">
        <v>6668</v>
      </c>
      <c r="B1761" s="18" t="s">
        <v>6669</v>
      </c>
      <c r="C1761" s="18" t="s">
        <v>4000</v>
      </c>
      <c r="D1761" s="18">
        <v>107</v>
      </c>
      <c r="E1761" s="21">
        <v>0.35933570613547999</v>
      </c>
      <c r="F1761" s="21">
        <v>-3.6145778990239501</v>
      </c>
      <c r="G1761" s="22">
        <v>6.1134955496527595E-4</v>
      </c>
      <c r="H1761" s="22">
        <v>2.51547327428068E-3</v>
      </c>
    </row>
    <row r="1762" spans="1:8" x14ac:dyDescent="0.3">
      <c r="A1762" s="18" t="s">
        <v>6670</v>
      </c>
      <c r="B1762" s="18" t="s">
        <v>6671</v>
      </c>
      <c r="C1762" s="18" t="s">
        <v>1879</v>
      </c>
      <c r="D1762" s="18">
        <v>512</v>
      </c>
      <c r="E1762" s="21">
        <v>0.129607538446433</v>
      </c>
      <c r="F1762" s="21">
        <v>1.7365589192619</v>
      </c>
      <c r="G1762" s="22">
        <v>6.1242282394505297E-4</v>
      </c>
      <c r="H1762" s="22">
        <v>2.5191796839824899E-3</v>
      </c>
    </row>
    <row r="1763" spans="1:8" x14ac:dyDescent="0.3">
      <c r="A1763" s="18" t="s">
        <v>6672</v>
      </c>
      <c r="B1763" s="18" t="s">
        <v>3256</v>
      </c>
      <c r="C1763" s="18" t="s">
        <v>1866</v>
      </c>
      <c r="D1763" s="18">
        <v>7812</v>
      </c>
      <c r="E1763" s="21">
        <v>0.297304821606656</v>
      </c>
      <c r="F1763" s="21">
        <v>1.3373157552664201</v>
      </c>
      <c r="G1763" s="22">
        <v>6.2118936707656605E-4</v>
      </c>
      <c r="H1763" s="22">
        <v>2.55195013715119E-3</v>
      </c>
    </row>
    <row r="1764" spans="1:8" x14ac:dyDescent="0.3">
      <c r="A1764" s="18" t="s">
        <v>6673</v>
      </c>
      <c r="B1764" s="18" t="s">
        <v>6674</v>
      </c>
      <c r="C1764" s="18" t="s">
        <v>1879</v>
      </c>
      <c r="D1764" s="18">
        <v>413</v>
      </c>
      <c r="E1764" s="21">
        <v>0.38678038500067602</v>
      </c>
      <c r="F1764" s="21">
        <v>-2.2473581933917499</v>
      </c>
      <c r="G1764" s="22">
        <v>6.2243558699323805E-4</v>
      </c>
      <c r="H1764" s="22">
        <v>2.5561293726982298E-3</v>
      </c>
    </row>
    <row r="1765" spans="1:8" x14ac:dyDescent="0.3">
      <c r="A1765" s="18" t="s">
        <v>6675</v>
      </c>
      <c r="B1765" s="18" t="s">
        <v>6676</v>
      </c>
      <c r="C1765" s="18" t="s">
        <v>1866</v>
      </c>
      <c r="D1765" s="18">
        <v>2920</v>
      </c>
      <c r="E1765" s="21">
        <v>0.10862159544472701</v>
      </c>
      <c r="F1765" s="21">
        <v>2.10405334905158</v>
      </c>
      <c r="G1765" s="22">
        <v>6.2327491877088603E-4</v>
      </c>
      <c r="H1765" s="22">
        <v>2.5586351996307799E-3</v>
      </c>
    </row>
    <row r="1766" spans="1:8" x14ac:dyDescent="0.3">
      <c r="A1766" s="18" t="s">
        <v>6677</v>
      </c>
      <c r="B1766" s="18" t="s">
        <v>454</v>
      </c>
      <c r="C1766" s="18" t="s">
        <v>1866</v>
      </c>
      <c r="D1766" s="18">
        <v>4736</v>
      </c>
      <c r="E1766" s="21">
        <v>0.15164327030074101</v>
      </c>
      <c r="F1766" s="21">
        <v>1.1052341604389999</v>
      </c>
      <c r="G1766" s="22">
        <v>6.4475748807967101E-4</v>
      </c>
      <c r="H1766" s="22">
        <v>2.6419677474853599E-3</v>
      </c>
    </row>
    <row r="1767" spans="1:8" x14ac:dyDescent="0.3">
      <c r="A1767" s="18" t="s">
        <v>6678</v>
      </c>
      <c r="B1767" s="18" t="s">
        <v>6679</v>
      </c>
      <c r="C1767" s="18" t="s">
        <v>1866</v>
      </c>
      <c r="D1767" s="18">
        <v>1829</v>
      </c>
      <c r="E1767" s="21">
        <v>0.46119424141761201</v>
      </c>
      <c r="F1767" s="21">
        <v>-2.0554052532186899</v>
      </c>
      <c r="G1767" s="22">
        <v>6.4732548873218203E-4</v>
      </c>
      <c r="H1767" s="22">
        <v>2.65103114145738E-3</v>
      </c>
    </row>
    <row r="1768" spans="1:8" x14ac:dyDescent="0.3">
      <c r="A1768" s="18" t="s">
        <v>6680</v>
      </c>
      <c r="B1768" s="18" t="s">
        <v>6681</v>
      </c>
      <c r="C1768" s="18" t="s">
        <v>1879</v>
      </c>
      <c r="D1768" s="18">
        <v>584</v>
      </c>
      <c r="E1768" s="21">
        <v>0.22082835991371799</v>
      </c>
      <c r="F1768" s="21">
        <v>-1.2808619932135501</v>
      </c>
      <c r="G1768" s="22">
        <v>6.6589120012211696E-4</v>
      </c>
      <c r="H1768" s="22">
        <v>2.7205785366130799E-3</v>
      </c>
    </row>
    <row r="1769" spans="1:8" x14ac:dyDescent="0.3">
      <c r="A1769" s="18" t="s">
        <v>6682</v>
      </c>
      <c r="B1769" s="18" t="s">
        <v>4121</v>
      </c>
      <c r="C1769" s="18" t="s">
        <v>1866</v>
      </c>
      <c r="D1769" s="18">
        <v>3329</v>
      </c>
      <c r="E1769" s="21">
        <v>0.157120689786406</v>
      </c>
      <c r="F1769" s="21">
        <v>1.3985532817639601</v>
      </c>
      <c r="G1769" s="22">
        <v>6.67989602723922E-4</v>
      </c>
      <c r="H1769" s="22">
        <v>2.7281535859602401E-3</v>
      </c>
    </row>
    <row r="1770" spans="1:8" x14ac:dyDescent="0.3">
      <c r="A1770" s="18" t="s">
        <v>6683</v>
      </c>
      <c r="B1770" s="18" t="s">
        <v>6684</v>
      </c>
      <c r="C1770" s="18" t="s">
        <v>1879</v>
      </c>
      <c r="D1770" s="18">
        <v>12421</v>
      </c>
      <c r="E1770" s="21">
        <v>0.16986628565430401</v>
      </c>
      <c r="F1770" s="21">
        <v>0.48866070771296999</v>
      </c>
      <c r="G1770" s="22">
        <v>6.7032586852963595E-4</v>
      </c>
      <c r="H1770" s="22">
        <v>2.7361939857437098E-3</v>
      </c>
    </row>
    <row r="1771" spans="1:8" x14ac:dyDescent="0.3">
      <c r="A1771" s="18" t="s">
        <v>6685</v>
      </c>
      <c r="B1771" s="18" t="s">
        <v>3452</v>
      </c>
      <c r="C1771" s="18" t="s">
        <v>1866</v>
      </c>
      <c r="D1771" s="18">
        <v>3975</v>
      </c>
      <c r="E1771" s="21">
        <v>0.103918064119755</v>
      </c>
      <c r="F1771" s="21">
        <v>2.1643484785834501</v>
      </c>
      <c r="G1771" s="22">
        <v>6.7031193740724898E-4</v>
      </c>
      <c r="H1771" s="22">
        <v>2.7361939857437098E-3</v>
      </c>
    </row>
    <row r="1772" spans="1:8" x14ac:dyDescent="0.3">
      <c r="A1772" s="18" t="s">
        <v>6686</v>
      </c>
      <c r="B1772" s="18" t="s">
        <v>3344</v>
      </c>
      <c r="C1772" s="18" t="s">
        <v>1879</v>
      </c>
      <c r="D1772" s="18">
        <v>6162</v>
      </c>
      <c r="E1772" s="21">
        <v>0.10067945196506201</v>
      </c>
      <c r="F1772" s="21">
        <v>2.1156699462268498</v>
      </c>
      <c r="G1772" s="22">
        <v>6.7764054508841405E-4</v>
      </c>
      <c r="H1772" s="22">
        <v>2.7645357422204E-3</v>
      </c>
    </row>
    <row r="1773" spans="1:8" x14ac:dyDescent="0.3">
      <c r="A1773" s="18" t="s">
        <v>6687</v>
      </c>
      <c r="B1773" s="18" t="s">
        <v>6688</v>
      </c>
      <c r="C1773" s="18" t="s">
        <v>1879</v>
      </c>
      <c r="D1773" s="18">
        <v>9513</v>
      </c>
      <c r="E1773" s="21">
        <v>0.17839758267779501</v>
      </c>
      <c r="F1773" s="21">
        <v>0.434145403900981</v>
      </c>
      <c r="G1773" s="22">
        <v>6.9079432523825896E-4</v>
      </c>
      <c r="H1773" s="22">
        <v>2.8120340632921599E-3</v>
      </c>
    </row>
    <row r="1774" spans="1:8" x14ac:dyDescent="0.3">
      <c r="A1774" s="18" t="s">
        <v>6689</v>
      </c>
      <c r="B1774" s="18" t="s">
        <v>6690</v>
      </c>
      <c r="C1774" s="18" t="s">
        <v>1879</v>
      </c>
      <c r="D1774" s="18">
        <v>1581</v>
      </c>
      <c r="E1774" s="21">
        <v>0.10886432925634</v>
      </c>
      <c r="F1774" s="21">
        <v>1.52227476116205</v>
      </c>
      <c r="G1774" s="22">
        <v>6.9142638798882496E-4</v>
      </c>
      <c r="H1774" s="22">
        <v>2.8140940580584002E-3</v>
      </c>
    </row>
    <row r="1775" spans="1:8" x14ac:dyDescent="0.3">
      <c r="A1775" s="18" t="s">
        <v>6691</v>
      </c>
      <c r="B1775" s="18" t="s">
        <v>6609</v>
      </c>
      <c r="C1775" s="18" t="s">
        <v>1879</v>
      </c>
      <c r="D1775" s="18">
        <v>942</v>
      </c>
      <c r="E1775" s="21">
        <v>0.168496550712535</v>
      </c>
      <c r="F1775" s="21">
        <v>0.378211583730794</v>
      </c>
      <c r="G1775" s="22">
        <v>7.0067098540858505E-4</v>
      </c>
      <c r="H1775" s="22">
        <v>2.8460139043551299E-3</v>
      </c>
    </row>
    <row r="1776" spans="1:8" x14ac:dyDescent="0.3">
      <c r="A1776" s="18" t="s">
        <v>6692</v>
      </c>
      <c r="B1776" s="18" t="s">
        <v>3807</v>
      </c>
      <c r="C1776" s="18" t="s">
        <v>1866</v>
      </c>
      <c r="D1776" s="18">
        <v>4500</v>
      </c>
      <c r="E1776" s="21">
        <v>0.11252474910865699</v>
      </c>
      <c r="F1776" s="21">
        <v>4.4008686256009302</v>
      </c>
      <c r="G1776" s="22">
        <v>7.0088493766771998E-4</v>
      </c>
      <c r="H1776" s="22">
        <v>2.8463652351328498E-3</v>
      </c>
    </row>
    <row r="1777" spans="1:8" x14ac:dyDescent="0.3">
      <c r="A1777" s="18" t="s">
        <v>6693</v>
      </c>
      <c r="B1777" s="18" t="s">
        <v>6694</v>
      </c>
      <c r="C1777" s="18" t="s">
        <v>1866</v>
      </c>
      <c r="D1777" s="18">
        <v>930</v>
      </c>
      <c r="E1777" s="21">
        <v>0.31704424260682901</v>
      </c>
      <c r="F1777" s="21">
        <v>-2.8721776745425398</v>
      </c>
      <c r="G1777" s="22">
        <v>7.0166831641040701E-4</v>
      </c>
      <c r="H1777" s="22">
        <v>2.8490285167413099E-3</v>
      </c>
    </row>
    <row r="1778" spans="1:8" x14ac:dyDescent="0.3">
      <c r="A1778" s="18" t="s">
        <v>6695</v>
      </c>
      <c r="B1778" s="18" t="s">
        <v>3016</v>
      </c>
      <c r="C1778" s="18" t="s">
        <v>3294</v>
      </c>
      <c r="D1778" s="18">
        <v>170</v>
      </c>
      <c r="E1778" s="21">
        <v>0.352476758929825</v>
      </c>
      <c r="F1778" s="21">
        <v>-3.42049693839187</v>
      </c>
      <c r="G1778" s="22">
        <v>7.0486325628951697E-4</v>
      </c>
      <c r="H1778" s="22">
        <v>2.8598655628448199E-3</v>
      </c>
    </row>
    <row r="1779" spans="1:8" x14ac:dyDescent="0.3">
      <c r="A1779" s="18" t="s">
        <v>6696</v>
      </c>
      <c r="B1779" s="18" t="s">
        <v>4235</v>
      </c>
      <c r="C1779" s="18" t="s">
        <v>1866</v>
      </c>
      <c r="D1779" s="18">
        <v>5005</v>
      </c>
      <c r="E1779" s="21">
        <v>0.100908782965053</v>
      </c>
      <c r="F1779" s="21">
        <v>2.1383598950828602</v>
      </c>
      <c r="G1779" s="22">
        <v>7.0660048072524698E-4</v>
      </c>
      <c r="H1779" s="22">
        <v>2.8654080144463801E-3</v>
      </c>
    </row>
    <row r="1780" spans="1:8" x14ac:dyDescent="0.3">
      <c r="A1780" s="18" t="s">
        <v>6697</v>
      </c>
      <c r="B1780" s="18" t="s">
        <v>6698</v>
      </c>
      <c r="C1780" s="18" t="s">
        <v>4950</v>
      </c>
      <c r="D1780" s="18">
        <v>499</v>
      </c>
      <c r="E1780" s="21">
        <v>0.38540491832603202</v>
      </c>
      <c r="F1780" s="21">
        <v>-0.63329552210988405</v>
      </c>
      <c r="G1780" s="22">
        <v>7.1854254506090501E-4</v>
      </c>
      <c r="H1780" s="22">
        <v>2.90929928564279E-3</v>
      </c>
    </row>
    <row r="1781" spans="1:8" x14ac:dyDescent="0.3">
      <c r="A1781" s="18" t="s">
        <v>6699</v>
      </c>
      <c r="B1781" s="18" t="s">
        <v>6700</v>
      </c>
      <c r="C1781" s="18" t="s">
        <v>1879</v>
      </c>
      <c r="D1781" s="18">
        <v>593</v>
      </c>
      <c r="E1781" s="21">
        <v>0.22556202358694399</v>
      </c>
      <c r="F1781" s="21">
        <v>-1.12429569717665</v>
      </c>
      <c r="G1781" s="22">
        <v>7.2823038860547599E-4</v>
      </c>
      <c r="H1781" s="22">
        <v>2.94350064042307E-3</v>
      </c>
    </row>
    <row r="1782" spans="1:8" x14ac:dyDescent="0.3">
      <c r="A1782" s="18" t="s">
        <v>6701</v>
      </c>
      <c r="B1782" s="18" t="s">
        <v>2917</v>
      </c>
      <c r="C1782" s="18" t="s">
        <v>1879</v>
      </c>
      <c r="D1782" s="18">
        <v>651</v>
      </c>
      <c r="E1782" s="21">
        <v>0.330211668850171</v>
      </c>
      <c r="F1782" s="21">
        <v>-1.5701741834087599</v>
      </c>
      <c r="G1782" s="22">
        <v>7.3107502535794001E-4</v>
      </c>
      <c r="H1782" s="22">
        <v>2.9539293407442602E-3</v>
      </c>
    </row>
    <row r="1783" spans="1:8" x14ac:dyDescent="0.3">
      <c r="A1783" s="18" t="s">
        <v>6702</v>
      </c>
      <c r="B1783" s="18" t="s">
        <v>6703</v>
      </c>
      <c r="C1783" s="18" t="s">
        <v>1879</v>
      </c>
      <c r="D1783" s="18">
        <v>401</v>
      </c>
      <c r="E1783" s="21">
        <v>0.24671823096040399</v>
      </c>
      <c r="F1783" s="21">
        <v>-1.8663998293136299</v>
      </c>
      <c r="G1783" s="22">
        <v>7.3276574874050495E-4</v>
      </c>
      <c r="H1783" s="22">
        <v>2.9580847253927998E-3</v>
      </c>
    </row>
    <row r="1784" spans="1:8" x14ac:dyDescent="0.3">
      <c r="A1784" s="18" t="s">
        <v>6704</v>
      </c>
      <c r="B1784" s="18" t="s">
        <v>6705</v>
      </c>
      <c r="C1784" s="18" t="s">
        <v>1879</v>
      </c>
      <c r="D1784" s="18">
        <v>3780</v>
      </c>
      <c r="E1784" s="21">
        <v>0.21058966515514599</v>
      </c>
      <c r="F1784" s="21">
        <v>0.14486258457791301</v>
      </c>
      <c r="G1784" s="22">
        <v>7.4108894551662701E-4</v>
      </c>
      <c r="H1784" s="22">
        <v>2.98628623805076E-3</v>
      </c>
    </row>
    <row r="1785" spans="1:8" x14ac:dyDescent="0.3">
      <c r="A1785" s="18" t="s">
        <v>6706</v>
      </c>
      <c r="B1785" s="18" t="s">
        <v>4114</v>
      </c>
      <c r="C1785" s="18" t="s">
        <v>1866</v>
      </c>
      <c r="D1785" s="18">
        <v>1523</v>
      </c>
      <c r="E1785" s="21">
        <v>0.12351452630578801</v>
      </c>
      <c r="F1785" s="21">
        <v>1.58189157146441</v>
      </c>
      <c r="G1785" s="22">
        <v>7.4458553787458198E-4</v>
      </c>
      <c r="H1785" s="22">
        <v>2.99929369260735E-3</v>
      </c>
    </row>
    <row r="1786" spans="1:8" x14ac:dyDescent="0.3">
      <c r="A1786" s="18" t="s">
        <v>6707</v>
      </c>
      <c r="B1786" s="18" t="s">
        <v>4498</v>
      </c>
      <c r="C1786" s="18" t="s">
        <v>1866</v>
      </c>
      <c r="D1786" s="18">
        <v>2152</v>
      </c>
      <c r="E1786" s="21">
        <v>0.10469116870874</v>
      </c>
      <c r="F1786" s="21">
        <v>1.8864732809584699</v>
      </c>
      <c r="G1786" s="22">
        <v>7.4809692121116005E-4</v>
      </c>
      <c r="H1786" s="22">
        <v>3.0128945797092202E-3</v>
      </c>
    </row>
    <row r="1787" spans="1:8" x14ac:dyDescent="0.3">
      <c r="A1787" s="18" t="s">
        <v>6708</v>
      </c>
      <c r="B1787" s="18" t="s">
        <v>6709</v>
      </c>
      <c r="C1787" s="18" t="s">
        <v>1879</v>
      </c>
      <c r="D1787" s="18">
        <v>446</v>
      </c>
      <c r="E1787" s="21">
        <v>0.23208337317788799</v>
      </c>
      <c r="F1787" s="21">
        <v>-0.32605128315718901</v>
      </c>
      <c r="G1787" s="22">
        <v>7.5389130137459804E-4</v>
      </c>
      <c r="H1787" s="22">
        <v>3.03513620737291E-3</v>
      </c>
    </row>
    <row r="1788" spans="1:8" x14ac:dyDescent="0.3">
      <c r="A1788" s="18" t="s">
        <v>6710</v>
      </c>
      <c r="B1788" s="18" t="s">
        <v>1584</v>
      </c>
      <c r="C1788" s="18" t="s">
        <v>1866</v>
      </c>
      <c r="D1788" s="18">
        <v>3101</v>
      </c>
      <c r="E1788" s="21">
        <v>0.26452516538630799</v>
      </c>
      <c r="F1788" s="21">
        <v>-0.35960796572613002</v>
      </c>
      <c r="G1788" s="22">
        <v>7.5489714899261299E-4</v>
      </c>
      <c r="H1788" s="22">
        <v>3.0375429065410899E-3</v>
      </c>
    </row>
    <row r="1789" spans="1:8" x14ac:dyDescent="0.3">
      <c r="A1789" s="18" t="s">
        <v>6711</v>
      </c>
      <c r="B1789" s="18" t="s">
        <v>3556</v>
      </c>
      <c r="C1789" s="18" t="s">
        <v>1866</v>
      </c>
      <c r="D1789" s="18">
        <v>4344</v>
      </c>
      <c r="E1789" s="21">
        <v>0.20357062823208899</v>
      </c>
      <c r="F1789" s="21">
        <v>1.7125549849510699</v>
      </c>
      <c r="G1789" s="22">
        <v>7.5535134958227797E-4</v>
      </c>
      <c r="H1789" s="22">
        <v>3.0382756374048E-3</v>
      </c>
    </row>
    <row r="1790" spans="1:8" x14ac:dyDescent="0.3">
      <c r="A1790" s="18" t="s">
        <v>6712</v>
      </c>
      <c r="B1790" s="18" t="s">
        <v>4153</v>
      </c>
      <c r="C1790" s="18" t="s">
        <v>1866</v>
      </c>
      <c r="D1790" s="18">
        <v>3189</v>
      </c>
      <c r="E1790" s="21">
        <v>0.111331878407173</v>
      </c>
      <c r="F1790" s="21">
        <v>1.8712643288015001</v>
      </c>
      <c r="G1790" s="22">
        <v>7.5877301645621304E-4</v>
      </c>
      <c r="H1790" s="22">
        <v>3.04929260455284E-3</v>
      </c>
    </row>
    <row r="1791" spans="1:8" x14ac:dyDescent="0.3">
      <c r="A1791" s="18" t="s">
        <v>6713</v>
      </c>
      <c r="B1791" s="18" t="s">
        <v>3629</v>
      </c>
      <c r="C1791" s="18" t="s">
        <v>4770</v>
      </c>
      <c r="D1791" s="18">
        <v>1232</v>
      </c>
      <c r="E1791" s="21">
        <v>0.26831224909974</v>
      </c>
      <c r="F1791" s="21">
        <v>-0.18303999993887199</v>
      </c>
      <c r="G1791" s="22">
        <v>7.8300412868451E-4</v>
      </c>
      <c r="H1791" s="22">
        <v>3.1359483862594098E-3</v>
      </c>
    </row>
    <row r="1792" spans="1:8" x14ac:dyDescent="0.3">
      <c r="A1792" s="18" t="s">
        <v>6714</v>
      </c>
      <c r="B1792" s="18" t="s">
        <v>6715</v>
      </c>
      <c r="C1792" s="18" t="s">
        <v>1866</v>
      </c>
      <c r="D1792" s="18">
        <v>2604</v>
      </c>
      <c r="E1792" s="21">
        <v>0.18529672249616999</v>
      </c>
      <c r="F1792" s="21">
        <v>0.29559914609729898</v>
      </c>
      <c r="G1792" s="22">
        <v>7.8999303021082398E-4</v>
      </c>
      <c r="H1792" s="22">
        <v>3.1616710305856898E-3</v>
      </c>
    </row>
    <row r="1793" spans="1:8" x14ac:dyDescent="0.3">
      <c r="A1793" s="18" t="s">
        <v>6716</v>
      </c>
      <c r="B1793" s="18" t="s">
        <v>3537</v>
      </c>
      <c r="C1793" s="18" t="s">
        <v>1866</v>
      </c>
      <c r="D1793" s="18">
        <v>2908</v>
      </c>
      <c r="E1793" s="21">
        <v>0.15064776935875099</v>
      </c>
      <c r="F1793" s="21">
        <v>3.30843069712766</v>
      </c>
      <c r="G1793" s="22">
        <v>7.9018130671544204E-4</v>
      </c>
      <c r="H1793" s="22">
        <v>3.1617578780953402E-3</v>
      </c>
    </row>
    <row r="1794" spans="1:8" x14ac:dyDescent="0.3">
      <c r="A1794" s="18" t="s">
        <v>6717</v>
      </c>
      <c r="B1794" s="18" t="s">
        <v>4120</v>
      </c>
      <c r="C1794" s="18" t="s">
        <v>1879</v>
      </c>
      <c r="D1794" s="18">
        <v>4058</v>
      </c>
      <c r="E1794" s="21">
        <v>0.256277978178231</v>
      </c>
      <c r="F1794" s="21">
        <v>-0.21463553644019501</v>
      </c>
      <c r="G1794" s="22">
        <v>7.9177327200278603E-4</v>
      </c>
      <c r="H1794" s="22">
        <v>3.1665259151802002E-3</v>
      </c>
    </row>
    <row r="1795" spans="1:8" x14ac:dyDescent="0.3">
      <c r="A1795" s="18" t="s">
        <v>6718</v>
      </c>
      <c r="B1795" s="18" t="s">
        <v>1270</v>
      </c>
      <c r="C1795" s="18" t="s">
        <v>1866</v>
      </c>
      <c r="D1795" s="18">
        <v>6912</v>
      </c>
      <c r="E1795" s="21">
        <v>0.10594731830220599</v>
      </c>
      <c r="F1795" s="21">
        <v>1.5354254828590601</v>
      </c>
      <c r="G1795" s="22">
        <v>7.9679032594230995E-4</v>
      </c>
      <c r="H1795" s="22">
        <v>3.1820317523146798E-3</v>
      </c>
    </row>
    <row r="1796" spans="1:8" x14ac:dyDescent="0.3">
      <c r="A1796" s="18" t="s">
        <v>6719</v>
      </c>
      <c r="B1796" s="18" t="s">
        <v>3229</v>
      </c>
      <c r="C1796" s="18" t="s">
        <v>1866</v>
      </c>
      <c r="D1796" s="18">
        <v>734</v>
      </c>
      <c r="E1796" s="21">
        <v>0.395996180934713</v>
      </c>
      <c r="F1796" s="21">
        <v>0.56052714774716506</v>
      </c>
      <c r="G1796" s="22">
        <v>8.07662903902283E-4</v>
      </c>
      <c r="H1796" s="22">
        <v>3.2237226041011199E-3</v>
      </c>
    </row>
    <row r="1797" spans="1:8" x14ac:dyDescent="0.3">
      <c r="A1797" s="18" t="s">
        <v>6720</v>
      </c>
      <c r="B1797" s="18" t="s">
        <v>6721</v>
      </c>
      <c r="C1797" s="18" t="s">
        <v>1866</v>
      </c>
      <c r="D1797" s="18">
        <v>4479</v>
      </c>
      <c r="E1797" s="21">
        <v>0.27538724936806203</v>
      </c>
      <c r="F1797" s="21">
        <v>-0.49243459202694501</v>
      </c>
      <c r="G1797" s="22">
        <v>8.1474372236203395E-4</v>
      </c>
      <c r="H1797" s="22">
        <v>3.249182464942E-3</v>
      </c>
    </row>
    <row r="1798" spans="1:8" x14ac:dyDescent="0.3">
      <c r="A1798" s="18" t="s">
        <v>6722</v>
      </c>
      <c r="B1798" s="18" t="s">
        <v>6723</v>
      </c>
      <c r="C1798" s="18" t="s">
        <v>1879</v>
      </c>
      <c r="D1798" s="18">
        <v>2939</v>
      </c>
      <c r="E1798" s="21">
        <v>0.12719602873802999</v>
      </c>
      <c r="F1798" s="21">
        <v>1.5731350628849099</v>
      </c>
      <c r="G1798" s="22">
        <v>8.2362489837977304E-4</v>
      </c>
      <c r="H1798" s="22">
        <v>3.28215403829713E-3</v>
      </c>
    </row>
    <row r="1799" spans="1:8" x14ac:dyDescent="0.3">
      <c r="A1799" s="18" t="s">
        <v>6724</v>
      </c>
      <c r="B1799" s="18" t="s">
        <v>6725</v>
      </c>
      <c r="C1799" s="18" t="s">
        <v>1879</v>
      </c>
      <c r="D1799" s="18">
        <v>1974</v>
      </c>
      <c r="E1799" s="21">
        <v>0.34683780240029699</v>
      </c>
      <c r="F1799" s="21">
        <v>-1.36013648921065</v>
      </c>
      <c r="G1799" s="22">
        <v>8.26292621193528E-4</v>
      </c>
      <c r="H1799" s="22">
        <v>3.2915089912840399E-3</v>
      </c>
    </row>
    <row r="1800" spans="1:8" x14ac:dyDescent="0.3">
      <c r="A1800" s="18" t="s">
        <v>6726</v>
      </c>
      <c r="B1800" s="18" t="s">
        <v>6727</v>
      </c>
      <c r="C1800" s="18" t="s">
        <v>4000</v>
      </c>
      <c r="D1800" s="18">
        <v>107</v>
      </c>
      <c r="E1800" s="21">
        <v>0.196109815643704</v>
      </c>
      <c r="F1800" s="21">
        <v>5.3501977097119902E-2</v>
      </c>
      <c r="G1800" s="22">
        <v>8.4150533407712305E-4</v>
      </c>
      <c r="H1800" s="22">
        <v>3.3462423647810401E-3</v>
      </c>
    </row>
    <row r="1801" spans="1:8" x14ac:dyDescent="0.3">
      <c r="A1801" s="18" t="s">
        <v>6728</v>
      </c>
      <c r="B1801" s="18" t="s">
        <v>6729</v>
      </c>
      <c r="C1801" s="18" t="s">
        <v>4421</v>
      </c>
      <c r="D1801" s="18">
        <v>2168</v>
      </c>
      <c r="E1801" s="21">
        <v>0.14677659043371499</v>
      </c>
      <c r="F1801" s="21">
        <v>1.1689439052620501</v>
      </c>
      <c r="G1801" s="22">
        <v>8.4706863772656402E-4</v>
      </c>
      <c r="H1801" s="22">
        <v>3.3647699782478899E-3</v>
      </c>
    </row>
    <row r="1802" spans="1:8" x14ac:dyDescent="0.3">
      <c r="A1802" s="18" t="s">
        <v>6730</v>
      </c>
      <c r="B1802" s="18" t="s">
        <v>3267</v>
      </c>
      <c r="C1802" s="18" t="s">
        <v>1879</v>
      </c>
      <c r="D1802" s="18">
        <v>5286</v>
      </c>
      <c r="E1802" s="21">
        <v>0.11516434688244399</v>
      </c>
      <c r="F1802" s="21">
        <v>3.8693233471061799</v>
      </c>
      <c r="G1802" s="22">
        <v>8.6018681336867502E-4</v>
      </c>
      <c r="H1802" s="22">
        <v>3.4126295818350102E-3</v>
      </c>
    </row>
    <row r="1803" spans="1:8" x14ac:dyDescent="0.3">
      <c r="A1803" s="18" t="s">
        <v>6731</v>
      </c>
      <c r="B1803" s="18" t="s">
        <v>510</v>
      </c>
      <c r="C1803" s="18" t="s">
        <v>4950</v>
      </c>
      <c r="D1803" s="18">
        <v>413</v>
      </c>
      <c r="E1803" s="21">
        <v>0.16957020094668199</v>
      </c>
      <c r="F1803" s="21">
        <v>1.6343910012504099</v>
      </c>
      <c r="G1803" s="22">
        <v>8.6127129441167705E-4</v>
      </c>
      <c r="H1803" s="22">
        <v>3.4157184419821699E-3</v>
      </c>
    </row>
    <row r="1804" spans="1:8" x14ac:dyDescent="0.3">
      <c r="A1804" s="18" t="s">
        <v>6732</v>
      </c>
      <c r="B1804" s="18" t="s">
        <v>1750</v>
      </c>
      <c r="C1804" s="18" t="s">
        <v>1866</v>
      </c>
      <c r="D1804" s="18">
        <v>1844</v>
      </c>
      <c r="E1804" s="21">
        <v>0.12519969495434499</v>
      </c>
      <c r="F1804" s="21">
        <v>1.5536336511506501</v>
      </c>
      <c r="G1804" s="22">
        <v>8.6229880336334498E-4</v>
      </c>
      <c r="H1804" s="22">
        <v>3.4191862352113299E-3</v>
      </c>
    </row>
    <row r="1805" spans="1:8" x14ac:dyDescent="0.3">
      <c r="A1805" s="18" t="s">
        <v>6733</v>
      </c>
      <c r="B1805" s="18" t="s">
        <v>2838</v>
      </c>
      <c r="C1805" s="18" t="s">
        <v>1866</v>
      </c>
      <c r="D1805" s="18">
        <v>10070</v>
      </c>
      <c r="E1805" s="21">
        <v>0.208877589110082</v>
      </c>
      <c r="F1805" s="21">
        <v>1.71629668171678</v>
      </c>
      <c r="G1805" s="22">
        <v>8.89873228042636E-4</v>
      </c>
      <c r="H1805" s="22">
        <v>3.51915157227699E-3</v>
      </c>
    </row>
    <row r="1806" spans="1:8" x14ac:dyDescent="0.3">
      <c r="A1806" s="18" t="s">
        <v>6734</v>
      </c>
      <c r="B1806" s="18" t="s">
        <v>3328</v>
      </c>
      <c r="C1806" s="18" t="s">
        <v>4950</v>
      </c>
      <c r="D1806" s="18">
        <v>442</v>
      </c>
      <c r="E1806" s="21">
        <v>0.25862494991144203</v>
      </c>
      <c r="F1806" s="21">
        <v>-2.6673048678083999</v>
      </c>
      <c r="G1806" s="22">
        <v>8.9203870649518196E-4</v>
      </c>
      <c r="H1806" s="22">
        <v>3.5264663468667699E-3</v>
      </c>
    </row>
    <row r="1807" spans="1:8" x14ac:dyDescent="0.3">
      <c r="A1807" s="18" t="s">
        <v>6735</v>
      </c>
      <c r="B1807" s="18" t="s">
        <v>5672</v>
      </c>
      <c r="C1807" s="18" t="s">
        <v>1879</v>
      </c>
      <c r="D1807" s="18">
        <v>837</v>
      </c>
      <c r="E1807" s="21">
        <v>0.30888441908188102</v>
      </c>
      <c r="F1807" s="21">
        <v>-0.88540723343721095</v>
      </c>
      <c r="G1807" s="22">
        <v>8.9302804265507395E-4</v>
      </c>
      <c r="H1807" s="22">
        <v>3.5297526103669199E-3</v>
      </c>
    </row>
    <row r="1808" spans="1:8" x14ac:dyDescent="0.3">
      <c r="A1808" s="18" t="s">
        <v>6736</v>
      </c>
      <c r="B1808" s="18" t="s">
        <v>3895</v>
      </c>
      <c r="C1808" s="18" t="s">
        <v>1866</v>
      </c>
      <c r="D1808" s="18">
        <v>12604</v>
      </c>
      <c r="E1808" s="21">
        <v>0.122272555160445</v>
      </c>
      <c r="F1808" s="21">
        <v>2.1666125457601502</v>
      </c>
      <c r="G1808" s="22">
        <v>8.9598846108232902E-4</v>
      </c>
      <c r="H1808" s="22">
        <v>3.54020069230194E-3</v>
      </c>
    </row>
    <row r="1809" spans="1:8" x14ac:dyDescent="0.3">
      <c r="A1809" s="18" t="s">
        <v>6737</v>
      </c>
      <c r="B1809" s="18" t="s">
        <v>6738</v>
      </c>
      <c r="C1809" s="18" t="s">
        <v>1879</v>
      </c>
      <c r="D1809" s="18">
        <v>6942</v>
      </c>
      <c r="E1809" s="21">
        <v>0.118908368617355</v>
      </c>
      <c r="F1809" s="21">
        <v>1.77726290688595</v>
      </c>
      <c r="G1809" s="22">
        <v>9.1035522637581399E-4</v>
      </c>
      <c r="H1809" s="22">
        <v>3.5899793246379399E-3</v>
      </c>
    </row>
    <row r="1810" spans="1:8" x14ac:dyDescent="0.3">
      <c r="A1810" s="18" t="s">
        <v>6739</v>
      </c>
      <c r="B1810" s="18" t="s">
        <v>6740</v>
      </c>
      <c r="C1810" s="18" t="s">
        <v>4950</v>
      </c>
      <c r="D1810" s="18">
        <v>1253</v>
      </c>
      <c r="E1810" s="21">
        <v>0.36338324790281301</v>
      </c>
      <c r="F1810" s="21">
        <v>-1.5543126963331899</v>
      </c>
      <c r="G1810" s="22">
        <v>9.1968534582771504E-4</v>
      </c>
      <c r="H1810" s="22">
        <v>3.6229340523945201E-3</v>
      </c>
    </row>
    <row r="1811" spans="1:8" x14ac:dyDescent="0.3">
      <c r="A1811" s="18" t="s">
        <v>6741</v>
      </c>
      <c r="B1811" s="18" t="s">
        <v>6742</v>
      </c>
      <c r="C1811" s="18" t="s">
        <v>1879</v>
      </c>
      <c r="D1811" s="18">
        <v>479</v>
      </c>
      <c r="E1811" s="21">
        <v>0.22288690918319501</v>
      </c>
      <c r="F1811" s="21">
        <v>-0.32152278032912002</v>
      </c>
      <c r="G1811" s="22">
        <v>9.2005716988519701E-4</v>
      </c>
      <c r="H1811" s="22">
        <v>3.6237595622356702E-3</v>
      </c>
    </row>
    <row r="1812" spans="1:8" x14ac:dyDescent="0.3">
      <c r="A1812" s="18" t="s">
        <v>6743</v>
      </c>
      <c r="B1812" s="18" t="s">
        <v>3844</v>
      </c>
      <c r="C1812" s="18" t="s">
        <v>1866</v>
      </c>
      <c r="D1812" s="18">
        <v>2549</v>
      </c>
      <c r="E1812" s="21">
        <v>0.41088673841197298</v>
      </c>
      <c r="F1812" s="21">
        <v>2.2428085442985699</v>
      </c>
      <c r="G1812" s="22">
        <v>9.2648591060933599E-4</v>
      </c>
      <c r="H1812" s="22">
        <v>3.6477932573567898E-3</v>
      </c>
    </row>
    <row r="1813" spans="1:8" x14ac:dyDescent="0.3">
      <c r="A1813" s="18" t="s">
        <v>6744</v>
      </c>
      <c r="B1813" s="18" t="s">
        <v>6745</v>
      </c>
      <c r="C1813" s="18" t="s">
        <v>4000</v>
      </c>
      <c r="D1813" s="18">
        <v>103</v>
      </c>
      <c r="E1813" s="21">
        <v>0.385602043116472</v>
      </c>
      <c r="F1813" s="21">
        <v>-3.3139047047944401</v>
      </c>
      <c r="G1813" s="22">
        <v>9.2900203001250903E-4</v>
      </c>
      <c r="H1813" s="22">
        <v>3.65383468373359E-3</v>
      </c>
    </row>
    <row r="1814" spans="1:8" x14ac:dyDescent="0.3">
      <c r="A1814" s="18" t="s">
        <v>6746</v>
      </c>
      <c r="B1814" s="18" t="s">
        <v>6747</v>
      </c>
      <c r="C1814" s="18" t="s">
        <v>5407</v>
      </c>
      <c r="D1814" s="18">
        <v>513</v>
      </c>
      <c r="E1814" s="21">
        <v>0.140097672874583</v>
      </c>
      <c r="F1814" s="21">
        <v>1.0408818950277401</v>
      </c>
      <c r="G1814" s="22">
        <v>9.3032423400434298E-4</v>
      </c>
      <c r="H1814" s="22">
        <v>3.6577466186241202E-3</v>
      </c>
    </row>
    <row r="1815" spans="1:8" x14ac:dyDescent="0.3">
      <c r="A1815" s="18" t="s">
        <v>6748</v>
      </c>
      <c r="B1815" s="18" t="s">
        <v>6749</v>
      </c>
      <c r="C1815" s="18" t="s">
        <v>1879</v>
      </c>
      <c r="D1815" s="18">
        <v>690</v>
      </c>
      <c r="E1815" s="21">
        <v>0.22277962415420499</v>
      </c>
      <c r="F1815" s="21">
        <v>-0.42393506251492302</v>
      </c>
      <c r="G1815" s="22">
        <v>9.3104289856963697E-4</v>
      </c>
      <c r="H1815" s="22">
        <v>3.65992783151859E-3</v>
      </c>
    </row>
    <row r="1816" spans="1:8" x14ac:dyDescent="0.3">
      <c r="A1816" s="18" t="s">
        <v>6750</v>
      </c>
      <c r="B1816" s="18" t="s">
        <v>222</v>
      </c>
      <c r="C1816" s="18" t="s">
        <v>1879</v>
      </c>
      <c r="D1816" s="18">
        <v>1734</v>
      </c>
      <c r="E1816" s="21">
        <v>0.14550854734892299</v>
      </c>
      <c r="F1816" s="21">
        <v>2.7008297996350699</v>
      </c>
      <c r="G1816" s="22">
        <v>9.4526081366993499E-4</v>
      </c>
      <c r="H1816" s="22">
        <v>3.7106463596097402E-3</v>
      </c>
    </row>
    <row r="1817" spans="1:8" x14ac:dyDescent="0.3">
      <c r="A1817" s="18" t="s">
        <v>6751</v>
      </c>
      <c r="B1817" s="18" t="s">
        <v>1658</v>
      </c>
      <c r="C1817" s="18" t="s">
        <v>1866</v>
      </c>
      <c r="D1817" s="18">
        <v>936</v>
      </c>
      <c r="E1817" s="21">
        <v>0.24953404058805001</v>
      </c>
      <c r="F1817" s="21">
        <v>6.8329048879750998</v>
      </c>
      <c r="G1817" s="22">
        <v>9.5040666743352305E-4</v>
      </c>
      <c r="H1817" s="22">
        <v>3.7294819358856899E-3</v>
      </c>
    </row>
    <row r="1818" spans="1:8" x14ac:dyDescent="0.3">
      <c r="A1818" s="18" t="s">
        <v>6752</v>
      </c>
      <c r="B1818" s="18" t="s">
        <v>3911</v>
      </c>
      <c r="C1818" s="18" t="s">
        <v>1879</v>
      </c>
      <c r="D1818" s="18">
        <v>572</v>
      </c>
      <c r="E1818" s="21">
        <v>0.26010006462740198</v>
      </c>
      <c r="F1818" s="21">
        <v>0.118671498212284</v>
      </c>
      <c r="G1818" s="22">
        <v>9.56427596992149E-4</v>
      </c>
      <c r="H1818" s="22">
        <v>3.7491473065510198E-3</v>
      </c>
    </row>
    <row r="1819" spans="1:8" x14ac:dyDescent="0.3">
      <c r="A1819" s="18" t="s">
        <v>6753</v>
      </c>
      <c r="B1819" s="18" t="s">
        <v>6409</v>
      </c>
      <c r="C1819" s="18" t="s">
        <v>1879</v>
      </c>
      <c r="D1819" s="18">
        <v>5246</v>
      </c>
      <c r="E1819" s="21">
        <v>0.13539794345075401</v>
      </c>
      <c r="F1819" s="21">
        <v>1.1466036243481701</v>
      </c>
      <c r="G1819" s="22">
        <v>9.7295633399906102E-4</v>
      </c>
      <c r="H1819" s="22">
        <v>3.80526459734974E-3</v>
      </c>
    </row>
    <row r="1820" spans="1:8" x14ac:dyDescent="0.3">
      <c r="A1820" s="18" t="s">
        <v>6754</v>
      </c>
      <c r="B1820" s="18" t="s">
        <v>6755</v>
      </c>
      <c r="C1820" s="18" t="s">
        <v>1879</v>
      </c>
      <c r="D1820" s="18">
        <v>452</v>
      </c>
      <c r="E1820" s="21">
        <v>0.26780412100268602</v>
      </c>
      <c r="F1820" s="21">
        <v>-0.60219186397167301</v>
      </c>
      <c r="G1820" s="22">
        <v>9.9245357197583098E-4</v>
      </c>
      <c r="H1820" s="22">
        <v>3.8767488487817499E-3</v>
      </c>
    </row>
    <row r="1821" spans="1:8" x14ac:dyDescent="0.3">
      <c r="A1821" s="18" t="s">
        <v>6756</v>
      </c>
      <c r="B1821" s="18" t="s">
        <v>4262</v>
      </c>
      <c r="C1821" s="18" t="s">
        <v>1866</v>
      </c>
      <c r="D1821" s="18">
        <v>2659</v>
      </c>
      <c r="E1821" s="21">
        <v>0.128367152279458</v>
      </c>
      <c r="F1821" s="21">
        <v>1.92991071335746</v>
      </c>
      <c r="G1821" s="22">
        <v>9.9262269019049099E-4</v>
      </c>
      <c r="H1821" s="22">
        <v>3.8767488487817499E-3</v>
      </c>
    </row>
    <row r="1822" spans="1:8" x14ac:dyDescent="0.3">
      <c r="A1822" s="18" t="s">
        <v>6757</v>
      </c>
      <c r="B1822" s="18" t="s">
        <v>4206</v>
      </c>
      <c r="C1822" s="18" t="s">
        <v>1866</v>
      </c>
      <c r="D1822" s="18">
        <v>4862</v>
      </c>
      <c r="E1822" s="21">
        <v>0.108577464922683</v>
      </c>
      <c r="F1822" s="21">
        <v>2.6164016135791002</v>
      </c>
      <c r="G1822" s="22">
        <v>9.9707370146960594E-4</v>
      </c>
      <c r="H1822" s="22">
        <v>3.8920905263449099E-3</v>
      </c>
    </row>
    <row r="1823" spans="1:8" x14ac:dyDescent="0.3">
      <c r="A1823" s="18" t="s">
        <v>6758</v>
      </c>
      <c r="B1823" s="18" t="s">
        <v>6759</v>
      </c>
      <c r="C1823" s="18" t="s">
        <v>1866</v>
      </c>
      <c r="D1823" s="18">
        <v>7128</v>
      </c>
      <c r="E1823" s="21">
        <v>0.224048487235705</v>
      </c>
      <c r="F1823" s="21">
        <v>0.83505007031902401</v>
      </c>
      <c r="G1823" s="22">
        <v>1.02734464989079E-3</v>
      </c>
      <c r="H1823" s="22">
        <v>4.0018595362569399E-3</v>
      </c>
    </row>
    <row r="1824" spans="1:8" x14ac:dyDescent="0.3">
      <c r="A1824" s="18" t="s">
        <v>6760</v>
      </c>
      <c r="B1824" s="18" t="s">
        <v>3960</v>
      </c>
      <c r="C1824" s="18" t="s">
        <v>1866</v>
      </c>
      <c r="D1824" s="18">
        <v>1195</v>
      </c>
      <c r="E1824" s="21">
        <v>0.137556723415487</v>
      </c>
      <c r="F1824" s="21">
        <v>1.1176257277144901</v>
      </c>
      <c r="G1824" s="22">
        <v>1.02704531973279E-3</v>
      </c>
      <c r="H1824" s="22">
        <v>4.0018595362569399E-3</v>
      </c>
    </row>
    <row r="1825" spans="1:8" x14ac:dyDescent="0.3">
      <c r="A1825" s="18" t="s">
        <v>6761</v>
      </c>
      <c r="B1825" s="18" t="s">
        <v>6762</v>
      </c>
      <c r="C1825" s="18" t="s">
        <v>1866</v>
      </c>
      <c r="D1825" s="18">
        <v>2702</v>
      </c>
      <c r="E1825" s="21">
        <v>0.46085228747263302</v>
      </c>
      <c r="F1825" s="21">
        <v>-0.98343326964267797</v>
      </c>
      <c r="G1825" s="22">
        <v>1.03198937956763E-3</v>
      </c>
      <c r="H1825" s="22">
        <v>4.0192512773812999E-3</v>
      </c>
    </row>
    <row r="1826" spans="1:8" x14ac:dyDescent="0.3">
      <c r="A1826" s="18" t="s">
        <v>6763</v>
      </c>
      <c r="B1826" s="18" t="s">
        <v>4521</v>
      </c>
      <c r="C1826" s="18" t="s">
        <v>1879</v>
      </c>
      <c r="D1826" s="18">
        <v>494</v>
      </c>
      <c r="E1826" s="21">
        <v>0.25271505347393097</v>
      </c>
      <c r="F1826" s="21">
        <v>-0.91825682748831206</v>
      </c>
      <c r="G1826" s="22">
        <v>1.03309222216787E-3</v>
      </c>
      <c r="H1826" s="22">
        <v>4.0228449006892604E-3</v>
      </c>
    </row>
    <row r="1827" spans="1:8" x14ac:dyDescent="0.3">
      <c r="A1827" s="18" t="s">
        <v>6764</v>
      </c>
      <c r="B1827" s="18" t="s">
        <v>6765</v>
      </c>
      <c r="C1827" s="18" t="s">
        <v>1879</v>
      </c>
      <c r="D1827" s="18">
        <v>1603</v>
      </c>
      <c r="E1827" s="21">
        <v>0.19859751998139399</v>
      </c>
      <c r="F1827" s="21">
        <v>-1.2351817126539999</v>
      </c>
      <c r="G1827" s="22">
        <v>1.0334054998545901E-3</v>
      </c>
      <c r="H1827" s="22">
        <v>4.0233632536179802E-3</v>
      </c>
    </row>
    <row r="1828" spans="1:8" x14ac:dyDescent="0.3">
      <c r="A1828" s="18" t="s">
        <v>6766</v>
      </c>
      <c r="B1828" s="18" t="s">
        <v>6767</v>
      </c>
      <c r="C1828" s="18" t="s">
        <v>4950</v>
      </c>
      <c r="D1828" s="18">
        <v>345</v>
      </c>
      <c r="E1828" s="21">
        <v>0.315754812862864</v>
      </c>
      <c r="F1828" s="21">
        <v>-1.08663092219124</v>
      </c>
      <c r="G1828" s="22">
        <v>1.07113846059371E-3</v>
      </c>
      <c r="H1828" s="22">
        <v>4.1528930732602099E-3</v>
      </c>
    </row>
    <row r="1829" spans="1:8" x14ac:dyDescent="0.3">
      <c r="A1829" s="18" t="s">
        <v>6768</v>
      </c>
      <c r="B1829" s="18" t="s">
        <v>3922</v>
      </c>
      <c r="C1829" s="18" t="s">
        <v>4770</v>
      </c>
      <c r="D1829" s="18">
        <v>4307</v>
      </c>
      <c r="E1829" s="21">
        <v>0.134556685807213</v>
      </c>
      <c r="F1829" s="21">
        <v>1.57335847817624</v>
      </c>
      <c r="G1829" s="22">
        <v>1.0762067485323699E-3</v>
      </c>
      <c r="H1829" s="22">
        <v>4.1696476593034099E-3</v>
      </c>
    </row>
    <row r="1830" spans="1:8" x14ac:dyDescent="0.3">
      <c r="A1830" s="18" t="s">
        <v>6769</v>
      </c>
      <c r="B1830" s="18" t="s">
        <v>6770</v>
      </c>
      <c r="C1830" s="18" t="s">
        <v>1866</v>
      </c>
      <c r="D1830" s="18">
        <v>5635</v>
      </c>
      <c r="E1830" s="21">
        <v>0.14926683776779301</v>
      </c>
      <c r="F1830" s="21">
        <v>0.83435247650748201</v>
      </c>
      <c r="G1830" s="22">
        <v>1.08230251487145E-3</v>
      </c>
      <c r="H1830" s="22">
        <v>4.1896307439953703E-3</v>
      </c>
    </row>
    <row r="1831" spans="1:8" x14ac:dyDescent="0.3">
      <c r="A1831" s="18" t="s">
        <v>6771</v>
      </c>
      <c r="B1831" s="18" t="s">
        <v>3911</v>
      </c>
      <c r="C1831" s="18" t="s">
        <v>1879</v>
      </c>
      <c r="D1831" s="18">
        <v>582</v>
      </c>
      <c r="E1831" s="21">
        <v>0.36893832414891597</v>
      </c>
      <c r="F1831" s="21">
        <v>-2.3519329219411498</v>
      </c>
      <c r="G1831" s="22">
        <v>1.0841001199513301E-3</v>
      </c>
      <c r="H1831" s="22">
        <v>4.1958620240473204E-3</v>
      </c>
    </row>
    <row r="1832" spans="1:8" x14ac:dyDescent="0.3">
      <c r="A1832" s="18" t="s">
        <v>6772</v>
      </c>
      <c r="B1832" s="18" t="s">
        <v>3309</v>
      </c>
      <c r="C1832" s="18" t="s">
        <v>1866</v>
      </c>
      <c r="D1832" s="18">
        <v>2286</v>
      </c>
      <c r="E1832" s="21">
        <v>0.100392730358739</v>
      </c>
      <c r="F1832" s="21">
        <v>3.4856151551386501</v>
      </c>
      <c r="G1832" s="22">
        <v>1.08729312922984E-3</v>
      </c>
      <c r="H1832" s="22">
        <v>4.2067619823217004E-3</v>
      </c>
    </row>
    <row r="1833" spans="1:8" x14ac:dyDescent="0.3">
      <c r="A1833" s="18" t="s">
        <v>6773</v>
      </c>
      <c r="B1833" s="18" t="s">
        <v>6774</v>
      </c>
      <c r="C1833" s="18" t="s">
        <v>1879</v>
      </c>
      <c r="D1833" s="18">
        <v>612</v>
      </c>
      <c r="E1833" s="21">
        <v>0.176835566531442</v>
      </c>
      <c r="F1833" s="21">
        <v>-0.41503879279260297</v>
      </c>
      <c r="G1833" s="22">
        <v>1.09558661536381E-3</v>
      </c>
      <c r="H1833" s="22">
        <v>4.23444795678513E-3</v>
      </c>
    </row>
    <row r="1834" spans="1:8" x14ac:dyDescent="0.3">
      <c r="A1834" s="18" t="s">
        <v>6775</v>
      </c>
      <c r="B1834" s="18" t="s">
        <v>6776</v>
      </c>
      <c r="C1834" s="18" t="s">
        <v>1866</v>
      </c>
      <c r="D1834" s="18">
        <v>4358</v>
      </c>
      <c r="E1834" s="21">
        <v>0.146804609758523</v>
      </c>
      <c r="F1834" s="21">
        <v>1.0180173953011999</v>
      </c>
      <c r="G1834" s="22">
        <v>1.1019762609927701E-3</v>
      </c>
      <c r="H1834" s="22">
        <v>4.2554615010358702E-3</v>
      </c>
    </row>
    <row r="1835" spans="1:8" x14ac:dyDescent="0.3">
      <c r="A1835" s="18" t="s">
        <v>6777</v>
      </c>
      <c r="B1835" s="18" t="s">
        <v>3796</v>
      </c>
      <c r="C1835" s="18" t="s">
        <v>1879</v>
      </c>
      <c r="D1835" s="18">
        <v>956</v>
      </c>
      <c r="E1835" s="21">
        <v>0.26624221274712301</v>
      </c>
      <c r="F1835" s="21">
        <v>-2.3505105766536301</v>
      </c>
      <c r="G1835" s="22">
        <v>1.10322859115377E-3</v>
      </c>
      <c r="H1835" s="22">
        <v>4.2595610127327101E-3</v>
      </c>
    </row>
    <row r="1836" spans="1:8" x14ac:dyDescent="0.3">
      <c r="A1836" s="18" t="s">
        <v>6778</v>
      </c>
      <c r="B1836" s="18" t="s">
        <v>6779</v>
      </c>
      <c r="C1836" s="18" t="s">
        <v>1879</v>
      </c>
      <c r="D1836" s="18">
        <v>3089</v>
      </c>
      <c r="E1836" s="21">
        <v>0.15840587238017301</v>
      </c>
      <c r="F1836" s="21">
        <v>-0.54408737963638398</v>
      </c>
      <c r="G1836" s="22">
        <v>1.11886442259422E-3</v>
      </c>
      <c r="H1836" s="22">
        <v>4.3147090805343196E-3</v>
      </c>
    </row>
    <row r="1837" spans="1:8" x14ac:dyDescent="0.3">
      <c r="A1837" s="18" t="s">
        <v>6780</v>
      </c>
      <c r="B1837" s="18" t="s">
        <v>6781</v>
      </c>
      <c r="C1837" s="18" t="s">
        <v>1879</v>
      </c>
      <c r="D1837" s="18">
        <v>710</v>
      </c>
      <c r="E1837" s="21">
        <v>0.32667587272252402</v>
      </c>
      <c r="F1837" s="21">
        <v>-1.62665826389473</v>
      </c>
      <c r="G1837" s="22">
        <v>1.12608777473498E-3</v>
      </c>
      <c r="H1837" s="22">
        <v>4.3395672451046604E-3</v>
      </c>
    </row>
    <row r="1838" spans="1:8" x14ac:dyDescent="0.3">
      <c r="A1838" s="18" t="s">
        <v>6782</v>
      </c>
      <c r="B1838" s="18" t="s">
        <v>6783</v>
      </c>
      <c r="C1838" s="18" t="s">
        <v>4950</v>
      </c>
      <c r="D1838" s="18">
        <v>362</v>
      </c>
      <c r="E1838" s="21">
        <v>0.19745792341829499</v>
      </c>
      <c r="F1838" s="21">
        <v>-0.50491773440974597</v>
      </c>
      <c r="G1838" s="22">
        <v>1.12940275303108E-3</v>
      </c>
      <c r="H1838" s="22">
        <v>4.3499737260974504E-3</v>
      </c>
    </row>
    <row r="1839" spans="1:8" x14ac:dyDescent="0.3">
      <c r="A1839" s="18" t="s">
        <v>6784</v>
      </c>
      <c r="B1839" s="18" t="s">
        <v>3349</v>
      </c>
      <c r="C1839" s="18" t="s">
        <v>1866</v>
      </c>
      <c r="D1839" s="18">
        <v>4669</v>
      </c>
      <c r="E1839" s="21">
        <v>0.20421299741923099</v>
      </c>
      <c r="F1839" s="21">
        <v>1.32994718256558</v>
      </c>
      <c r="G1839" s="22">
        <v>1.1322137398702701E-3</v>
      </c>
      <c r="H1839" s="22">
        <v>4.3571596137830298E-3</v>
      </c>
    </row>
    <row r="1840" spans="1:8" x14ac:dyDescent="0.3">
      <c r="A1840" s="18" t="s">
        <v>6785</v>
      </c>
      <c r="B1840" s="18" t="s">
        <v>2820</v>
      </c>
      <c r="C1840" s="18" t="s">
        <v>1866</v>
      </c>
      <c r="D1840" s="18">
        <v>11774</v>
      </c>
      <c r="E1840" s="21">
        <v>0.151517151600533</v>
      </c>
      <c r="F1840" s="21">
        <v>4.4320817973278697</v>
      </c>
      <c r="G1840" s="22">
        <v>1.14115827773024E-3</v>
      </c>
      <c r="H1840" s="22">
        <v>4.3908247171384803E-3</v>
      </c>
    </row>
    <row r="1841" spans="1:8" x14ac:dyDescent="0.3">
      <c r="A1841" s="18" t="s">
        <v>6786</v>
      </c>
      <c r="B1841" s="18" t="s">
        <v>2885</v>
      </c>
      <c r="C1841" s="18" t="s">
        <v>1866</v>
      </c>
      <c r="D1841" s="18">
        <v>5067</v>
      </c>
      <c r="E1841" s="21">
        <v>0.22329211216893499</v>
      </c>
      <c r="F1841" s="21">
        <v>6.2602727114739203</v>
      </c>
      <c r="G1841" s="22">
        <v>1.1447769296823701E-3</v>
      </c>
      <c r="H1841" s="22">
        <v>4.40398938736721E-3</v>
      </c>
    </row>
    <row r="1842" spans="1:8" x14ac:dyDescent="0.3">
      <c r="A1842" s="18" t="s">
        <v>6787</v>
      </c>
      <c r="B1842" s="18" t="s">
        <v>3463</v>
      </c>
      <c r="C1842" s="18" t="s">
        <v>1879</v>
      </c>
      <c r="D1842" s="18">
        <v>372</v>
      </c>
      <c r="E1842" s="21">
        <v>0.19727501438023701</v>
      </c>
      <c r="F1842" s="21">
        <v>-0.67990062329090994</v>
      </c>
      <c r="G1842" s="22">
        <v>1.1561705456800901E-3</v>
      </c>
      <c r="H1842" s="22">
        <v>4.4416997464523898E-3</v>
      </c>
    </row>
    <row r="1843" spans="1:8" x14ac:dyDescent="0.3">
      <c r="A1843" s="18" t="s">
        <v>6788</v>
      </c>
      <c r="B1843" s="18" t="s">
        <v>6789</v>
      </c>
      <c r="C1843" s="18" t="s">
        <v>1866</v>
      </c>
      <c r="D1843" s="18">
        <v>4823</v>
      </c>
      <c r="E1843" s="21">
        <v>0.161681247561865</v>
      </c>
      <c r="F1843" s="21">
        <v>1.4793132335555901</v>
      </c>
      <c r="G1843" s="22">
        <v>1.1610964933747301E-3</v>
      </c>
      <c r="H1843" s="22">
        <v>4.4583230553721402E-3</v>
      </c>
    </row>
    <row r="1844" spans="1:8" x14ac:dyDescent="0.3">
      <c r="A1844" s="18" t="s">
        <v>6790</v>
      </c>
      <c r="B1844" s="18" t="s">
        <v>6791</v>
      </c>
      <c r="C1844" s="18" t="s">
        <v>1879</v>
      </c>
      <c r="D1844" s="18">
        <v>896</v>
      </c>
      <c r="E1844" s="21">
        <v>0.123835326709204</v>
      </c>
      <c r="F1844" s="21">
        <v>1.9040085853158399</v>
      </c>
      <c r="G1844" s="22">
        <v>1.1719116187301601E-3</v>
      </c>
      <c r="H1844" s="22">
        <v>4.4944410560676402E-3</v>
      </c>
    </row>
    <row r="1845" spans="1:8" x14ac:dyDescent="0.3">
      <c r="A1845" s="18" t="s">
        <v>6792</v>
      </c>
      <c r="B1845" s="18" t="s">
        <v>6793</v>
      </c>
      <c r="C1845" s="18" t="s">
        <v>1866</v>
      </c>
      <c r="D1845" s="18">
        <v>3932</v>
      </c>
      <c r="E1845" s="21">
        <v>0.46703624842546099</v>
      </c>
      <c r="F1845" s="21">
        <v>-2.7658318860998201</v>
      </c>
      <c r="G1845" s="22">
        <v>1.1727375210528899E-3</v>
      </c>
      <c r="H1845" s="22">
        <v>4.4968362500262798E-3</v>
      </c>
    </row>
    <row r="1846" spans="1:8" x14ac:dyDescent="0.3">
      <c r="A1846" s="18" t="s">
        <v>6794</v>
      </c>
      <c r="B1846" s="18" t="s">
        <v>2924</v>
      </c>
      <c r="C1846" s="18" t="s">
        <v>1879</v>
      </c>
      <c r="D1846" s="18">
        <v>4015</v>
      </c>
      <c r="E1846" s="21">
        <v>0.10271650554428401</v>
      </c>
      <c r="F1846" s="21">
        <v>4.2285967332623704</v>
      </c>
      <c r="G1846" s="22">
        <v>1.17746783761582E-3</v>
      </c>
      <c r="H1846" s="22">
        <v>4.5141994419976798E-3</v>
      </c>
    </row>
    <row r="1847" spans="1:8" x14ac:dyDescent="0.3">
      <c r="A1847" s="18" t="s">
        <v>6795</v>
      </c>
      <c r="B1847" s="18" t="s">
        <v>6796</v>
      </c>
      <c r="C1847" s="18" t="s">
        <v>1866</v>
      </c>
      <c r="D1847" s="18">
        <v>924</v>
      </c>
      <c r="E1847" s="21">
        <v>0.102244395907406</v>
      </c>
      <c r="F1847" s="21">
        <v>2.2104147807727701</v>
      </c>
      <c r="G1847" s="22">
        <v>1.19127083762459E-3</v>
      </c>
      <c r="H1847" s="22">
        <v>4.5589461019609904E-3</v>
      </c>
    </row>
    <row r="1848" spans="1:8" x14ac:dyDescent="0.3">
      <c r="A1848" s="18" t="s">
        <v>6797</v>
      </c>
      <c r="B1848" s="18" t="s">
        <v>6798</v>
      </c>
      <c r="C1848" s="18" t="s">
        <v>1879</v>
      </c>
      <c r="D1848" s="18">
        <v>557</v>
      </c>
      <c r="E1848" s="21">
        <v>0.10877944860576</v>
      </c>
      <c r="F1848" s="21">
        <v>1.6440710317937599</v>
      </c>
      <c r="G1848" s="22">
        <v>1.1942742315395999E-3</v>
      </c>
      <c r="H1848" s="22">
        <v>4.5684364746046997E-3</v>
      </c>
    </row>
    <row r="1849" spans="1:8" x14ac:dyDescent="0.3">
      <c r="A1849" s="18" t="s">
        <v>6799</v>
      </c>
      <c r="B1849" s="18" t="s">
        <v>6800</v>
      </c>
      <c r="C1849" s="18" t="s">
        <v>1879</v>
      </c>
      <c r="D1849" s="18">
        <v>2268</v>
      </c>
      <c r="E1849" s="21">
        <v>0.23210452433040499</v>
      </c>
      <c r="F1849" s="21">
        <v>-0.54449726615726202</v>
      </c>
      <c r="G1849" s="22">
        <v>1.2096804263193E-3</v>
      </c>
      <c r="H1849" s="22">
        <v>4.6210371673901102E-3</v>
      </c>
    </row>
    <row r="1850" spans="1:8" x14ac:dyDescent="0.3">
      <c r="A1850" s="18" t="s">
        <v>6801</v>
      </c>
      <c r="B1850" s="18" t="s">
        <v>6802</v>
      </c>
      <c r="C1850" s="18" t="s">
        <v>4421</v>
      </c>
      <c r="D1850" s="18">
        <v>3109</v>
      </c>
      <c r="E1850" s="21">
        <v>0.12946312091448001</v>
      </c>
      <c r="F1850" s="21">
        <v>0.63702033573736006</v>
      </c>
      <c r="G1850" s="22">
        <v>1.21351382458585E-3</v>
      </c>
      <c r="H1850" s="22">
        <v>4.6333032536589498E-3</v>
      </c>
    </row>
    <row r="1851" spans="1:8" x14ac:dyDescent="0.3">
      <c r="A1851" s="18" t="s">
        <v>6803</v>
      </c>
      <c r="B1851" s="18" t="s">
        <v>5098</v>
      </c>
      <c r="C1851" s="18" t="s">
        <v>4886</v>
      </c>
      <c r="D1851" s="18">
        <v>574</v>
      </c>
      <c r="E1851" s="21">
        <v>0.52735860590740802</v>
      </c>
      <c r="F1851" s="21">
        <v>-3.2376734718565801</v>
      </c>
      <c r="G1851" s="22">
        <v>1.21498305685931E-3</v>
      </c>
      <c r="H1851" s="22">
        <v>4.6381199360311298E-3</v>
      </c>
    </row>
    <row r="1852" spans="1:8" x14ac:dyDescent="0.3">
      <c r="A1852" s="18" t="s">
        <v>6804</v>
      </c>
      <c r="B1852" s="18" t="s">
        <v>4383</v>
      </c>
      <c r="C1852" s="18" t="s">
        <v>1866</v>
      </c>
      <c r="D1852" s="18">
        <v>2455</v>
      </c>
      <c r="E1852" s="21">
        <v>0.119915480486198</v>
      </c>
      <c r="F1852" s="21">
        <v>1.4484518984528401</v>
      </c>
      <c r="G1852" s="22">
        <v>1.21602358874692E-3</v>
      </c>
      <c r="H1852" s="22">
        <v>4.6412987154155197E-3</v>
      </c>
    </row>
    <row r="1853" spans="1:8" x14ac:dyDescent="0.3">
      <c r="A1853" s="18" t="s">
        <v>6805</v>
      </c>
      <c r="B1853" s="18" t="s">
        <v>3676</v>
      </c>
      <c r="C1853" s="18" t="s">
        <v>4770</v>
      </c>
      <c r="D1853" s="18">
        <v>2029</v>
      </c>
      <c r="E1853" s="21">
        <v>0.113424515517435</v>
      </c>
      <c r="F1853" s="21">
        <v>1.54119680184192</v>
      </c>
      <c r="G1853" s="22">
        <v>1.2275181493629299E-3</v>
      </c>
      <c r="H1853" s="22">
        <v>4.6800455309798797E-3</v>
      </c>
    </row>
    <row r="1854" spans="1:8" x14ac:dyDescent="0.3">
      <c r="A1854" s="18" t="s">
        <v>6806</v>
      </c>
      <c r="B1854" s="18" t="s">
        <v>6807</v>
      </c>
      <c r="C1854" s="18" t="s">
        <v>1879</v>
      </c>
      <c r="D1854" s="18">
        <v>1047</v>
      </c>
      <c r="E1854" s="21">
        <v>0.16488058177378201</v>
      </c>
      <c r="F1854" s="21">
        <v>0.56875362962668896</v>
      </c>
      <c r="G1854" s="22">
        <v>1.2369844624238601E-3</v>
      </c>
      <c r="H1854" s="22">
        <v>4.7116385834640303E-3</v>
      </c>
    </row>
    <row r="1855" spans="1:8" x14ac:dyDescent="0.3">
      <c r="A1855" s="18" t="s">
        <v>6808</v>
      </c>
      <c r="B1855" s="18" t="s">
        <v>6809</v>
      </c>
      <c r="C1855" s="18" t="s">
        <v>4950</v>
      </c>
      <c r="D1855" s="18">
        <v>531</v>
      </c>
      <c r="E1855" s="21">
        <v>0.14773093074565</v>
      </c>
      <c r="F1855" s="21">
        <v>0.38263931328314499</v>
      </c>
      <c r="G1855" s="22">
        <v>1.2413080898867699E-3</v>
      </c>
      <c r="H1855" s="22">
        <v>4.7237620163868401E-3</v>
      </c>
    </row>
    <row r="1856" spans="1:8" x14ac:dyDescent="0.3">
      <c r="A1856" s="18" t="s">
        <v>6810</v>
      </c>
      <c r="B1856" s="18" t="s">
        <v>6811</v>
      </c>
      <c r="C1856" s="18" t="s">
        <v>1879</v>
      </c>
      <c r="D1856" s="18">
        <v>1008</v>
      </c>
      <c r="E1856" s="21">
        <v>0.126365665066412</v>
      </c>
      <c r="F1856" s="21">
        <v>1.2568671011185599</v>
      </c>
      <c r="G1856" s="22">
        <v>1.24230686405121E-3</v>
      </c>
      <c r="H1856" s="22">
        <v>4.7262686350922596E-3</v>
      </c>
    </row>
    <row r="1857" spans="1:8" x14ac:dyDescent="0.3">
      <c r="A1857" s="18" t="s">
        <v>6812</v>
      </c>
      <c r="B1857" s="18" t="s">
        <v>377</v>
      </c>
      <c r="C1857" s="18" t="s">
        <v>1866</v>
      </c>
      <c r="D1857" s="18">
        <v>3750</v>
      </c>
      <c r="E1857" s="21">
        <v>0.15277260801481499</v>
      </c>
      <c r="F1857" s="21">
        <v>4.2456200403142796</v>
      </c>
      <c r="G1857" s="22">
        <v>1.2534215035571799E-3</v>
      </c>
      <c r="H1857" s="22">
        <v>4.7661176600441099E-3</v>
      </c>
    </row>
    <row r="1858" spans="1:8" x14ac:dyDescent="0.3">
      <c r="A1858" s="18" t="s">
        <v>6813</v>
      </c>
      <c r="B1858" s="18" t="s">
        <v>6814</v>
      </c>
      <c r="C1858" s="18" t="s">
        <v>1866</v>
      </c>
      <c r="D1858" s="18">
        <v>3972</v>
      </c>
      <c r="E1858" s="21">
        <v>0.106359514767077</v>
      </c>
      <c r="F1858" s="21">
        <v>1.4935845279183499</v>
      </c>
      <c r="G1858" s="22">
        <v>1.27275683738852E-3</v>
      </c>
      <c r="H1858" s="22">
        <v>4.8289510181040501E-3</v>
      </c>
    </row>
    <row r="1859" spans="1:8" x14ac:dyDescent="0.3">
      <c r="A1859" s="18" t="s">
        <v>6815</v>
      </c>
      <c r="B1859" s="18" t="s">
        <v>6816</v>
      </c>
      <c r="C1859" s="18" t="s">
        <v>1879</v>
      </c>
      <c r="D1859" s="18">
        <v>1663</v>
      </c>
      <c r="E1859" s="21">
        <v>0.31114317659774698</v>
      </c>
      <c r="F1859" s="21">
        <v>-0.89791217754692598</v>
      </c>
      <c r="G1859" s="22">
        <v>1.27545189837551E-3</v>
      </c>
      <c r="H1859" s="22">
        <v>4.8383543051676399E-3</v>
      </c>
    </row>
    <row r="1860" spans="1:8" x14ac:dyDescent="0.3">
      <c r="A1860" s="18" t="s">
        <v>6817</v>
      </c>
      <c r="B1860" s="18" t="s">
        <v>6818</v>
      </c>
      <c r="C1860" s="18" t="s">
        <v>1866</v>
      </c>
      <c r="D1860" s="18">
        <v>3909</v>
      </c>
      <c r="E1860" s="21">
        <v>0.47401474300053398</v>
      </c>
      <c r="F1860" s="21">
        <v>-2.4967483945934901</v>
      </c>
      <c r="G1860" s="22">
        <v>1.2812108270992501E-3</v>
      </c>
      <c r="H1860" s="22">
        <v>4.8577249899457598E-3</v>
      </c>
    </row>
    <row r="1861" spans="1:8" x14ac:dyDescent="0.3">
      <c r="A1861" s="18" t="s">
        <v>6819</v>
      </c>
      <c r="B1861" s="18" t="s">
        <v>6820</v>
      </c>
      <c r="C1861" s="18" t="s">
        <v>1879</v>
      </c>
      <c r="D1861" s="18">
        <v>554</v>
      </c>
      <c r="E1861" s="21">
        <v>0.24399816403022001</v>
      </c>
      <c r="F1861" s="21">
        <v>-0.31999840198524798</v>
      </c>
      <c r="G1861" s="22">
        <v>1.28233579936377E-3</v>
      </c>
      <c r="H1861" s="22">
        <v>4.8611515956553898E-3</v>
      </c>
    </row>
    <row r="1862" spans="1:8" x14ac:dyDescent="0.3">
      <c r="A1862" s="18" t="s">
        <v>6821</v>
      </c>
      <c r="B1862" s="18" t="s">
        <v>6822</v>
      </c>
      <c r="C1862" s="18" t="s">
        <v>1879</v>
      </c>
      <c r="D1862" s="18">
        <v>1142</v>
      </c>
      <c r="E1862" s="21">
        <v>0.21835479124340201</v>
      </c>
      <c r="F1862" s="21">
        <v>-0.223283519079501</v>
      </c>
      <c r="G1862" s="22">
        <v>1.2825499373814099E-3</v>
      </c>
      <c r="H1862" s="22">
        <v>4.8611515956553898E-3</v>
      </c>
    </row>
    <row r="1863" spans="1:8" x14ac:dyDescent="0.3">
      <c r="A1863" s="18" t="s">
        <v>6823</v>
      </c>
      <c r="B1863" s="18" t="s">
        <v>7</v>
      </c>
      <c r="C1863" s="18" t="s">
        <v>1866</v>
      </c>
      <c r="D1863" s="18">
        <v>2805</v>
      </c>
      <c r="E1863" s="21">
        <v>0.19084993277332901</v>
      </c>
      <c r="F1863" s="21">
        <v>3.56271443269282</v>
      </c>
      <c r="G1863" s="22">
        <v>1.31543376209137E-3</v>
      </c>
      <c r="H1863" s="22">
        <v>4.9714447072304203E-3</v>
      </c>
    </row>
    <row r="1864" spans="1:8" x14ac:dyDescent="0.3">
      <c r="A1864" s="18" t="s">
        <v>6824</v>
      </c>
      <c r="B1864" s="18" t="s">
        <v>3702</v>
      </c>
      <c r="C1864" s="18" t="s">
        <v>1866</v>
      </c>
      <c r="D1864" s="18">
        <v>1596</v>
      </c>
      <c r="E1864" s="21">
        <v>0.31149554109654098</v>
      </c>
      <c r="F1864" s="21">
        <v>3.6608543054276099</v>
      </c>
      <c r="G1864" s="22">
        <v>1.3209423859204599E-3</v>
      </c>
      <c r="H1864" s="22">
        <v>4.9888864133900996E-3</v>
      </c>
    </row>
    <row r="1865" spans="1:8" x14ac:dyDescent="0.3">
      <c r="A1865" s="18" t="s">
        <v>6825</v>
      </c>
      <c r="B1865" s="18" t="s">
        <v>6826</v>
      </c>
      <c r="C1865" s="18" t="s">
        <v>1866</v>
      </c>
      <c r="D1865" s="18">
        <v>4256</v>
      </c>
      <c r="E1865" s="21">
        <v>0.130635699633638</v>
      </c>
      <c r="F1865" s="21">
        <v>1.4927023954268901</v>
      </c>
      <c r="G1865" s="22">
        <v>1.3302554246106999E-3</v>
      </c>
      <c r="H1865" s="22">
        <v>5.0224625685308597E-3</v>
      </c>
    </row>
    <row r="1866" spans="1:8" x14ac:dyDescent="0.3">
      <c r="A1866" s="18" t="s">
        <v>6827</v>
      </c>
      <c r="B1866" s="18" t="s">
        <v>6828</v>
      </c>
      <c r="C1866" s="18" t="s">
        <v>1879</v>
      </c>
      <c r="D1866" s="18">
        <v>794</v>
      </c>
      <c r="E1866" s="21">
        <v>0.29243542019709501</v>
      </c>
      <c r="F1866" s="21">
        <v>-0.63528496610019503</v>
      </c>
      <c r="G1866" s="22">
        <v>1.33145910050963E-3</v>
      </c>
      <c r="H1866" s="22">
        <v>5.0260555497939601E-3</v>
      </c>
    </row>
    <row r="1867" spans="1:8" x14ac:dyDescent="0.3">
      <c r="A1867" s="18" t="s">
        <v>6829</v>
      </c>
      <c r="B1867" s="18" t="s">
        <v>3201</v>
      </c>
      <c r="C1867" s="18" t="s">
        <v>1866</v>
      </c>
      <c r="D1867" s="18">
        <v>20254</v>
      </c>
      <c r="E1867" s="21">
        <v>0.11877890061547799</v>
      </c>
      <c r="F1867" s="21">
        <v>2.78095982377627</v>
      </c>
      <c r="G1867" s="22">
        <v>1.33382180891537E-3</v>
      </c>
      <c r="H1867" s="22">
        <v>5.0332728348594204E-3</v>
      </c>
    </row>
    <row r="1868" spans="1:8" x14ac:dyDescent="0.3">
      <c r="A1868" s="18" t="s">
        <v>6830</v>
      </c>
      <c r="B1868" s="18" t="s">
        <v>6831</v>
      </c>
      <c r="C1868" s="18" t="s">
        <v>4421</v>
      </c>
      <c r="D1868" s="18">
        <v>256</v>
      </c>
      <c r="E1868" s="21">
        <v>0.21736420317335001</v>
      </c>
      <c r="F1868" s="21">
        <v>-2.1503890647810699</v>
      </c>
      <c r="G1868" s="22">
        <v>1.3360256599273201E-3</v>
      </c>
      <c r="H1868" s="22">
        <v>5.0407374619862904E-3</v>
      </c>
    </row>
    <row r="1869" spans="1:8" x14ac:dyDescent="0.3">
      <c r="A1869" s="18" t="s">
        <v>6832</v>
      </c>
      <c r="B1869" s="18" t="s">
        <v>6833</v>
      </c>
      <c r="C1869" s="18" t="s">
        <v>1879</v>
      </c>
      <c r="D1869" s="18">
        <v>3362</v>
      </c>
      <c r="E1869" s="21">
        <v>0.52727055781744503</v>
      </c>
      <c r="F1869" s="21">
        <v>-2.5705888619386998</v>
      </c>
      <c r="G1869" s="22">
        <v>1.3367617666009599E-3</v>
      </c>
      <c r="H1869" s="22">
        <v>5.0426627992791601E-3</v>
      </c>
    </row>
    <row r="1870" spans="1:8" x14ac:dyDescent="0.3">
      <c r="A1870" s="18" t="s">
        <v>6834</v>
      </c>
      <c r="B1870" s="18" t="s">
        <v>3207</v>
      </c>
      <c r="C1870" s="18" t="s">
        <v>1866</v>
      </c>
      <c r="D1870" s="18">
        <v>10345</v>
      </c>
      <c r="E1870" s="21">
        <v>0.119850687675085</v>
      </c>
      <c r="F1870" s="21">
        <v>3.6877034310455499</v>
      </c>
      <c r="G1870" s="22">
        <v>1.34480380993398E-3</v>
      </c>
      <c r="H1870" s="22">
        <v>5.0678634295385902E-3</v>
      </c>
    </row>
    <row r="1871" spans="1:8" x14ac:dyDescent="0.3">
      <c r="A1871" s="18" t="s">
        <v>6835</v>
      </c>
      <c r="B1871" s="18" t="s">
        <v>3994</v>
      </c>
      <c r="C1871" s="18" t="s">
        <v>1866</v>
      </c>
      <c r="D1871" s="18">
        <v>1411</v>
      </c>
      <c r="E1871" s="21">
        <v>0.16431302700626499</v>
      </c>
      <c r="F1871" s="21">
        <v>0.80919630082119798</v>
      </c>
      <c r="G1871" s="22">
        <v>1.34731832554292E-3</v>
      </c>
      <c r="H1871" s="22">
        <v>5.0747702556964902E-3</v>
      </c>
    </row>
    <row r="1872" spans="1:8" x14ac:dyDescent="0.3">
      <c r="A1872" s="18" t="s">
        <v>6836</v>
      </c>
      <c r="B1872" s="18" t="s">
        <v>3498</v>
      </c>
      <c r="C1872" s="18" t="s">
        <v>4950</v>
      </c>
      <c r="D1872" s="18">
        <v>645</v>
      </c>
      <c r="E1872" s="21">
        <v>0.11306713939319001</v>
      </c>
      <c r="F1872" s="21">
        <v>0.221271185078002</v>
      </c>
      <c r="G1872" s="22">
        <v>1.34950249851669E-3</v>
      </c>
      <c r="H1872" s="22">
        <v>5.08042646609487E-3</v>
      </c>
    </row>
    <row r="1873" spans="1:8" x14ac:dyDescent="0.3">
      <c r="A1873" s="18" t="s">
        <v>6837</v>
      </c>
      <c r="B1873" s="18" t="s">
        <v>6838</v>
      </c>
      <c r="C1873" s="18" t="s">
        <v>1879</v>
      </c>
      <c r="D1873" s="18">
        <v>3033</v>
      </c>
      <c r="E1873" s="21">
        <v>0.103014325507313</v>
      </c>
      <c r="F1873" s="21">
        <v>1.83566027982295</v>
      </c>
      <c r="G1873" s="22">
        <v>1.3772974253465299E-3</v>
      </c>
      <c r="H1873" s="22">
        <v>5.1806983498128298E-3</v>
      </c>
    </row>
    <row r="1874" spans="1:8" x14ac:dyDescent="0.3">
      <c r="A1874" s="18" t="s">
        <v>6839</v>
      </c>
      <c r="B1874" s="18" t="s">
        <v>2016</v>
      </c>
      <c r="C1874" s="18" t="s">
        <v>1879</v>
      </c>
      <c r="D1874" s="18">
        <v>611</v>
      </c>
      <c r="E1874" s="21">
        <v>0.36208800536170399</v>
      </c>
      <c r="F1874" s="21">
        <v>-2.85976716202312</v>
      </c>
      <c r="G1874" s="22">
        <v>1.3903783459402401E-3</v>
      </c>
      <c r="H1874" s="22">
        <v>5.2255013836313502E-3</v>
      </c>
    </row>
    <row r="1875" spans="1:8" x14ac:dyDescent="0.3">
      <c r="A1875" s="18" t="s">
        <v>6840</v>
      </c>
      <c r="B1875" s="18" t="s">
        <v>6841</v>
      </c>
      <c r="C1875" s="18" t="s">
        <v>1879</v>
      </c>
      <c r="D1875" s="18">
        <v>989</v>
      </c>
      <c r="E1875" s="21">
        <v>0.10281890698728301</v>
      </c>
      <c r="F1875" s="21">
        <v>1.8522987831231701</v>
      </c>
      <c r="G1875" s="22">
        <v>1.3959279520160399E-3</v>
      </c>
      <c r="H1875" s="22">
        <v>5.24282930111372E-3</v>
      </c>
    </row>
    <row r="1876" spans="1:8" x14ac:dyDescent="0.3">
      <c r="A1876" s="18" t="s">
        <v>6842</v>
      </c>
      <c r="B1876" s="18" t="s">
        <v>3964</v>
      </c>
      <c r="C1876" s="18" t="s">
        <v>1866</v>
      </c>
      <c r="D1876" s="18">
        <v>2662</v>
      </c>
      <c r="E1876" s="21">
        <v>0.10295571998087399</v>
      </c>
      <c r="F1876" s="21">
        <v>2.2075965847316001</v>
      </c>
      <c r="G1876" s="22">
        <v>1.3966607171333699E-3</v>
      </c>
      <c r="H1876" s="22">
        <v>5.2446993669114598E-3</v>
      </c>
    </row>
    <row r="1877" spans="1:8" x14ac:dyDescent="0.3">
      <c r="A1877" s="18" t="s">
        <v>6843</v>
      </c>
      <c r="B1877" s="18" t="s">
        <v>6844</v>
      </c>
      <c r="C1877" s="18" t="s">
        <v>4941</v>
      </c>
      <c r="D1877" s="18">
        <v>113</v>
      </c>
      <c r="E1877" s="21">
        <v>0.25470031754821998</v>
      </c>
      <c r="F1877" s="21">
        <v>-2.2984457826715698</v>
      </c>
      <c r="G1877" s="22">
        <v>1.40420408672972E-3</v>
      </c>
      <c r="H1877" s="22">
        <v>5.2686798148698201E-3</v>
      </c>
    </row>
    <row r="1878" spans="1:8" x14ac:dyDescent="0.3">
      <c r="A1878" s="18" t="s">
        <v>6845</v>
      </c>
      <c r="B1878" s="18" t="s">
        <v>6846</v>
      </c>
      <c r="C1878" s="18" t="s">
        <v>4886</v>
      </c>
      <c r="D1878" s="18">
        <v>655</v>
      </c>
      <c r="E1878" s="21">
        <v>0.31202794322682598</v>
      </c>
      <c r="F1878" s="21">
        <v>-1.6326875825817799</v>
      </c>
      <c r="G1878" s="22">
        <v>1.40926241984285E-3</v>
      </c>
      <c r="H1878" s="22">
        <v>5.2866871090089997E-3</v>
      </c>
    </row>
    <row r="1879" spans="1:8" x14ac:dyDescent="0.3">
      <c r="A1879" s="18" t="s">
        <v>6847</v>
      </c>
      <c r="B1879" s="18" t="s">
        <v>3463</v>
      </c>
      <c r="C1879" s="18" t="s">
        <v>3294</v>
      </c>
      <c r="D1879" s="18">
        <v>92</v>
      </c>
      <c r="E1879" s="21">
        <v>0.27113506300314799</v>
      </c>
      <c r="F1879" s="21">
        <v>-3.1784942371940499</v>
      </c>
      <c r="G1879" s="22">
        <v>1.42183756135828E-3</v>
      </c>
      <c r="H1879" s="22">
        <v>5.3311746843944198E-3</v>
      </c>
    </row>
    <row r="1880" spans="1:8" x14ac:dyDescent="0.3">
      <c r="A1880" s="18" t="s">
        <v>6848</v>
      </c>
      <c r="B1880" s="18" t="s">
        <v>6849</v>
      </c>
      <c r="C1880" s="18" t="s">
        <v>3749</v>
      </c>
      <c r="D1880" s="18">
        <v>71</v>
      </c>
      <c r="E1880" s="21">
        <v>0.32454362199222297</v>
      </c>
      <c r="F1880" s="21">
        <v>-3.1445492469551302</v>
      </c>
      <c r="G1880" s="22">
        <v>1.4256442814311199E-3</v>
      </c>
      <c r="H1880" s="22">
        <v>5.3436535906209899E-3</v>
      </c>
    </row>
    <row r="1881" spans="1:8" x14ac:dyDescent="0.3">
      <c r="A1881" s="18" t="s">
        <v>6850</v>
      </c>
      <c r="B1881" s="18" t="s">
        <v>2990</v>
      </c>
      <c r="C1881" s="18" t="s">
        <v>1866</v>
      </c>
      <c r="D1881" s="18">
        <v>1332</v>
      </c>
      <c r="E1881" s="21">
        <v>0.112957934985254</v>
      </c>
      <c r="F1881" s="21">
        <v>1.6421356617076699</v>
      </c>
      <c r="G1881" s="22">
        <v>1.4341944186907799E-3</v>
      </c>
      <c r="H1881" s="22">
        <v>5.3729961010237203E-3</v>
      </c>
    </row>
    <row r="1882" spans="1:8" x14ac:dyDescent="0.3">
      <c r="A1882" s="18" t="s">
        <v>6851</v>
      </c>
      <c r="B1882" s="18" t="s">
        <v>234</v>
      </c>
      <c r="C1882" s="18" t="s">
        <v>1866</v>
      </c>
      <c r="D1882" s="18">
        <v>5059</v>
      </c>
      <c r="E1882" s="21">
        <v>0.112711217586991</v>
      </c>
      <c r="F1882" s="21">
        <v>2.0051988265840901</v>
      </c>
      <c r="G1882" s="22">
        <v>1.43596070395113E-3</v>
      </c>
      <c r="H1882" s="22">
        <v>5.37780889495835E-3</v>
      </c>
    </row>
    <row r="1883" spans="1:8" x14ac:dyDescent="0.3">
      <c r="A1883" s="18" t="s">
        <v>6852</v>
      </c>
      <c r="B1883" s="18" t="s">
        <v>6853</v>
      </c>
      <c r="C1883" s="18" t="s">
        <v>4950</v>
      </c>
      <c r="D1883" s="18">
        <v>499</v>
      </c>
      <c r="E1883" s="21">
        <v>0.112697084935797</v>
      </c>
      <c r="F1883" s="21">
        <v>1.5932185073046199</v>
      </c>
      <c r="G1883" s="22">
        <v>1.4432954484178201E-3</v>
      </c>
      <c r="H1883" s="22">
        <v>5.4025601666219999E-3</v>
      </c>
    </row>
    <row r="1884" spans="1:8" x14ac:dyDescent="0.3">
      <c r="A1884" s="18" t="s">
        <v>6854</v>
      </c>
      <c r="B1884" s="18" t="s">
        <v>1205</v>
      </c>
      <c r="C1884" s="18" t="s">
        <v>1866</v>
      </c>
      <c r="D1884" s="18">
        <v>6354</v>
      </c>
      <c r="E1884" s="21">
        <v>0.119967200176717</v>
      </c>
      <c r="F1884" s="21">
        <v>3.7793051915240401</v>
      </c>
      <c r="G1884" s="22">
        <v>1.46896667959733E-3</v>
      </c>
      <c r="H1884" s="22">
        <v>5.4894517886157198E-3</v>
      </c>
    </row>
    <row r="1885" spans="1:8" x14ac:dyDescent="0.3">
      <c r="A1885" s="18" t="s">
        <v>6855</v>
      </c>
      <c r="B1885" s="18" t="s">
        <v>3463</v>
      </c>
      <c r="C1885" s="18" t="s">
        <v>1879</v>
      </c>
      <c r="D1885" s="18">
        <v>617</v>
      </c>
      <c r="E1885" s="21">
        <v>0.27834385421713698</v>
      </c>
      <c r="F1885" s="21">
        <v>-2.2072243498375799</v>
      </c>
      <c r="G1885" s="22">
        <v>1.4776436185948501E-3</v>
      </c>
      <c r="H1885" s="22">
        <v>5.5172608745126597E-3</v>
      </c>
    </row>
    <row r="1886" spans="1:8" x14ac:dyDescent="0.3">
      <c r="A1886" s="18" t="s">
        <v>6856</v>
      </c>
      <c r="B1886" s="18" t="s">
        <v>6857</v>
      </c>
      <c r="C1886" s="18" t="s">
        <v>1879</v>
      </c>
      <c r="D1886" s="18">
        <v>4724</v>
      </c>
      <c r="E1886" s="21">
        <v>0.20586793720170499</v>
      </c>
      <c r="F1886" s="21">
        <v>-8.0595837273137405E-2</v>
      </c>
      <c r="G1886" s="22">
        <v>1.4793390447340701E-3</v>
      </c>
      <c r="H1886" s="22">
        <v>5.5226679282850497E-3</v>
      </c>
    </row>
    <row r="1887" spans="1:8" x14ac:dyDescent="0.3">
      <c r="A1887" s="18" t="s">
        <v>6858</v>
      </c>
      <c r="B1887" s="18" t="s">
        <v>4440</v>
      </c>
      <c r="C1887" s="18" t="s">
        <v>1866</v>
      </c>
      <c r="D1887" s="18">
        <v>2542</v>
      </c>
      <c r="E1887" s="21">
        <v>0.102711985819953</v>
      </c>
      <c r="F1887" s="21">
        <v>2.2524684543459901</v>
      </c>
      <c r="G1887" s="22">
        <v>1.4860030953339799E-3</v>
      </c>
      <c r="H1887" s="22">
        <v>5.5429131660261304E-3</v>
      </c>
    </row>
    <row r="1888" spans="1:8" x14ac:dyDescent="0.3">
      <c r="A1888" s="18" t="s">
        <v>6859</v>
      </c>
      <c r="B1888" s="18" t="s">
        <v>4269</v>
      </c>
      <c r="C1888" s="18" t="s">
        <v>1879</v>
      </c>
      <c r="D1888" s="18">
        <v>542</v>
      </c>
      <c r="E1888" s="21">
        <v>0.28125893758675702</v>
      </c>
      <c r="F1888" s="21">
        <v>-0.95896400672584703</v>
      </c>
      <c r="G1888" s="22">
        <v>1.4886846610659E-3</v>
      </c>
      <c r="H1888" s="22">
        <v>5.5510612541198297E-3</v>
      </c>
    </row>
    <row r="1889" spans="1:8" x14ac:dyDescent="0.3">
      <c r="A1889" s="18" t="s">
        <v>6860</v>
      </c>
      <c r="B1889" s="18" t="s">
        <v>6861</v>
      </c>
      <c r="C1889" s="18" t="s">
        <v>1879</v>
      </c>
      <c r="D1889" s="18">
        <v>803</v>
      </c>
      <c r="E1889" s="21">
        <v>0.17581255574586799</v>
      </c>
      <c r="F1889" s="21">
        <v>0.43763346907459899</v>
      </c>
      <c r="G1889" s="22">
        <v>1.53316061063543E-3</v>
      </c>
      <c r="H1889" s="22">
        <v>5.7072833342083004E-3</v>
      </c>
    </row>
    <row r="1890" spans="1:8" x14ac:dyDescent="0.3">
      <c r="A1890" s="18" t="s">
        <v>6862</v>
      </c>
      <c r="B1890" s="18" t="s">
        <v>3186</v>
      </c>
      <c r="C1890" s="18" t="s">
        <v>1866</v>
      </c>
      <c r="D1890" s="18">
        <v>2534</v>
      </c>
      <c r="E1890" s="21">
        <v>0.322091694018592</v>
      </c>
      <c r="F1890" s="21">
        <v>-2.0778950906781799</v>
      </c>
      <c r="G1890" s="22">
        <v>1.53291224654624E-3</v>
      </c>
      <c r="H1890" s="22">
        <v>5.7072833342083004E-3</v>
      </c>
    </row>
    <row r="1891" spans="1:8" x14ac:dyDescent="0.3">
      <c r="A1891" s="18" t="s">
        <v>6863</v>
      </c>
      <c r="B1891" s="18" t="s">
        <v>6864</v>
      </c>
      <c r="C1891" s="18" t="s">
        <v>1879</v>
      </c>
      <c r="D1891" s="18">
        <v>20420</v>
      </c>
      <c r="E1891" s="21">
        <v>0.1532863615326</v>
      </c>
      <c r="F1891" s="21">
        <v>0.79650944872919205</v>
      </c>
      <c r="G1891" s="22">
        <v>1.54015805106794E-3</v>
      </c>
      <c r="H1891" s="22">
        <v>5.7315130139058796E-3</v>
      </c>
    </row>
    <row r="1892" spans="1:8" x14ac:dyDescent="0.3">
      <c r="A1892" s="18" t="s">
        <v>6865</v>
      </c>
      <c r="B1892" s="18" t="s">
        <v>6866</v>
      </c>
      <c r="C1892" s="18" t="s">
        <v>1879</v>
      </c>
      <c r="D1892" s="18">
        <v>802</v>
      </c>
      <c r="E1892" s="21">
        <v>0.18094943546870601</v>
      </c>
      <c r="F1892" s="21">
        <v>0.263737421310835</v>
      </c>
      <c r="G1892" s="22">
        <v>1.5495088234521301E-3</v>
      </c>
      <c r="H1892" s="22">
        <v>5.7643896460658102E-3</v>
      </c>
    </row>
    <row r="1893" spans="1:8" x14ac:dyDescent="0.3">
      <c r="A1893" s="18" t="s">
        <v>6867</v>
      </c>
      <c r="B1893" s="18" t="s">
        <v>6868</v>
      </c>
      <c r="C1893" s="18" t="s">
        <v>1879</v>
      </c>
      <c r="D1893" s="18">
        <v>1074</v>
      </c>
      <c r="E1893" s="21">
        <v>0.14261213157196201</v>
      </c>
      <c r="F1893" s="21">
        <v>1.28187956776098</v>
      </c>
      <c r="G1893" s="22">
        <v>1.55300769033825E-3</v>
      </c>
      <c r="H1893" s="22">
        <v>5.7764436609983004E-3</v>
      </c>
    </row>
    <row r="1894" spans="1:8" x14ac:dyDescent="0.3">
      <c r="A1894" s="18" t="s">
        <v>6869</v>
      </c>
      <c r="B1894" s="18" t="s">
        <v>6870</v>
      </c>
      <c r="C1894" s="18" t="s">
        <v>1879</v>
      </c>
      <c r="D1894" s="18">
        <v>557</v>
      </c>
      <c r="E1894" s="21">
        <v>0.440830879326642</v>
      </c>
      <c r="F1894" s="21">
        <v>-2.9292360660985302</v>
      </c>
      <c r="G1894" s="22">
        <v>1.5686798458918801E-3</v>
      </c>
      <c r="H1894" s="22">
        <v>5.8303562976507496E-3</v>
      </c>
    </row>
    <row r="1895" spans="1:8" x14ac:dyDescent="0.3">
      <c r="A1895" s="18" t="s">
        <v>6871</v>
      </c>
      <c r="B1895" s="18" t="s">
        <v>6872</v>
      </c>
      <c r="C1895" s="18" t="s">
        <v>4000</v>
      </c>
      <c r="D1895" s="18">
        <v>62</v>
      </c>
      <c r="E1895" s="21">
        <v>0.40265002016917201</v>
      </c>
      <c r="F1895" s="21">
        <v>-3.62296938137907</v>
      </c>
      <c r="G1895" s="22">
        <v>1.56880758519538E-3</v>
      </c>
      <c r="H1895" s="22">
        <v>5.8303562976507496E-3</v>
      </c>
    </row>
    <row r="1896" spans="1:8" x14ac:dyDescent="0.3">
      <c r="A1896" s="18" t="s">
        <v>6873</v>
      </c>
      <c r="B1896" s="18" t="s">
        <v>6874</v>
      </c>
      <c r="C1896" s="18" t="s">
        <v>4950</v>
      </c>
      <c r="D1896" s="18">
        <v>421</v>
      </c>
      <c r="E1896" s="21">
        <v>0.19882749194333599</v>
      </c>
      <c r="F1896" s="21">
        <v>-1.1078806419964</v>
      </c>
      <c r="G1896" s="22">
        <v>1.6444668562250601E-3</v>
      </c>
      <c r="H1896" s="22">
        <v>6.08722589643927E-3</v>
      </c>
    </row>
    <row r="1897" spans="1:8" x14ac:dyDescent="0.3">
      <c r="A1897" s="18" t="s">
        <v>6875</v>
      </c>
      <c r="B1897" s="18" t="s">
        <v>6876</v>
      </c>
      <c r="C1897" s="18" t="s">
        <v>4950</v>
      </c>
      <c r="D1897" s="18">
        <v>891</v>
      </c>
      <c r="E1897" s="21">
        <v>0.29373829915210398</v>
      </c>
      <c r="F1897" s="21">
        <v>-1.26461497753827</v>
      </c>
      <c r="G1897" s="22">
        <v>1.6521364162181201E-3</v>
      </c>
      <c r="H1897" s="22">
        <v>6.11398563436926E-3</v>
      </c>
    </row>
    <row r="1898" spans="1:8" x14ac:dyDescent="0.3">
      <c r="A1898" s="18" t="s">
        <v>6877</v>
      </c>
      <c r="B1898" s="18" t="s">
        <v>477</v>
      </c>
      <c r="C1898" s="18" t="s">
        <v>1866</v>
      </c>
      <c r="D1898" s="18">
        <v>2998</v>
      </c>
      <c r="E1898" s="21">
        <v>0.20334982231398599</v>
      </c>
      <c r="F1898" s="21">
        <v>2.9012148062774101</v>
      </c>
      <c r="G1898" s="22">
        <v>1.6655695404153099E-3</v>
      </c>
      <c r="H1898" s="22">
        <v>6.1571757948278103E-3</v>
      </c>
    </row>
    <row r="1899" spans="1:8" x14ac:dyDescent="0.3">
      <c r="A1899" s="18" t="s">
        <v>6878</v>
      </c>
      <c r="B1899" s="18" t="s">
        <v>6879</v>
      </c>
      <c r="C1899" s="18" t="s">
        <v>1879</v>
      </c>
      <c r="D1899" s="18">
        <v>840</v>
      </c>
      <c r="E1899" s="21">
        <v>0.45620689536901998</v>
      </c>
      <c r="F1899" s="21">
        <v>-2.47703843600322</v>
      </c>
      <c r="G1899" s="22">
        <v>1.67002888500837E-3</v>
      </c>
      <c r="H1899" s="22">
        <v>6.1716175839826E-3</v>
      </c>
    </row>
    <row r="1900" spans="1:8" x14ac:dyDescent="0.3">
      <c r="A1900" s="18" t="s">
        <v>6880</v>
      </c>
      <c r="B1900" s="18" t="s">
        <v>5774</v>
      </c>
      <c r="C1900" s="18" t="s">
        <v>1866</v>
      </c>
      <c r="D1900" s="18">
        <v>3149</v>
      </c>
      <c r="E1900" s="21">
        <v>0.10077494612033799</v>
      </c>
      <c r="F1900" s="21">
        <v>2.2886988840562199</v>
      </c>
      <c r="G1900" s="22">
        <v>1.6756532809662501E-3</v>
      </c>
      <c r="H1900" s="22">
        <v>6.1893299818951697E-3</v>
      </c>
    </row>
    <row r="1901" spans="1:8" x14ac:dyDescent="0.3">
      <c r="A1901" s="18" t="s">
        <v>6881</v>
      </c>
      <c r="B1901" s="18" t="s">
        <v>6882</v>
      </c>
      <c r="C1901" s="18" t="s">
        <v>4950</v>
      </c>
      <c r="D1901" s="18">
        <v>447</v>
      </c>
      <c r="E1901" s="21">
        <v>0.103291761380533</v>
      </c>
      <c r="F1901" s="21">
        <v>1.70383538097809</v>
      </c>
      <c r="G1901" s="22">
        <v>1.68601682662897E-3</v>
      </c>
      <c r="H1901" s="22">
        <v>6.2245210402179004E-3</v>
      </c>
    </row>
    <row r="1902" spans="1:8" x14ac:dyDescent="0.3">
      <c r="A1902" s="18" t="s">
        <v>6883</v>
      </c>
      <c r="B1902" s="18" t="s">
        <v>6884</v>
      </c>
      <c r="C1902" s="18" t="s">
        <v>1879</v>
      </c>
      <c r="D1902" s="18">
        <v>1246</v>
      </c>
      <c r="E1902" s="21">
        <v>0.126997281896089</v>
      </c>
      <c r="F1902" s="21">
        <v>1.0460134801668799</v>
      </c>
      <c r="G1902" s="22">
        <v>1.69689930578645E-3</v>
      </c>
      <c r="H1902" s="22">
        <v>6.2584897269732298E-3</v>
      </c>
    </row>
    <row r="1903" spans="1:8" x14ac:dyDescent="0.3">
      <c r="A1903" s="18" t="s">
        <v>6885</v>
      </c>
      <c r="B1903" s="18" t="s">
        <v>6886</v>
      </c>
      <c r="C1903" s="18" t="s">
        <v>1866</v>
      </c>
      <c r="D1903" s="18">
        <v>12778</v>
      </c>
      <c r="E1903" s="21">
        <v>0.14376224866460399</v>
      </c>
      <c r="F1903" s="21">
        <v>1.41334390739789</v>
      </c>
      <c r="G1903" s="22">
        <v>1.7140469502697499E-3</v>
      </c>
      <c r="H1903" s="22">
        <v>6.3165175731722898E-3</v>
      </c>
    </row>
    <row r="1904" spans="1:8" x14ac:dyDescent="0.3">
      <c r="A1904" s="18" t="s">
        <v>6887</v>
      </c>
      <c r="B1904" s="18" t="s">
        <v>6888</v>
      </c>
      <c r="C1904" s="18" t="s">
        <v>4770</v>
      </c>
      <c r="D1904" s="18">
        <v>1703</v>
      </c>
      <c r="E1904" s="21">
        <v>0.24812858305192001</v>
      </c>
      <c r="F1904" s="21">
        <v>-0.16851804328027301</v>
      </c>
      <c r="G1904" s="22">
        <v>1.72208236924715E-3</v>
      </c>
      <c r="H1904" s="22">
        <v>6.3440355443793199E-3</v>
      </c>
    </row>
    <row r="1905" spans="1:8" x14ac:dyDescent="0.3">
      <c r="A1905" s="18" t="s">
        <v>6889</v>
      </c>
      <c r="B1905" s="18" t="s">
        <v>2954</v>
      </c>
      <c r="C1905" s="18" t="s">
        <v>1866</v>
      </c>
      <c r="D1905" s="18">
        <v>1381</v>
      </c>
      <c r="E1905" s="21">
        <v>0.113679875442912</v>
      </c>
      <c r="F1905" s="21">
        <v>5.9440646409275999</v>
      </c>
      <c r="G1905" s="22">
        <v>1.74947304235416E-3</v>
      </c>
      <c r="H1905" s="22">
        <v>6.4361175683816298E-3</v>
      </c>
    </row>
    <row r="1906" spans="1:8" x14ac:dyDescent="0.3">
      <c r="A1906" s="18" t="s">
        <v>6890</v>
      </c>
      <c r="B1906" s="18" t="s">
        <v>1609</v>
      </c>
      <c r="C1906" s="18" t="s">
        <v>1879</v>
      </c>
      <c r="D1906" s="18">
        <v>842</v>
      </c>
      <c r="E1906" s="21">
        <v>0.108924139442167</v>
      </c>
      <c r="F1906" s="21">
        <v>1.2539336128235901</v>
      </c>
      <c r="G1906" s="22">
        <v>1.76144060662432E-3</v>
      </c>
      <c r="H1906" s="22">
        <v>6.47407696299115E-3</v>
      </c>
    </row>
    <row r="1907" spans="1:8" x14ac:dyDescent="0.3">
      <c r="A1907" s="18" t="s">
        <v>6891</v>
      </c>
      <c r="B1907" s="18" t="s">
        <v>6892</v>
      </c>
      <c r="C1907" s="18" t="s">
        <v>4941</v>
      </c>
      <c r="D1907" s="18">
        <v>96</v>
      </c>
      <c r="E1907" s="21">
        <v>0.402070307570493</v>
      </c>
      <c r="F1907" s="21">
        <v>-3.50592860525285</v>
      </c>
      <c r="G1907" s="22">
        <v>1.76354815136943E-3</v>
      </c>
      <c r="H1907" s="22">
        <v>6.4807565108412303E-3</v>
      </c>
    </row>
    <row r="1908" spans="1:8" x14ac:dyDescent="0.3">
      <c r="A1908" s="18" t="s">
        <v>6893</v>
      </c>
      <c r="B1908" s="18" t="s">
        <v>6894</v>
      </c>
      <c r="C1908" s="18" t="s">
        <v>6895</v>
      </c>
      <c r="D1908" s="18">
        <v>1559</v>
      </c>
      <c r="E1908" s="21">
        <v>0.13821000658993701</v>
      </c>
      <c r="F1908" s="21">
        <v>6.73374994786814</v>
      </c>
      <c r="G1908" s="22">
        <v>1.7931642477724101E-3</v>
      </c>
      <c r="H1908" s="22">
        <v>6.5733657224644696E-3</v>
      </c>
    </row>
    <row r="1909" spans="1:8" x14ac:dyDescent="0.3">
      <c r="A1909" s="18" t="s">
        <v>6896</v>
      </c>
      <c r="B1909" s="18" t="s">
        <v>4299</v>
      </c>
      <c r="C1909" s="18" t="s">
        <v>1866</v>
      </c>
      <c r="D1909" s="18">
        <v>5718</v>
      </c>
      <c r="E1909" s="21">
        <v>0.15865916839875699</v>
      </c>
      <c r="F1909" s="21">
        <v>0.75234061676673403</v>
      </c>
      <c r="G1909" s="22">
        <v>1.8049698577673201E-3</v>
      </c>
      <c r="H1909" s="22">
        <v>6.6133858677046402E-3</v>
      </c>
    </row>
    <row r="1910" spans="1:8" x14ac:dyDescent="0.3">
      <c r="A1910" s="18" t="s">
        <v>6897</v>
      </c>
      <c r="B1910" s="18" t="s">
        <v>6898</v>
      </c>
      <c r="C1910" s="18" t="s">
        <v>1879</v>
      </c>
      <c r="D1910" s="18">
        <v>1064</v>
      </c>
      <c r="E1910" s="21">
        <v>0.22623538796327999</v>
      </c>
      <c r="F1910" s="21">
        <v>-0.20164759197103799</v>
      </c>
      <c r="G1910" s="22">
        <v>1.81752575137011E-3</v>
      </c>
      <c r="H1910" s="22">
        <v>6.6572060160074199E-3</v>
      </c>
    </row>
    <row r="1911" spans="1:8" x14ac:dyDescent="0.3">
      <c r="A1911" s="18" t="s">
        <v>6899</v>
      </c>
      <c r="B1911" s="18" t="s">
        <v>6900</v>
      </c>
      <c r="C1911" s="18" t="s">
        <v>4950</v>
      </c>
      <c r="D1911" s="18">
        <v>843</v>
      </c>
      <c r="E1911" s="21">
        <v>0.175878865665198</v>
      </c>
      <c r="F1911" s="21">
        <v>1.44515736001345</v>
      </c>
      <c r="G1911" s="22">
        <v>1.84974867354543E-3</v>
      </c>
      <c r="H1911" s="22">
        <v>6.7613755019538101E-3</v>
      </c>
    </row>
    <row r="1912" spans="1:8" x14ac:dyDescent="0.3">
      <c r="A1912" s="18" t="s">
        <v>6901</v>
      </c>
      <c r="B1912" s="18" t="s">
        <v>3405</v>
      </c>
      <c r="C1912" s="18" t="s">
        <v>1879</v>
      </c>
      <c r="D1912" s="18">
        <v>693</v>
      </c>
      <c r="E1912" s="21">
        <v>0.32880468044671102</v>
      </c>
      <c r="F1912" s="21">
        <v>-1.2299719418325299</v>
      </c>
      <c r="G1912" s="22">
        <v>1.8559011202225601E-3</v>
      </c>
      <c r="H1912" s="22">
        <v>6.7788655245028199E-3</v>
      </c>
    </row>
    <row r="1913" spans="1:8" x14ac:dyDescent="0.3">
      <c r="A1913" s="18" t="s">
        <v>6902</v>
      </c>
      <c r="B1913" s="18" t="s">
        <v>6903</v>
      </c>
      <c r="C1913" s="18" t="s">
        <v>4941</v>
      </c>
      <c r="D1913" s="18">
        <v>61</v>
      </c>
      <c r="E1913" s="21">
        <v>0.20360063198127901</v>
      </c>
      <c r="F1913" s="21">
        <v>-2.54863201261626</v>
      </c>
      <c r="G1913" s="22">
        <v>1.8855918402540901E-3</v>
      </c>
      <c r="H1913" s="22">
        <v>6.8794375063803998E-3</v>
      </c>
    </row>
    <row r="1914" spans="1:8" x14ac:dyDescent="0.3">
      <c r="A1914" s="18" t="s">
        <v>6904</v>
      </c>
      <c r="B1914" s="18" t="s">
        <v>6370</v>
      </c>
      <c r="C1914" s="18" t="s">
        <v>1866</v>
      </c>
      <c r="D1914" s="18">
        <v>3057</v>
      </c>
      <c r="E1914" s="21">
        <v>0.48084953245554102</v>
      </c>
      <c r="F1914" s="21">
        <v>-0.945267586578459</v>
      </c>
      <c r="G1914" s="22">
        <v>1.8922388512711799E-3</v>
      </c>
      <c r="H1914" s="22">
        <v>6.9014336153173103E-3</v>
      </c>
    </row>
    <row r="1915" spans="1:8" x14ac:dyDescent="0.3">
      <c r="A1915" s="18" t="s">
        <v>6905</v>
      </c>
      <c r="B1915" s="18" t="s">
        <v>6906</v>
      </c>
      <c r="C1915" s="18" t="s">
        <v>1879</v>
      </c>
      <c r="D1915" s="18">
        <v>951</v>
      </c>
      <c r="E1915" s="21">
        <v>0.20658779830655599</v>
      </c>
      <c r="F1915" s="21">
        <v>2.2110471574861599E-2</v>
      </c>
      <c r="G1915" s="22">
        <v>1.8988620191030901E-3</v>
      </c>
      <c r="H1915" s="22">
        <v>6.9233284262220597E-3</v>
      </c>
    </row>
    <row r="1916" spans="1:8" x14ac:dyDescent="0.3">
      <c r="A1916" s="18" t="s">
        <v>6907</v>
      </c>
      <c r="B1916" s="18" t="s">
        <v>3941</v>
      </c>
      <c r="C1916" s="18" t="s">
        <v>1879</v>
      </c>
      <c r="D1916" s="18">
        <v>1689</v>
      </c>
      <c r="E1916" s="21">
        <v>0.47971049979757402</v>
      </c>
      <c r="F1916" s="21">
        <v>-3.3378880754612901</v>
      </c>
      <c r="G1916" s="22">
        <v>1.9033250542922001E-3</v>
      </c>
      <c r="H1916" s="22">
        <v>6.9373355822512301E-3</v>
      </c>
    </row>
    <row r="1917" spans="1:8" x14ac:dyDescent="0.3">
      <c r="A1917" s="18" t="s">
        <v>6908</v>
      </c>
      <c r="B1917" s="18" t="s">
        <v>6909</v>
      </c>
      <c r="C1917" s="18" t="s">
        <v>1879</v>
      </c>
      <c r="D1917" s="18">
        <v>629</v>
      </c>
      <c r="E1917" s="21">
        <v>0.17525082544662099</v>
      </c>
      <c r="F1917" s="21">
        <v>0.14211665772163601</v>
      </c>
      <c r="G1917" s="22">
        <v>1.9336685850098699E-3</v>
      </c>
      <c r="H1917" s="22">
        <v>7.03874276127799E-3</v>
      </c>
    </row>
    <row r="1918" spans="1:8" x14ac:dyDescent="0.3">
      <c r="A1918" s="18" t="s">
        <v>6910</v>
      </c>
      <c r="B1918" s="18" t="s">
        <v>6911</v>
      </c>
      <c r="C1918" s="18" t="s">
        <v>4886</v>
      </c>
      <c r="D1918" s="18">
        <v>928</v>
      </c>
      <c r="E1918" s="21">
        <v>0.24773076813174699</v>
      </c>
      <c r="F1918" s="21">
        <v>-1.5072443727271401</v>
      </c>
      <c r="G1918" s="22">
        <v>1.9524070671107601E-3</v>
      </c>
      <c r="H1918" s="22">
        <v>7.1011652479995996E-3</v>
      </c>
    </row>
    <row r="1919" spans="1:8" x14ac:dyDescent="0.3">
      <c r="A1919" s="18" t="s">
        <v>6912</v>
      </c>
      <c r="B1919" s="18" t="s">
        <v>6913</v>
      </c>
      <c r="C1919" s="18" t="s">
        <v>4950</v>
      </c>
      <c r="D1919" s="18">
        <v>678</v>
      </c>
      <c r="E1919" s="21">
        <v>0.25594447220167499</v>
      </c>
      <c r="F1919" s="21">
        <v>-1.92275333240683</v>
      </c>
      <c r="G1919" s="22">
        <v>1.9660889689650102E-3</v>
      </c>
      <c r="H1919" s="22">
        <v>7.14278491214032E-3</v>
      </c>
    </row>
    <row r="1920" spans="1:8" x14ac:dyDescent="0.3">
      <c r="A1920" s="18" t="s">
        <v>6914</v>
      </c>
      <c r="B1920" s="18" t="s">
        <v>6915</v>
      </c>
      <c r="C1920" s="18" t="s">
        <v>1866</v>
      </c>
      <c r="D1920" s="18">
        <v>16203</v>
      </c>
      <c r="E1920" s="21">
        <v>0.18218708859147301</v>
      </c>
      <c r="F1920" s="21">
        <v>0.71951975540991697</v>
      </c>
      <c r="G1920" s="22">
        <v>1.9739103342946E-3</v>
      </c>
      <c r="H1920" s="22">
        <v>7.1700334394058304E-3</v>
      </c>
    </row>
    <row r="1921" spans="1:8" x14ac:dyDescent="0.3">
      <c r="A1921" s="18" t="s">
        <v>6916</v>
      </c>
      <c r="B1921" s="18" t="s">
        <v>3887</v>
      </c>
      <c r="C1921" s="18" t="s">
        <v>1866</v>
      </c>
      <c r="D1921" s="18">
        <v>3610</v>
      </c>
      <c r="E1921" s="21">
        <v>0.101754149137741</v>
      </c>
      <c r="F1921" s="21">
        <v>3.14711833224955</v>
      </c>
      <c r="G1921" s="22">
        <v>1.9820105654814002E-3</v>
      </c>
      <c r="H1921" s="22">
        <v>7.1971154387529398E-3</v>
      </c>
    </row>
    <row r="1922" spans="1:8" x14ac:dyDescent="0.3">
      <c r="A1922" s="18" t="s">
        <v>6917</v>
      </c>
      <c r="B1922" s="18" t="s">
        <v>4253</v>
      </c>
      <c r="C1922" s="18" t="s">
        <v>1866</v>
      </c>
      <c r="D1922" s="18">
        <v>4435</v>
      </c>
      <c r="E1922" s="21">
        <v>0.10561337635489899</v>
      </c>
      <c r="F1922" s="21">
        <v>1.84258442605075</v>
      </c>
      <c r="G1922" s="22">
        <v>1.99396764335056E-3</v>
      </c>
      <c r="H1922" s="22">
        <v>7.2370039673825401E-3</v>
      </c>
    </row>
    <row r="1923" spans="1:8" x14ac:dyDescent="0.3">
      <c r="A1923" s="18" t="s">
        <v>6918</v>
      </c>
      <c r="B1923" s="18" t="s">
        <v>6919</v>
      </c>
      <c r="C1923" s="18" t="s">
        <v>1879</v>
      </c>
      <c r="D1923" s="18">
        <v>4140</v>
      </c>
      <c r="E1923" s="21">
        <v>0.10622370234924999</v>
      </c>
      <c r="F1923" s="21">
        <v>2.4081825716442</v>
      </c>
      <c r="G1923" s="22">
        <v>1.9936928421718002E-3</v>
      </c>
      <c r="H1923" s="22">
        <v>7.2370039673825401E-3</v>
      </c>
    </row>
    <row r="1924" spans="1:8" x14ac:dyDescent="0.3">
      <c r="A1924" s="18" t="s">
        <v>6920</v>
      </c>
      <c r="B1924" s="18" t="s">
        <v>6921</v>
      </c>
      <c r="C1924" s="18" t="s">
        <v>4950</v>
      </c>
      <c r="D1924" s="18">
        <v>940</v>
      </c>
      <c r="E1924" s="21">
        <v>0.139920816523186</v>
      </c>
      <c r="F1924" s="21">
        <v>0.21376037321039301</v>
      </c>
      <c r="G1924" s="22">
        <v>2.0015016430698098E-3</v>
      </c>
      <c r="H1924" s="22">
        <v>7.2608081047815104E-3</v>
      </c>
    </row>
    <row r="1925" spans="1:8" x14ac:dyDescent="0.3">
      <c r="A1925" s="18" t="s">
        <v>6922</v>
      </c>
      <c r="B1925" s="18" t="s">
        <v>6923</v>
      </c>
      <c r="C1925" s="18" t="s">
        <v>1879</v>
      </c>
      <c r="D1925" s="18">
        <v>662</v>
      </c>
      <c r="E1925" s="21">
        <v>0.24790460516982399</v>
      </c>
      <c r="F1925" s="21">
        <v>-1.29253516048018</v>
      </c>
      <c r="G1925" s="22">
        <v>2.0032746643708198E-3</v>
      </c>
      <c r="H1925" s="22">
        <v>7.2660597376529301E-3</v>
      </c>
    </row>
    <row r="1926" spans="1:8" x14ac:dyDescent="0.3">
      <c r="A1926" s="18" t="s">
        <v>6924</v>
      </c>
      <c r="B1926" s="18" t="s">
        <v>4106</v>
      </c>
      <c r="C1926" s="18" t="s">
        <v>1866</v>
      </c>
      <c r="D1926" s="18">
        <v>5720</v>
      </c>
      <c r="E1926" s="21">
        <v>0.31084710218607098</v>
      </c>
      <c r="F1926" s="21">
        <v>-0.57951263697962996</v>
      </c>
      <c r="G1926" s="22">
        <v>2.0087502760921801E-3</v>
      </c>
      <c r="H1926" s="22">
        <v>7.2835543376669303E-3</v>
      </c>
    </row>
    <row r="1927" spans="1:8" x14ac:dyDescent="0.3">
      <c r="A1927" s="18" t="s">
        <v>6925</v>
      </c>
      <c r="B1927" s="18" t="s">
        <v>6926</v>
      </c>
      <c r="C1927" s="18" t="s">
        <v>4950</v>
      </c>
      <c r="D1927" s="18">
        <v>1574</v>
      </c>
      <c r="E1927" s="21">
        <v>0.157131178216668</v>
      </c>
      <c r="F1927" s="21">
        <v>0.480122493172491</v>
      </c>
      <c r="G1927" s="22">
        <v>2.0739979275472601E-3</v>
      </c>
      <c r="H1927" s="22">
        <v>7.4921581556107201E-3</v>
      </c>
    </row>
    <row r="1928" spans="1:8" x14ac:dyDescent="0.3">
      <c r="A1928" s="18" t="s">
        <v>6927</v>
      </c>
      <c r="B1928" s="18" t="s">
        <v>6928</v>
      </c>
      <c r="C1928" s="18" t="s">
        <v>4950</v>
      </c>
      <c r="D1928" s="18">
        <v>552</v>
      </c>
      <c r="E1928" s="21">
        <v>0.17653972794911299</v>
      </c>
      <c r="F1928" s="21">
        <v>-1.0771086050248999</v>
      </c>
      <c r="G1928" s="22">
        <v>2.0797895028220998E-3</v>
      </c>
      <c r="H1928" s="22">
        <v>7.5118646574515802E-3</v>
      </c>
    </row>
    <row r="1929" spans="1:8" x14ac:dyDescent="0.3">
      <c r="A1929" s="18" t="s">
        <v>6929</v>
      </c>
      <c r="B1929" s="18" t="s">
        <v>6930</v>
      </c>
      <c r="C1929" s="18" t="s">
        <v>1866</v>
      </c>
      <c r="D1929" s="18">
        <v>10128</v>
      </c>
      <c r="E1929" s="21">
        <v>0.16283651216109599</v>
      </c>
      <c r="F1929" s="21">
        <v>0.54685399410445101</v>
      </c>
      <c r="G1929" s="22">
        <v>2.0916735870890098E-3</v>
      </c>
      <c r="H1929" s="22">
        <v>7.5511242397141602E-3</v>
      </c>
    </row>
    <row r="1930" spans="1:8" x14ac:dyDescent="0.3">
      <c r="A1930" s="18" t="s">
        <v>6931</v>
      </c>
      <c r="B1930" s="18" t="s">
        <v>5434</v>
      </c>
      <c r="C1930" s="18" t="s">
        <v>3294</v>
      </c>
      <c r="D1930" s="18">
        <v>282</v>
      </c>
      <c r="E1930" s="21">
        <v>0.226928728939671</v>
      </c>
      <c r="F1930" s="21">
        <v>-1.5660096187967101</v>
      </c>
      <c r="G1930" s="22">
        <v>2.0942713161293501E-3</v>
      </c>
      <c r="H1930" s="22">
        <v>7.5580586670654102E-3</v>
      </c>
    </row>
    <row r="1931" spans="1:8" x14ac:dyDescent="0.3">
      <c r="A1931" s="18" t="s">
        <v>6932</v>
      </c>
      <c r="B1931" s="18" t="s">
        <v>6933</v>
      </c>
      <c r="C1931" s="18" t="s">
        <v>1879</v>
      </c>
      <c r="D1931" s="18">
        <v>1662</v>
      </c>
      <c r="E1931" s="21">
        <v>0.138509485648973</v>
      </c>
      <c r="F1931" s="21">
        <v>4.6585706811534697</v>
      </c>
      <c r="G1931" s="22">
        <v>2.0966839976104702E-3</v>
      </c>
      <c r="H1931" s="22">
        <v>7.5655432274417504E-3</v>
      </c>
    </row>
    <row r="1932" spans="1:8" x14ac:dyDescent="0.3">
      <c r="A1932" s="18" t="s">
        <v>6934</v>
      </c>
      <c r="B1932" s="18" t="s">
        <v>4292</v>
      </c>
      <c r="C1932" s="18" t="s">
        <v>1866</v>
      </c>
      <c r="D1932" s="18">
        <v>4930</v>
      </c>
      <c r="E1932" s="21">
        <v>0.101638710855778</v>
      </c>
      <c r="F1932" s="21">
        <v>1.6158237913545499</v>
      </c>
      <c r="G1932" s="22">
        <v>2.1140876546824699E-3</v>
      </c>
      <c r="H1932" s="22">
        <v>7.62464559179085E-3</v>
      </c>
    </row>
    <row r="1933" spans="1:8" x14ac:dyDescent="0.3">
      <c r="A1933" s="18" t="s">
        <v>6935</v>
      </c>
      <c r="B1933" s="18" t="s">
        <v>6936</v>
      </c>
      <c r="C1933" s="18" t="s">
        <v>1866</v>
      </c>
      <c r="D1933" s="18">
        <v>19075</v>
      </c>
      <c r="E1933" s="21">
        <v>0.31360464534122001</v>
      </c>
      <c r="F1933" s="21">
        <v>1.7053543984855599</v>
      </c>
      <c r="G1933" s="22">
        <v>2.1186572862360101E-3</v>
      </c>
      <c r="H1933" s="22">
        <v>7.6386591082051297E-3</v>
      </c>
    </row>
    <row r="1934" spans="1:8" x14ac:dyDescent="0.3">
      <c r="A1934" s="18" t="s">
        <v>6937</v>
      </c>
      <c r="B1934" s="18" t="s">
        <v>6938</v>
      </c>
      <c r="C1934" s="18" t="s">
        <v>1879</v>
      </c>
      <c r="D1934" s="18">
        <v>5783</v>
      </c>
      <c r="E1934" s="21">
        <v>0.18180562689337501</v>
      </c>
      <c r="F1934" s="21">
        <v>0.52408174651935902</v>
      </c>
      <c r="G1934" s="22">
        <v>2.1196565633174501E-3</v>
      </c>
      <c r="H1934" s="22">
        <v>7.6410283086368698E-3</v>
      </c>
    </row>
    <row r="1935" spans="1:8" x14ac:dyDescent="0.3">
      <c r="A1935" s="18" t="s">
        <v>6939</v>
      </c>
      <c r="B1935" s="18" t="s">
        <v>6940</v>
      </c>
      <c r="C1935" s="18" t="s">
        <v>4950</v>
      </c>
      <c r="D1935" s="18">
        <v>323</v>
      </c>
      <c r="E1935" s="21">
        <v>0.31168236086427498</v>
      </c>
      <c r="F1935" s="21">
        <v>-1.56631970873896</v>
      </c>
      <c r="G1935" s="22">
        <v>2.1248726892005099E-3</v>
      </c>
      <c r="H1935" s="22">
        <v>7.6573595118970003E-3</v>
      </c>
    </row>
    <row r="1936" spans="1:8" x14ac:dyDescent="0.3">
      <c r="A1936" s="18" t="s">
        <v>6941</v>
      </c>
      <c r="B1936" s="18" t="s">
        <v>6942</v>
      </c>
      <c r="C1936" s="18" t="s">
        <v>1866</v>
      </c>
      <c r="D1936" s="18">
        <v>9515</v>
      </c>
      <c r="E1936" s="21">
        <v>0.26657697779403</v>
      </c>
      <c r="F1936" s="21">
        <v>-0.74492714474129296</v>
      </c>
      <c r="G1936" s="22">
        <v>2.1262794791689502E-3</v>
      </c>
      <c r="H1936" s="22">
        <v>7.6611928571798903E-3</v>
      </c>
    </row>
    <row r="1937" spans="1:8" x14ac:dyDescent="0.3">
      <c r="A1937" s="18" t="s">
        <v>6943</v>
      </c>
      <c r="B1937" s="18" t="s">
        <v>4118</v>
      </c>
      <c r="C1937" s="18" t="s">
        <v>1879</v>
      </c>
      <c r="D1937" s="18">
        <v>1580</v>
      </c>
      <c r="E1937" s="21">
        <v>0.15647295128001201</v>
      </c>
      <c r="F1937" s="21">
        <v>0.59276004428711704</v>
      </c>
      <c r="G1937" s="22">
        <v>2.1334898545676E-3</v>
      </c>
      <c r="H1937" s="22">
        <v>7.6859324781744899E-3</v>
      </c>
    </row>
    <row r="1938" spans="1:8" x14ac:dyDescent="0.3">
      <c r="A1938" s="18" t="s">
        <v>6944</v>
      </c>
      <c r="B1938" s="18" t="s">
        <v>6945</v>
      </c>
      <c r="C1938" s="18" t="s">
        <v>4950</v>
      </c>
      <c r="D1938" s="18">
        <v>791</v>
      </c>
      <c r="E1938" s="21">
        <v>0.34346629908084397</v>
      </c>
      <c r="F1938" s="21">
        <v>-2.4778799157766702</v>
      </c>
      <c r="G1938" s="22">
        <v>2.1498573217578398E-3</v>
      </c>
      <c r="H1938" s="22">
        <v>7.7374075277189397E-3</v>
      </c>
    </row>
    <row r="1939" spans="1:8" x14ac:dyDescent="0.3">
      <c r="A1939" s="18" t="s">
        <v>6946</v>
      </c>
      <c r="B1939" s="18" t="s">
        <v>3329</v>
      </c>
      <c r="C1939" s="18" t="s">
        <v>1866</v>
      </c>
      <c r="D1939" s="18">
        <v>5265</v>
      </c>
      <c r="E1939" s="21">
        <v>0.220344518979112</v>
      </c>
      <c r="F1939" s="21">
        <v>0.13241281510776301</v>
      </c>
      <c r="G1939" s="22">
        <v>2.1626028008547098E-3</v>
      </c>
      <c r="H1939" s="22">
        <v>7.7770121978562503E-3</v>
      </c>
    </row>
    <row r="1940" spans="1:8" x14ac:dyDescent="0.3">
      <c r="A1940" s="18" t="s">
        <v>6947</v>
      </c>
      <c r="B1940" s="18" t="s">
        <v>4380</v>
      </c>
      <c r="C1940" s="18" t="s">
        <v>1879</v>
      </c>
      <c r="D1940" s="18">
        <v>700</v>
      </c>
      <c r="E1940" s="21">
        <v>0.17818307481406001</v>
      </c>
      <c r="F1940" s="21">
        <v>3.12878726281451E-2</v>
      </c>
      <c r="G1940" s="22">
        <v>2.18241526064824E-3</v>
      </c>
      <c r="H1940" s="22">
        <v>7.8394237736523192E-3</v>
      </c>
    </row>
    <row r="1941" spans="1:8" x14ac:dyDescent="0.3">
      <c r="A1941" s="18" t="s">
        <v>6948</v>
      </c>
      <c r="B1941" s="18" t="s">
        <v>6949</v>
      </c>
      <c r="C1941" s="18" t="s">
        <v>1879</v>
      </c>
      <c r="D1941" s="18">
        <v>369</v>
      </c>
      <c r="E1941" s="21">
        <v>0.184245020052523</v>
      </c>
      <c r="F1941" s="21">
        <v>-0.23255562727620399</v>
      </c>
      <c r="G1941" s="22">
        <v>2.1894580472387E-3</v>
      </c>
      <c r="H1941" s="22">
        <v>7.8596651842042405E-3</v>
      </c>
    </row>
    <row r="1942" spans="1:8" x14ac:dyDescent="0.3">
      <c r="A1942" s="18" t="s">
        <v>6950</v>
      </c>
      <c r="B1942" s="18" t="s">
        <v>6951</v>
      </c>
      <c r="C1942" s="18" t="s">
        <v>4950</v>
      </c>
      <c r="D1942" s="18">
        <v>465</v>
      </c>
      <c r="E1942" s="21">
        <v>0.220545401410741</v>
      </c>
      <c r="F1942" s="21">
        <v>-0.19350606003128901</v>
      </c>
      <c r="G1942" s="22">
        <v>2.19487116334362E-3</v>
      </c>
      <c r="H1942" s="22">
        <v>7.8752992962387303E-3</v>
      </c>
    </row>
    <row r="1943" spans="1:8" x14ac:dyDescent="0.3">
      <c r="A1943" s="18" t="s">
        <v>6952</v>
      </c>
      <c r="B1943" s="18" t="s">
        <v>758</v>
      </c>
      <c r="C1943" s="18" t="s">
        <v>1866</v>
      </c>
      <c r="D1943" s="18">
        <v>2605</v>
      </c>
      <c r="E1943" s="21">
        <v>0.119435598025595</v>
      </c>
      <c r="F1943" s="21">
        <v>1.72506642350634</v>
      </c>
      <c r="G1943" s="22">
        <v>2.2002808157856098E-3</v>
      </c>
      <c r="H1943" s="22">
        <v>7.8921733341028293E-3</v>
      </c>
    </row>
    <row r="1944" spans="1:8" x14ac:dyDescent="0.3">
      <c r="A1944" s="18" t="s">
        <v>6953</v>
      </c>
      <c r="B1944" s="18" t="s">
        <v>6954</v>
      </c>
      <c r="C1944" s="18" t="s">
        <v>4950</v>
      </c>
      <c r="D1944" s="18">
        <v>1157</v>
      </c>
      <c r="E1944" s="21">
        <v>0.182243983343615</v>
      </c>
      <c r="F1944" s="21">
        <v>-0.30888160022091998</v>
      </c>
      <c r="G1944" s="22">
        <v>2.22103365255462E-3</v>
      </c>
      <c r="H1944" s="22">
        <v>7.9614965535874504E-3</v>
      </c>
    </row>
    <row r="1945" spans="1:8" x14ac:dyDescent="0.3">
      <c r="A1945" s="18" t="s">
        <v>6955</v>
      </c>
      <c r="B1945" s="18" t="s">
        <v>4489</v>
      </c>
      <c r="C1945" s="18" t="s">
        <v>1879</v>
      </c>
      <c r="D1945" s="18">
        <v>599</v>
      </c>
      <c r="E1945" s="21">
        <v>0.126676229101121</v>
      </c>
      <c r="F1945" s="21">
        <v>0.88429971523473005</v>
      </c>
      <c r="G1945" s="22">
        <v>2.2278666493159502E-3</v>
      </c>
      <c r="H1945" s="22">
        <v>7.9821463199941795E-3</v>
      </c>
    </row>
    <row r="1946" spans="1:8" x14ac:dyDescent="0.3">
      <c r="A1946" s="18" t="s">
        <v>6956</v>
      </c>
      <c r="B1946" s="18" t="s">
        <v>4172</v>
      </c>
      <c r="C1946" s="18" t="s">
        <v>1879</v>
      </c>
      <c r="D1946" s="18">
        <v>1192</v>
      </c>
      <c r="E1946" s="21">
        <v>0.155227921260887</v>
      </c>
      <c r="F1946" s="21">
        <v>1.05106408621528</v>
      </c>
      <c r="G1946" s="22">
        <v>2.2395982953540899E-3</v>
      </c>
      <c r="H1946" s="22">
        <v>8.0203189756009406E-3</v>
      </c>
    </row>
    <row r="1947" spans="1:8" x14ac:dyDescent="0.3">
      <c r="A1947" s="18" t="s">
        <v>6957</v>
      </c>
      <c r="B1947" s="18" t="s">
        <v>6958</v>
      </c>
      <c r="C1947" s="18" t="s">
        <v>1866</v>
      </c>
      <c r="D1947" s="18">
        <v>1114</v>
      </c>
      <c r="E1947" s="21">
        <v>0.22890700731751301</v>
      </c>
      <c r="F1947" s="21">
        <v>-0.78253105587362703</v>
      </c>
      <c r="G1947" s="22">
        <v>2.2509239421295E-3</v>
      </c>
      <c r="H1947" s="22">
        <v>8.0565151666479196E-3</v>
      </c>
    </row>
    <row r="1948" spans="1:8" x14ac:dyDescent="0.3">
      <c r="A1948" s="18" t="s">
        <v>6959</v>
      </c>
      <c r="B1948" s="18" t="s">
        <v>1692</v>
      </c>
      <c r="C1948" s="18" t="s">
        <v>1879</v>
      </c>
      <c r="D1948" s="18">
        <v>611</v>
      </c>
      <c r="E1948" s="21">
        <v>0.112081941844433</v>
      </c>
      <c r="F1948" s="21">
        <v>2.18088761231366</v>
      </c>
      <c r="G1948" s="22">
        <v>2.2511487838027498E-3</v>
      </c>
      <c r="H1948" s="22">
        <v>8.0565151666479196E-3</v>
      </c>
    </row>
    <row r="1949" spans="1:8" x14ac:dyDescent="0.3">
      <c r="A1949" s="18" t="s">
        <v>6960</v>
      </c>
      <c r="B1949" s="18" t="s">
        <v>6961</v>
      </c>
      <c r="C1949" s="18" t="s">
        <v>4950</v>
      </c>
      <c r="D1949" s="18">
        <v>251</v>
      </c>
      <c r="E1949" s="21">
        <v>0.36265105690933602</v>
      </c>
      <c r="F1949" s="21">
        <v>-2.5216290020560601</v>
      </c>
      <c r="G1949" s="22">
        <v>2.2545455530746401E-3</v>
      </c>
      <c r="H1949" s="22">
        <v>8.0673788321203102E-3</v>
      </c>
    </row>
    <row r="1950" spans="1:8" x14ac:dyDescent="0.3">
      <c r="A1950" s="18" t="s">
        <v>6962</v>
      </c>
      <c r="B1950" s="18" t="s">
        <v>6963</v>
      </c>
      <c r="C1950" s="18" t="s">
        <v>1866</v>
      </c>
      <c r="D1950" s="18">
        <v>2377</v>
      </c>
      <c r="E1950" s="21">
        <v>0.23962817347382501</v>
      </c>
      <c r="F1950" s="21">
        <v>0.29047496992977101</v>
      </c>
      <c r="G1950" s="22">
        <v>2.2671177388037499E-3</v>
      </c>
      <c r="H1950" s="22">
        <v>8.1071694704508198E-3</v>
      </c>
    </row>
    <row r="1951" spans="1:8" x14ac:dyDescent="0.3">
      <c r="A1951" s="18" t="s">
        <v>6964</v>
      </c>
      <c r="B1951" s="18" t="s">
        <v>4252</v>
      </c>
      <c r="C1951" s="18" t="s">
        <v>1866</v>
      </c>
      <c r="D1951" s="18">
        <v>2695</v>
      </c>
      <c r="E1951" s="21">
        <v>0.117580317272841</v>
      </c>
      <c r="F1951" s="21">
        <v>1.5339197085735901</v>
      </c>
      <c r="G1951" s="22">
        <v>2.28291713253264E-3</v>
      </c>
      <c r="H1951" s="22">
        <v>8.1558319314859896E-3</v>
      </c>
    </row>
    <row r="1952" spans="1:8" x14ac:dyDescent="0.3">
      <c r="A1952" s="18" t="s">
        <v>6965</v>
      </c>
      <c r="B1952" s="18" t="s">
        <v>6966</v>
      </c>
      <c r="C1952" s="18" t="s">
        <v>1866</v>
      </c>
      <c r="D1952" s="18">
        <v>9877</v>
      </c>
      <c r="E1952" s="21">
        <v>0.144534350230592</v>
      </c>
      <c r="F1952" s="21">
        <v>0.92227876221952498</v>
      </c>
      <c r="G1952" s="22">
        <v>2.32292914036877E-3</v>
      </c>
      <c r="H1952" s="22">
        <v>8.2828761875643198E-3</v>
      </c>
    </row>
    <row r="1953" spans="1:8" x14ac:dyDescent="0.3">
      <c r="A1953" s="18" t="s">
        <v>6967</v>
      </c>
      <c r="B1953" s="18" t="s">
        <v>6968</v>
      </c>
      <c r="C1953" s="18" t="s">
        <v>4950</v>
      </c>
      <c r="D1953" s="18">
        <v>803</v>
      </c>
      <c r="E1953" s="21">
        <v>0.10885833760156401</v>
      </c>
      <c r="F1953" s="21">
        <v>1.40906621372869</v>
      </c>
      <c r="G1953" s="22">
        <v>2.3353781219508998E-3</v>
      </c>
      <c r="H1953" s="22">
        <v>8.3219505695559994E-3</v>
      </c>
    </row>
    <row r="1954" spans="1:8" x14ac:dyDescent="0.3">
      <c r="A1954" s="18" t="s">
        <v>6969</v>
      </c>
      <c r="B1954" s="18" t="s">
        <v>4092</v>
      </c>
      <c r="C1954" s="18" t="s">
        <v>1866</v>
      </c>
      <c r="D1954" s="18">
        <v>5056</v>
      </c>
      <c r="E1954" s="21">
        <v>0.131186193411303</v>
      </c>
      <c r="F1954" s="21">
        <v>2.4952061935727898</v>
      </c>
      <c r="G1954" s="22">
        <v>2.33752228692779E-3</v>
      </c>
      <c r="H1954" s="22">
        <v>8.3282622386201804E-3</v>
      </c>
    </row>
    <row r="1955" spans="1:8" x14ac:dyDescent="0.3">
      <c r="A1955" s="18" t="s">
        <v>6970</v>
      </c>
      <c r="B1955" s="18" t="s">
        <v>6971</v>
      </c>
      <c r="C1955" s="18" t="s">
        <v>1866</v>
      </c>
      <c r="D1955" s="18">
        <v>4710</v>
      </c>
      <c r="E1955" s="21">
        <v>0.197101506442418</v>
      </c>
      <c r="F1955" s="21">
        <v>0.36219699007200901</v>
      </c>
      <c r="G1955" s="22">
        <v>2.36893961219449E-3</v>
      </c>
      <c r="H1955" s="22">
        <v>8.4240699712623303E-3</v>
      </c>
    </row>
    <row r="1956" spans="1:8" x14ac:dyDescent="0.3">
      <c r="A1956" s="18" t="s">
        <v>6972</v>
      </c>
      <c r="B1956" s="18" t="s">
        <v>6973</v>
      </c>
      <c r="C1956" s="18" t="s">
        <v>1866</v>
      </c>
      <c r="D1956" s="18">
        <v>727</v>
      </c>
      <c r="E1956" s="21">
        <v>0.119798613645254</v>
      </c>
      <c r="F1956" s="21">
        <v>2.43080286253891</v>
      </c>
      <c r="G1956" s="22">
        <v>2.3738480520492499E-3</v>
      </c>
      <c r="H1956" s="22">
        <v>8.4374939835053092E-3</v>
      </c>
    </row>
    <row r="1957" spans="1:8" x14ac:dyDescent="0.3">
      <c r="A1957" s="18" t="s">
        <v>6974</v>
      </c>
      <c r="B1957" s="18" t="s">
        <v>6975</v>
      </c>
      <c r="C1957" s="18" t="s">
        <v>1879</v>
      </c>
      <c r="D1957" s="18">
        <v>2544</v>
      </c>
      <c r="E1957" s="21">
        <v>0.29135499917909202</v>
      </c>
      <c r="F1957" s="21">
        <v>-0.76130007114702802</v>
      </c>
      <c r="G1957" s="22">
        <v>2.3795825054668202E-3</v>
      </c>
      <c r="H1957" s="22">
        <v>8.4565303170090807E-3</v>
      </c>
    </row>
    <row r="1958" spans="1:8" x14ac:dyDescent="0.3">
      <c r="A1958" s="18" t="s">
        <v>6976</v>
      </c>
      <c r="B1958" s="18" t="s">
        <v>6977</v>
      </c>
      <c r="C1958" s="18" t="s">
        <v>1879</v>
      </c>
      <c r="D1958" s="18">
        <v>1722</v>
      </c>
      <c r="E1958" s="21">
        <v>0.17440236092636299</v>
      </c>
      <c r="F1958" s="21">
        <v>-9.3068655946675502E-2</v>
      </c>
      <c r="G1958" s="22">
        <v>2.38996291474877E-3</v>
      </c>
      <c r="H1958" s="22">
        <v>8.4920687051980095E-3</v>
      </c>
    </row>
    <row r="1959" spans="1:8" x14ac:dyDescent="0.3">
      <c r="A1959" s="18" t="s">
        <v>6978</v>
      </c>
      <c r="B1959" s="18" t="s">
        <v>6979</v>
      </c>
      <c r="C1959" s="18" t="s">
        <v>1879</v>
      </c>
      <c r="D1959" s="18">
        <v>550</v>
      </c>
      <c r="E1959" s="21">
        <v>0.39042131927739798</v>
      </c>
      <c r="F1959" s="21">
        <v>-3.18767953846316</v>
      </c>
      <c r="G1959" s="22">
        <v>2.4038640270814598E-3</v>
      </c>
      <c r="H1959" s="22">
        <v>8.5373873175545699E-3</v>
      </c>
    </row>
    <row r="1960" spans="1:8" x14ac:dyDescent="0.3">
      <c r="A1960" s="18" t="s">
        <v>6980</v>
      </c>
      <c r="B1960" s="18" t="s">
        <v>4343</v>
      </c>
      <c r="C1960" s="18" t="s">
        <v>1879</v>
      </c>
      <c r="D1960" s="18">
        <v>2198</v>
      </c>
      <c r="E1960" s="21">
        <v>0.138857200742694</v>
      </c>
      <c r="F1960" s="21">
        <v>1.78798176465645</v>
      </c>
      <c r="G1960" s="22">
        <v>2.42343758391336E-3</v>
      </c>
      <c r="H1960" s="22">
        <v>8.6014316789499601E-3</v>
      </c>
    </row>
    <row r="1961" spans="1:8" x14ac:dyDescent="0.3">
      <c r="A1961" s="18" t="s">
        <v>6981</v>
      </c>
      <c r="B1961" s="18" t="s">
        <v>3550</v>
      </c>
      <c r="C1961" s="18" t="s">
        <v>1866</v>
      </c>
      <c r="D1961" s="18">
        <v>5819</v>
      </c>
      <c r="E1961" s="21">
        <v>0.11685908345574</v>
      </c>
      <c r="F1961" s="21">
        <v>1.0935138220209799</v>
      </c>
      <c r="G1961" s="22">
        <v>2.42998024574701E-3</v>
      </c>
      <c r="H1961" s="22">
        <v>8.62054310532521E-3</v>
      </c>
    </row>
    <row r="1962" spans="1:8" x14ac:dyDescent="0.3">
      <c r="A1962" s="18" t="s">
        <v>6982</v>
      </c>
      <c r="B1962" s="18" t="s">
        <v>6983</v>
      </c>
      <c r="C1962" s="18" t="s">
        <v>1879</v>
      </c>
      <c r="D1962" s="18">
        <v>432</v>
      </c>
      <c r="E1962" s="21">
        <v>0.15900703018899501</v>
      </c>
      <c r="F1962" s="21">
        <v>0.42283284847041602</v>
      </c>
      <c r="G1962" s="22">
        <v>2.4349102880045102E-3</v>
      </c>
      <c r="H1962" s="22">
        <v>8.62980741972969E-3</v>
      </c>
    </row>
    <row r="1963" spans="1:8" x14ac:dyDescent="0.3">
      <c r="A1963" s="18" t="s">
        <v>6984</v>
      </c>
      <c r="B1963" s="18" t="s">
        <v>1853</v>
      </c>
      <c r="C1963" s="18" t="s">
        <v>1879</v>
      </c>
      <c r="D1963" s="18">
        <v>521</v>
      </c>
      <c r="E1963" s="21">
        <v>0.459580902606751</v>
      </c>
      <c r="F1963" s="21">
        <v>-3.7711452894891901</v>
      </c>
      <c r="G1963" s="22">
        <v>2.4397944653423301E-3</v>
      </c>
      <c r="H1963" s="22">
        <v>8.6443741075717707E-3</v>
      </c>
    </row>
    <row r="1964" spans="1:8" x14ac:dyDescent="0.3">
      <c r="A1964" s="18" t="s">
        <v>6985</v>
      </c>
      <c r="B1964" s="18" t="s">
        <v>1592</v>
      </c>
      <c r="C1964" s="18" t="s">
        <v>1866</v>
      </c>
      <c r="D1964" s="18">
        <v>7980</v>
      </c>
      <c r="E1964" s="21">
        <v>0.25356349517520899</v>
      </c>
      <c r="F1964" s="21">
        <v>0.60052609440962201</v>
      </c>
      <c r="G1964" s="22">
        <v>2.46288870689701E-3</v>
      </c>
      <c r="H1964" s="22">
        <v>8.7165183205109298E-3</v>
      </c>
    </row>
    <row r="1965" spans="1:8" x14ac:dyDescent="0.3">
      <c r="A1965" s="18" t="s">
        <v>6986</v>
      </c>
      <c r="B1965" s="18" t="s">
        <v>2842</v>
      </c>
      <c r="C1965" s="18" t="s">
        <v>1866</v>
      </c>
      <c r="D1965" s="18">
        <v>1310</v>
      </c>
      <c r="E1965" s="21">
        <v>0.104404282956702</v>
      </c>
      <c r="F1965" s="21">
        <v>3.79026229525611</v>
      </c>
      <c r="G1965" s="22">
        <v>2.47162364888862E-3</v>
      </c>
      <c r="H1965" s="22">
        <v>8.7418909292018808E-3</v>
      </c>
    </row>
    <row r="1966" spans="1:8" x14ac:dyDescent="0.3">
      <c r="A1966" s="18" t="s">
        <v>6987</v>
      </c>
      <c r="B1966" s="18" t="s">
        <v>6988</v>
      </c>
      <c r="C1966" s="18" t="s">
        <v>1866</v>
      </c>
      <c r="D1966" s="18">
        <v>3206</v>
      </c>
      <c r="E1966" s="21">
        <v>0.25239906832978698</v>
      </c>
      <c r="F1966" s="21">
        <v>0.54295028056067995</v>
      </c>
      <c r="G1966" s="22">
        <v>2.4862389085369401E-3</v>
      </c>
      <c r="H1966" s="22">
        <v>8.7880163509729305E-3</v>
      </c>
    </row>
    <row r="1967" spans="1:8" x14ac:dyDescent="0.3">
      <c r="A1967" s="18" t="s">
        <v>6989</v>
      </c>
      <c r="B1967" s="18" t="s">
        <v>6990</v>
      </c>
      <c r="C1967" s="18" t="s">
        <v>4950</v>
      </c>
      <c r="D1967" s="18">
        <v>510</v>
      </c>
      <c r="E1967" s="21">
        <v>0.16632734366247701</v>
      </c>
      <c r="F1967" s="21">
        <v>7.7309731241927707E-2</v>
      </c>
      <c r="G1967" s="22">
        <v>2.5082523001850199E-3</v>
      </c>
      <c r="H1967" s="22">
        <v>8.8616184729840008E-3</v>
      </c>
    </row>
    <row r="1968" spans="1:8" x14ac:dyDescent="0.3">
      <c r="A1968" s="18" t="s">
        <v>6991</v>
      </c>
      <c r="B1968" s="18" t="s">
        <v>6992</v>
      </c>
      <c r="C1968" s="18" t="s">
        <v>1879</v>
      </c>
      <c r="D1968" s="18">
        <v>208</v>
      </c>
      <c r="E1968" s="21">
        <v>0.23064758910566199</v>
      </c>
      <c r="F1968" s="21">
        <v>-1.13004686113536</v>
      </c>
      <c r="G1968" s="22">
        <v>2.5105473216762201E-3</v>
      </c>
      <c r="H1968" s="22">
        <v>8.8669212063377297E-3</v>
      </c>
    </row>
    <row r="1969" spans="1:8" x14ac:dyDescent="0.3">
      <c r="A1969" s="18" t="s">
        <v>6993</v>
      </c>
      <c r="B1969" s="18" t="s">
        <v>6994</v>
      </c>
      <c r="C1969" s="18" t="s">
        <v>1879</v>
      </c>
      <c r="D1969" s="18">
        <v>527</v>
      </c>
      <c r="E1969" s="21">
        <v>0.124764761558028</v>
      </c>
      <c r="F1969" s="21">
        <v>0.242881618754098</v>
      </c>
      <c r="G1969" s="22">
        <v>2.5138418578951899E-3</v>
      </c>
      <c r="H1969" s="22">
        <v>8.8757496237968896E-3</v>
      </c>
    </row>
    <row r="1970" spans="1:8" x14ac:dyDescent="0.3">
      <c r="A1970" s="18" t="s">
        <v>6995</v>
      </c>
      <c r="B1970" s="18" t="s">
        <v>6663</v>
      </c>
      <c r="C1970" s="18" t="s">
        <v>1879</v>
      </c>
      <c r="D1970" s="18">
        <v>118</v>
      </c>
      <c r="E1970" s="21">
        <v>0.26411012308175602</v>
      </c>
      <c r="F1970" s="21">
        <v>-1.87726299994792</v>
      </c>
      <c r="G1970" s="22">
        <v>2.5193491088810198E-3</v>
      </c>
      <c r="H1970" s="22">
        <v>8.8909311823614605E-3</v>
      </c>
    </row>
    <row r="1971" spans="1:8" x14ac:dyDescent="0.3">
      <c r="A1971" s="18" t="s">
        <v>6996</v>
      </c>
      <c r="B1971" s="18" t="s">
        <v>3067</v>
      </c>
      <c r="C1971" s="18" t="s">
        <v>1866</v>
      </c>
      <c r="D1971" s="18">
        <v>2484</v>
      </c>
      <c r="E1971" s="21">
        <v>0.26374167319762698</v>
      </c>
      <c r="F1971" s="21">
        <v>2.84394711127905</v>
      </c>
      <c r="G1971" s="22">
        <v>2.5197341685995701E-3</v>
      </c>
      <c r="H1971" s="22">
        <v>8.8909311823614605E-3</v>
      </c>
    </row>
    <row r="1972" spans="1:8" x14ac:dyDescent="0.3">
      <c r="A1972" s="18" t="s">
        <v>6997</v>
      </c>
      <c r="B1972" s="18" t="s">
        <v>1632</v>
      </c>
      <c r="C1972" s="18" t="s">
        <v>1879</v>
      </c>
      <c r="D1972" s="18">
        <v>5428</v>
      </c>
      <c r="E1972" s="21">
        <v>0.123092159997564</v>
      </c>
      <c r="F1972" s="21">
        <v>1.4710006214887199</v>
      </c>
      <c r="G1972" s="22">
        <v>2.5356281764310801E-3</v>
      </c>
      <c r="H1972" s="22">
        <v>8.9399508108713305E-3</v>
      </c>
    </row>
    <row r="1973" spans="1:8" x14ac:dyDescent="0.3">
      <c r="A1973" s="18" t="s">
        <v>6998</v>
      </c>
      <c r="B1973" s="18" t="s">
        <v>3924</v>
      </c>
      <c r="C1973" s="18" t="s">
        <v>1866</v>
      </c>
      <c r="D1973" s="18">
        <v>2967</v>
      </c>
      <c r="E1973" s="21">
        <v>0.10945660970287099</v>
      </c>
      <c r="F1973" s="21">
        <v>1.4080783541777</v>
      </c>
      <c r="G1973" s="22">
        <v>2.5486436691642199E-3</v>
      </c>
      <c r="H1973" s="22">
        <v>8.9773360283557195E-3</v>
      </c>
    </row>
    <row r="1974" spans="1:8" x14ac:dyDescent="0.3">
      <c r="A1974" s="18" t="s">
        <v>6999</v>
      </c>
      <c r="B1974" s="18" t="s">
        <v>7000</v>
      </c>
      <c r="C1974" s="18" t="s">
        <v>1879</v>
      </c>
      <c r="D1974" s="18">
        <v>1171</v>
      </c>
      <c r="E1974" s="21">
        <v>0.323365434640007</v>
      </c>
      <c r="F1974" s="21">
        <v>-1.8355785162924401</v>
      </c>
      <c r="G1974" s="22">
        <v>2.5958934876037002E-3</v>
      </c>
      <c r="H1974" s="22">
        <v>9.1336841602593193E-3</v>
      </c>
    </row>
    <row r="1975" spans="1:8" x14ac:dyDescent="0.3">
      <c r="A1975" s="18" t="s">
        <v>7001</v>
      </c>
      <c r="B1975" s="18" t="s">
        <v>7002</v>
      </c>
      <c r="C1975" s="18" t="s">
        <v>1879</v>
      </c>
      <c r="D1975" s="18">
        <v>1541</v>
      </c>
      <c r="E1975" s="21">
        <v>0.20778855565690499</v>
      </c>
      <c r="F1975" s="21">
        <v>0.103025525084076</v>
      </c>
      <c r="G1975" s="22">
        <v>2.6034491379040002E-3</v>
      </c>
      <c r="H1975" s="22">
        <v>9.1573832332134501E-3</v>
      </c>
    </row>
    <row r="1976" spans="1:8" x14ac:dyDescent="0.3">
      <c r="A1976" s="18" t="s">
        <v>7003</v>
      </c>
      <c r="B1976" s="18" t="s">
        <v>727</v>
      </c>
      <c r="C1976" s="18" t="s">
        <v>1866</v>
      </c>
      <c r="D1976" s="18">
        <v>12673</v>
      </c>
      <c r="E1976" s="21">
        <v>0.10511173706810099</v>
      </c>
      <c r="F1976" s="21">
        <v>3.5972379309662701</v>
      </c>
      <c r="G1976" s="22">
        <v>2.6358544324200902E-3</v>
      </c>
      <c r="H1976" s="22">
        <v>9.2567858444417995E-3</v>
      </c>
    </row>
    <row r="1977" spans="1:8" x14ac:dyDescent="0.3">
      <c r="A1977" s="18" t="s">
        <v>7004</v>
      </c>
      <c r="B1977" s="18" t="s">
        <v>3233</v>
      </c>
      <c r="C1977" s="18" t="s">
        <v>1866</v>
      </c>
      <c r="D1977" s="18">
        <v>421</v>
      </c>
      <c r="E1977" s="21">
        <v>0.17387416894211399</v>
      </c>
      <c r="F1977" s="21">
        <v>1.6514698195992901</v>
      </c>
      <c r="G1977" s="22">
        <v>2.6411179914538302E-3</v>
      </c>
      <c r="H1977" s="22">
        <v>9.2723545016737702E-3</v>
      </c>
    </row>
    <row r="1978" spans="1:8" x14ac:dyDescent="0.3">
      <c r="A1978" s="18" t="s">
        <v>7005</v>
      </c>
      <c r="B1978" s="18" t="s">
        <v>7006</v>
      </c>
      <c r="C1978" s="18" t="s">
        <v>4950</v>
      </c>
      <c r="D1978" s="18">
        <v>601</v>
      </c>
      <c r="E1978" s="21">
        <v>0.35601409292224501</v>
      </c>
      <c r="F1978" s="21">
        <v>-2.71893604059253</v>
      </c>
      <c r="G1978" s="22">
        <v>2.6592798839299601E-3</v>
      </c>
      <c r="H1978" s="22">
        <v>9.3302495471993593E-3</v>
      </c>
    </row>
    <row r="1979" spans="1:8" x14ac:dyDescent="0.3">
      <c r="A1979" s="18" t="s">
        <v>7007</v>
      </c>
      <c r="B1979" s="18" t="s">
        <v>7008</v>
      </c>
      <c r="C1979" s="18" t="s">
        <v>1879</v>
      </c>
      <c r="D1979" s="18">
        <v>962</v>
      </c>
      <c r="E1979" s="21">
        <v>0.36245007969616999</v>
      </c>
      <c r="F1979" s="21">
        <v>-2.6622449990171</v>
      </c>
      <c r="G1979" s="22">
        <v>2.6819942431879902E-3</v>
      </c>
      <c r="H1979" s="22">
        <v>9.4040344542116704E-3</v>
      </c>
    </row>
    <row r="1980" spans="1:8" x14ac:dyDescent="0.3">
      <c r="A1980" s="18" t="s">
        <v>7009</v>
      </c>
      <c r="B1980" s="18" t="s">
        <v>7010</v>
      </c>
      <c r="C1980" s="18" t="s">
        <v>4770</v>
      </c>
      <c r="D1980" s="18">
        <v>2403</v>
      </c>
      <c r="E1980" s="21">
        <v>0.45689767146573701</v>
      </c>
      <c r="F1980" s="21">
        <v>-2.6390735864877701</v>
      </c>
      <c r="G1980" s="22">
        <v>2.6824939859921401E-3</v>
      </c>
      <c r="H1980" s="22">
        <v>9.4043101562286506E-3</v>
      </c>
    </row>
    <row r="1981" spans="1:8" x14ac:dyDescent="0.3">
      <c r="A1981" s="18" t="s">
        <v>7011</v>
      </c>
      <c r="B1981" s="18" t="s">
        <v>2841</v>
      </c>
      <c r="C1981" s="18" t="s">
        <v>1866</v>
      </c>
      <c r="D1981" s="18">
        <v>1028</v>
      </c>
      <c r="E1981" s="21">
        <v>0.341911199937529</v>
      </c>
      <c r="F1981" s="21">
        <v>1.86090842864573</v>
      </c>
      <c r="G1981" s="22">
        <v>2.7137394787189102E-3</v>
      </c>
      <c r="H1981" s="22">
        <v>9.4929871614584296E-3</v>
      </c>
    </row>
    <row r="1982" spans="1:8" x14ac:dyDescent="0.3">
      <c r="A1982" s="18" t="s">
        <v>7012</v>
      </c>
      <c r="B1982" s="18" t="s">
        <v>7013</v>
      </c>
      <c r="C1982" s="18" t="s">
        <v>4421</v>
      </c>
      <c r="D1982" s="18">
        <v>2595</v>
      </c>
      <c r="E1982" s="21">
        <v>0.13124892397651799</v>
      </c>
      <c r="F1982" s="21">
        <v>0.79454033943190505</v>
      </c>
      <c r="G1982" s="22">
        <v>2.7173167226790199E-3</v>
      </c>
      <c r="H1982" s="22">
        <v>9.5040120674812593E-3</v>
      </c>
    </row>
    <row r="1983" spans="1:8" x14ac:dyDescent="0.3">
      <c r="A1983" s="18" t="s">
        <v>7014</v>
      </c>
      <c r="B1983" s="18" t="s">
        <v>7015</v>
      </c>
      <c r="C1983" s="18" t="s">
        <v>1866</v>
      </c>
      <c r="D1983" s="18">
        <v>2231</v>
      </c>
      <c r="E1983" s="21">
        <v>0.14354342732102601</v>
      </c>
      <c r="F1983" s="21">
        <v>0.54372985330733103</v>
      </c>
      <c r="G1983" s="22">
        <v>2.7275858658948201E-3</v>
      </c>
      <c r="H1983" s="22">
        <v>9.5324644064418099E-3</v>
      </c>
    </row>
    <row r="1984" spans="1:8" x14ac:dyDescent="0.3">
      <c r="A1984" s="18" t="s">
        <v>7016</v>
      </c>
      <c r="B1984" s="18" t="s">
        <v>7017</v>
      </c>
      <c r="C1984" s="18" t="s">
        <v>1866</v>
      </c>
      <c r="D1984" s="18">
        <v>6374</v>
      </c>
      <c r="E1984" s="21">
        <v>0.201073994777068</v>
      </c>
      <c r="F1984" s="21">
        <v>0.60290137770149499</v>
      </c>
      <c r="G1984" s="22">
        <v>2.7345961861493001E-3</v>
      </c>
      <c r="H1984" s="22">
        <v>9.5509856160597706E-3</v>
      </c>
    </row>
    <row r="1985" spans="1:8" x14ac:dyDescent="0.3">
      <c r="A1985" s="18" t="s">
        <v>7018</v>
      </c>
      <c r="B1985" s="18" t="s">
        <v>3551</v>
      </c>
      <c r="C1985" s="18" t="s">
        <v>1866</v>
      </c>
      <c r="D1985" s="18">
        <v>4695</v>
      </c>
      <c r="E1985" s="21">
        <v>0.111382242573264</v>
      </c>
      <c r="F1985" s="21">
        <v>1.41292278003712</v>
      </c>
      <c r="G1985" s="22">
        <v>2.7447090641923798E-3</v>
      </c>
      <c r="H1985" s="22">
        <v>9.5833087588405603E-3</v>
      </c>
    </row>
    <row r="1986" spans="1:8" x14ac:dyDescent="0.3">
      <c r="A1986" s="18" t="s">
        <v>7019</v>
      </c>
      <c r="B1986" s="18" t="s">
        <v>7020</v>
      </c>
      <c r="C1986" s="18" t="s">
        <v>4941</v>
      </c>
      <c r="D1986" s="18">
        <v>99</v>
      </c>
      <c r="E1986" s="21">
        <v>0.197445616742838</v>
      </c>
      <c r="F1986" s="21">
        <v>-0.92462994701988099</v>
      </c>
      <c r="G1986" s="22">
        <v>2.74895135374781E-3</v>
      </c>
      <c r="H1986" s="22">
        <v>9.5951206051728792E-3</v>
      </c>
    </row>
    <row r="1987" spans="1:8" x14ac:dyDescent="0.3">
      <c r="A1987" s="18" t="s">
        <v>7021</v>
      </c>
      <c r="B1987" s="18" t="s">
        <v>7022</v>
      </c>
      <c r="C1987" s="18" t="s">
        <v>1866</v>
      </c>
      <c r="D1987" s="18">
        <v>8327</v>
      </c>
      <c r="E1987" s="21">
        <v>0.122745985374831</v>
      </c>
      <c r="F1987" s="21">
        <v>1.16671816797783</v>
      </c>
      <c r="G1987" s="22">
        <v>2.7617572656127702E-3</v>
      </c>
      <c r="H1987" s="22">
        <v>9.6322916219997706E-3</v>
      </c>
    </row>
    <row r="1988" spans="1:8" x14ac:dyDescent="0.3">
      <c r="A1988" s="18" t="s">
        <v>7023</v>
      </c>
      <c r="B1988" s="18" t="s">
        <v>7024</v>
      </c>
      <c r="C1988" s="18" t="s">
        <v>1879</v>
      </c>
      <c r="D1988" s="18">
        <v>8625</v>
      </c>
      <c r="E1988" s="21">
        <v>0.20154489180934301</v>
      </c>
      <c r="F1988" s="21">
        <v>0.28358807141332798</v>
      </c>
      <c r="G1988" s="22">
        <v>2.7624631678302299E-3</v>
      </c>
      <c r="H1988" s="22">
        <v>9.6332491355378899E-3</v>
      </c>
    </row>
    <row r="1989" spans="1:8" x14ac:dyDescent="0.3">
      <c r="A1989" s="18" t="s">
        <v>7025</v>
      </c>
      <c r="B1989" s="18" t="s">
        <v>7026</v>
      </c>
      <c r="C1989" s="18" t="s">
        <v>1866</v>
      </c>
      <c r="D1989" s="18">
        <v>1041</v>
      </c>
      <c r="E1989" s="21">
        <v>0.255705351987359</v>
      </c>
      <c r="F1989" s="21">
        <v>-0.61560874675533195</v>
      </c>
      <c r="G1989" s="22">
        <v>2.76880794641278E-3</v>
      </c>
      <c r="H1989" s="22">
        <v>9.6478419502715393E-3</v>
      </c>
    </row>
    <row r="1990" spans="1:8" x14ac:dyDescent="0.3">
      <c r="A1990" s="18" t="s">
        <v>7027</v>
      </c>
      <c r="B1990" s="18" t="s">
        <v>2901</v>
      </c>
      <c r="C1990" s="18" t="s">
        <v>1866</v>
      </c>
      <c r="D1990" s="18">
        <v>5169</v>
      </c>
      <c r="E1990" s="21">
        <v>0.13424567988960801</v>
      </c>
      <c r="F1990" s="21">
        <v>2.2526868976426799</v>
      </c>
      <c r="G1990" s="22">
        <v>2.7736067890938498E-3</v>
      </c>
      <c r="H1990" s="22">
        <v>9.6600416116724794E-3</v>
      </c>
    </row>
    <row r="1991" spans="1:8" x14ac:dyDescent="0.3">
      <c r="A1991" s="18" t="s">
        <v>7028</v>
      </c>
      <c r="B1991" s="18" t="s">
        <v>3214</v>
      </c>
      <c r="C1991" s="18" t="s">
        <v>1879</v>
      </c>
      <c r="D1991" s="18">
        <v>1111</v>
      </c>
      <c r="E1991" s="21">
        <v>0.142868183668204</v>
      </c>
      <c r="F1991" s="21">
        <v>2.4817424086761601</v>
      </c>
      <c r="G1991" s="22">
        <v>2.7751887645895302E-3</v>
      </c>
      <c r="H1991" s="22">
        <v>9.6640442056468694E-3</v>
      </c>
    </row>
    <row r="1992" spans="1:8" x14ac:dyDescent="0.3">
      <c r="A1992" s="18" t="s">
        <v>7029</v>
      </c>
      <c r="B1992" s="18" t="s">
        <v>7030</v>
      </c>
      <c r="C1992" s="18" t="s">
        <v>4950</v>
      </c>
      <c r="D1992" s="18">
        <v>2247</v>
      </c>
      <c r="E1992" s="21">
        <v>0.34405548708463102</v>
      </c>
      <c r="F1992" s="21">
        <v>-1.7665457876358499</v>
      </c>
      <c r="G1992" s="22">
        <v>2.8119274506723298E-3</v>
      </c>
      <c r="H1992" s="22">
        <v>9.7706494209451305E-3</v>
      </c>
    </row>
    <row r="1993" spans="1:8" x14ac:dyDescent="0.3">
      <c r="A1993" s="18" t="s">
        <v>7031</v>
      </c>
      <c r="B1993" s="18" t="s">
        <v>7032</v>
      </c>
      <c r="C1993" s="18" t="s">
        <v>1879</v>
      </c>
      <c r="D1993" s="18">
        <v>970</v>
      </c>
      <c r="E1993" s="21">
        <v>0.194499732699046</v>
      </c>
      <c r="F1993" s="21">
        <v>-1.0661432875367001</v>
      </c>
      <c r="G1993" s="22">
        <v>2.8187766902654401E-3</v>
      </c>
      <c r="H1993" s="22">
        <v>9.7918326677612199E-3</v>
      </c>
    </row>
    <row r="1994" spans="1:8" x14ac:dyDescent="0.3">
      <c r="A1994" s="18" t="s">
        <v>7033</v>
      </c>
      <c r="B1994" s="18" t="s">
        <v>7034</v>
      </c>
      <c r="C1994" s="18" t="s">
        <v>1879</v>
      </c>
      <c r="D1994" s="18">
        <v>655</v>
      </c>
      <c r="E1994" s="21">
        <v>0.13774388738330201</v>
      </c>
      <c r="F1994" s="21">
        <v>8.3649229891707699E-2</v>
      </c>
      <c r="G1994" s="22">
        <v>2.8460601501621302E-3</v>
      </c>
      <c r="H1994" s="22">
        <v>9.8765543045517303E-3</v>
      </c>
    </row>
    <row r="1995" spans="1:8" x14ac:dyDescent="0.3">
      <c r="A1995" s="18" t="s">
        <v>7035</v>
      </c>
      <c r="B1995" s="18" t="s">
        <v>7036</v>
      </c>
      <c r="C1995" s="18" t="s">
        <v>1866</v>
      </c>
      <c r="D1995" s="18">
        <v>2711</v>
      </c>
      <c r="E1995" s="21">
        <v>0.21221075871839401</v>
      </c>
      <c r="F1995" s="21">
        <v>8.2530053468177794E-2</v>
      </c>
      <c r="G1995" s="22">
        <v>2.8481036257352798E-3</v>
      </c>
      <c r="H1995" s="22">
        <v>9.8809771896722493E-3</v>
      </c>
    </row>
    <row r="1996" spans="1:8" x14ac:dyDescent="0.3">
      <c r="A1996" s="18" t="s">
        <v>7037</v>
      </c>
      <c r="B1996" s="18" t="s">
        <v>7038</v>
      </c>
      <c r="C1996" s="18" t="s">
        <v>1866</v>
      </c>
      <c r="D1996" s="18">
        <v>3493</v>
      </c>
      <c r="E1996" s="21">
        <v>0.21478811362602901</v>
      </c>
      <c r="F1996" s="21">
        <v>-5.3114548765234103E-2</v>
      </c>
      <c r="G1996" s="22">
        <v>2.8644601828495598E-3</v>
      </c>
      <c r="H1996" s="22">
        <v>9.9330939135708601E-3</v>
      </c>
    </row>
    <row r="1997" spans="1:8" x14ac:dyDescent="0.3">
      <c r="A1997" s="18" t="s">
        <v>7039</v>
      </c>
      <c r="B1997" s="18" t="s">
        <v>5822</v>
      </c>
      <c r="C1997" s="18" t="s">
        <v>1879</v>
      </c>
      <c r="D1997" s="18">
        <v>1621</v>
      </c>
      <c r="E1997" s="21">
        <v>0.11583946232989301</v>
      </c>
      <c r="F1997" s="21">
        <v>0.797861415802259</v>
      </c>
      <c r="G1997" s="22">
        <v>2.8694064164930398E-3</v>
      </c>
      <c r="H1997" s="22">
        <v>9.9471567980631004E-3</v>
      </c>
    </row>
    <row r="1998" spans="1:8" x14ac:dyDescent="0.3">
      <c r="A1998" s="18" t="s">
        <v>7040</v>
      </c>
      <c r="B1998" s="18" t="s">
        <v>4378</v>
      </c>
      <c r="C1998" s="18" t="s">
        <v>1879</v>
      </c>
      <c r="D1998" s="18">
        <v>458</v>
      </c>
      <c r="E1998" s="21">
        <v>0.235978464111187</v>
      </c>
      <c r="F1998" s="21">
        <v>-0.53798899093167396</v>
      </c>
      <c r="G1998" s="22">
        <v>2.8735464799136902E-3</v>
      </c>
      <c r="H1998" s="22">
        <v>9.9584171305761304E-3</v>
      </c>
    </row>
    <row r="1999" spans="1:8" x14ac:dyDescent="0.3">
      <c r="A1999" s="18" t="s">
        <v>7041</v>
      </c>
      <c r="B1999" s="18" t="s">
        <v>7042</v>
      </c>
      <c r="C1999" s="18" t="s">
        <v>1879</v>
      </c>
      <c r="D1999" s="18">
        <v>756</v>
      </c>
      <c r="E1999" s="21">
        <v>0.102616023698369</v>
      </c>
      <c r="F1999" s="21">
        <v>2.1829424816221601</v>
      </c>
      <c r="G1999" s="22">
        <v>2.8755091385855702E-3</v>
      </c>
      <c r="H1999" s="22">
        <v>9.9636726272913905E-3</v>
      </c>
    </row>
    <row r="2000" spans="1:8" x14ac:dyDescent="0.3">
      <c r="A2000" s="18" t="s">
        <v>7043</v>
      </c>
      <c r="B2000" s="18" t="s">
        <v>7044</v>
      </c>
      <c r="C2000" s="18" t="s">
        <v>4950</v>
      </c>
      <c r="D2000" s="18">
        <v>1337</v>
      </c>
      <c r="E2000" s="21">
        <v>0.101782464507059</v>
      </c>
      <c r="F2000" s="21">
        <v>1.12104051604396</v>
      </c>
      <c r="G2000" s="22">
        <v>2.8877472528765001E-3</v>
      </c>
      <c r="H2000" s="22">
        <v>9.9983211862384597E-3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04C3-62EA-4C69-828C-DCE7FE5BA84D}">
  <dimension ref="A1:H1642"/>
  <sheetViews>
    <sheetView workbookViewId="0">
      <selection activeCell="H1" sqref="H1"/>
    </sheetView>
  </sheetViews>
  <sheetFormatPr defaultColWidth="10.90625" defaultRowHeight="14" x14ac:dyDescent="0.3"/>
  <cols>
    <col min="1" max="1" width="18.7265625" style="13" bestFit="1" customWidth="1"/>
    <col min="2" max="2" width="18.26953125" style="13" bestFit="1" customWidth="1"/>
    <col min="3" max="3" width="35.08984375" style="13" bestFit="1" customWidth="1"/>
    <col min="4" max="4" width="10.6328125" style="13" customWidth="1"/>
    <col min="5" max="6" width="10.6328125" style="23" customWidth="1"/>
    <col min="7" max="8" width="10.6328125" style="24" customWidth="1"/>
    <col min="9" max="16384" width="10.90625" style="13"/>
  </cols>
  <sheetData>
    <row r="1" spans="1:8" s="26" customFormat="1" x14ac:dyDescent="0.3">
      <c r="A1" s="25" t="s">
        <v>8950</v>
      </c>
      <c r="B1" s="25" t="s">
        <v>8951</v>
      </c>
      <c r="C1" s="25" t="s">
        <v>8952</v>
      </c>
      <c r="D1" s="25" t="s">
        <v>8953</v>
      </c>
      <c r="E1" s="19" t="s">
        <v>8954</v>
      </c>
      <c r="F1" s="19" t="s">
        <v>8961</v>
      </c>
      <c r="G1" s="20" t="s">
        <v>1</v>
      </c>
      <c r="H1" s="20" t="s">
        <v>8963</v>
      </c>
    </row>
    <row r="2" spans="1:8" x14ac:dyDescent="0.3">
      <c r="A2" s="18" t="s">
        <v>7045</v>
      </c>
      <c r="B2" s="18" t="s">
        <v>2822</v>
      </c>
      <c r="C2" s="18" t="s">
        <v>1866</v>
      </c>
      <c r="D2" s="18">
        <v>10522</v>
      </c>
      <c r="E2" s="21">
        <v>-0.16825621582741401</v>
      </c>
      <c r="F2" s="21">
        <v>5.97691547354425</v>
      </c>
      <c r="G2" s="22">
        <v>6.2301988453000499E-54</v>
      </c>
      <c r="H2" s="22">
        <v>4.6377600204413501E-50</v>
      </c>
    </row>
    <row r="3" spans="1:8" x14ac:dyDescent="0.3">
      <c r="A3" s="18" t="s">
        <v>7046</v>
      </c>
      <c r="B3" s="18" t="s">
        <v>1109</v>
      </c>
      <c r="C3" s="18" t="s">
        <v>1866</v>
      </c>
      <c r="D3" s="18">
        <v>9660</v>
      </c>
      <c r="E3" s="21">
        <v>-0.15581720849835201</v>
      </c>
      <c r="F3" s="21">
        <v>6.6774001725884604</v>
      </c>
      <c r="G3" s="22">
        <v>6.3204195625830994E-51</v>
      </c>
      <c r="H3" s="22">
        <v>3.5286902417901401E-47</v>
      </c>
    </row>
    <row r="4" spans="1:8" x14ac:dyDescent="0.3">
      <c r="A4" s="18" t="s">
        <v>7047</v>
      </c>
      <c r="B4" s="18" t="s">
        <v>1057</v>
      </c>
      <c r="C4" s="18" t="s">
        <v>1866</v>
      </c>
      <c r="D4" s="18">
        <v>10788</v>
      </c>
      <c r="E4" s="21">
        <v>-0.221278006532697</v>
      </c>
      <c r="F4" s="21">
        <v>7.3964217502655698</v>
      </c>
      <c r="G4" s="22">
        <v>1.7518024021351101E-46</v>
      </c>
      <c r="H4" s="22">
        <v>7.82425024889625E-43</v>
      </c>
    </row>
    <row r="5" spans="1:8" x14ac:dyDescent="0.3">
      <c r="A5" s="18" t="s">
        <v>7048</v>
      </c>
      <c r="B5" s="18" t="s">
        <v>1453</v>
      </c>
      <c r="C5" s="18" t="s">
        <v>1866</v>
      </c>
      <c r="D5" s="18">
        <v>13975</v>
      </c>
      <c r="E5" s="21">
        <v>-0.204774828046074</v>
      </c>
      <c r="F5" s="21">
        <v>7.3778125161971797</v>
      </c>
      <c r="G5" s="22">
        <v>2.5419677322995399E-46</v>
      </c>
      <c r="H5" s="22">
        <v>8.2543203348553794E-43</v>
      </c>
    </row>
    <row r="6" spans="1:8" x14ac:dyDescent="0.3">
      <c r="A6" s="18" t="s">
        <v>7049</v>
      </c>
      <c r="B6" s="18" t="s">
        <v>3004</v>
      </c>
      <c r="C6" s="18" t="s">
        <v>1866</v>
      </c>
      <c r="D6" s="18">
        <v>11022</v>
      </c>
      <c r="E6" s="21">
        <v>-0.12600935391302601</v>
      </c>
      <c r="F6" s="21">
        <v>7.65671576136645</v>
      </c>
      <c r="G6" s="22">
        <v>1.2784663298008E-44</v>
      </c>
      <c r="H6" s="22">
        <v>2.8550710077111398E-41</v>
      </c>
    </row>
    <row r="7" spans="1:8" x14ac:dyDescent="0.3">
      <c r="A7" s="18" t="s">
        <v>7050</v>
      </c>
      <c r="B7" s="18" t="s">
        <v>1626</v>
      </c>
      <c r="C7" s="18" t="s">
        <v>1866</v>
      </c>
      <c r="D7" s="18">
        <v>18041</v>
      </c>
      <c r="E7" s="21">
        <v>-0.17124818787328899</v>
      </c>
      <c r="F7" s="21">
        <v>6.6363357611283202</v>
      </c>
      <c r="G7" s="22">
        <v>3.0096919996136701E-44</v>
      </c>
      <c r="H7" s="22">
        <v>6.11022197594295E-41</v>
      </c>
    </row>
    <row r="8" spans="1:8" x14ac:dyDescent="0.3">
      <c r="A8" s="18" t="s">
        <v>7051</v>
      </c>
      <c r="B8" s="18" t="s">
        <v>754</v>
      </c>
      <c r="C8" s="18" t="s">
        <v>1866</v>
      </c>
      <c r="D8" s="18">
        <v>9011</v>
      </c>
      <c r="E8" s="21">
        <v>-0.226998852190329</v>
      </c>
      <c r="F8" s="21">
        <v>6.6629600204983799</v>
      </c>
      <c r="G8" s="22">
        <v>8.0204694838568103E-44</v>
      </c>
      <c r="H8" s="22">
        <v>1.37779326548839E-40</v>
      </c>
    </row>
    <row r="9" spans="1:8" x14ac:dyDescent="0.3">
      <c r="A9" s="18" t="s">
        <v>7052</v>
      </c>
      <c r="B9" s="18" t="s">
        <v>1685</v>
      </c>
      <c r="C9" s="18" t="s">
        <v>1866</v>
      </c>
      <c r="D9" s="18">
        <v>8366</v>
      </c>
      <c r="E9" s="21">
        <v>-0.151974322391633</v>
      </c>
      <c r="F9" s="21">
        <v>6.7286027442635303</v>
      </c>
      <c r="G9" s="22">
        <v>9.4172409264079395E-44</v>
      </c>
      <c r="H9" s="22">
        <v>1.5021844597753001E-40</v>
      </c>
    </row>
    <row r="10" spans="1:8" x14ac:dyDescent="0.3">
      <c r="A10" s="18" t="s">
        <v>7053</v>
      </c>
      <c r="B10" s="18" t="s">
        <v>963</v>
      </c>
      <c r="C10" s="18" t="s">
        <v>1866</v>
      </c>
      <c r="D10" s="18">
        <v>15379</v>
      </c>
      <c r="E10" s="21">
        <v>-0.15708623349211001</v>
      </c>
      <c r="F10" s="21">
        <v>6.4728951567563699</v>
      </c>
      <c r="G10" s="22">
        <v>2.55086130422485E-43</v>
      </c>
      <c r="H10" s="22">
        <v>3.5603646653718401E-40</v>
      </c>
    </row>
    <row r="11" spans="1:8" x14ac:dyDescent="0.3">
      <c r="A11" s="18" t="s">
        <v>7054</v>
      </c>
      <c r="B11" s="18" t="s">
        <v>2971</v>
      </c>
      <c r="C11" s="18" t="s">
        <v>1866</v>
      </c>
      <c r="D11" s="18">
        <v>4775</v>
      </c>
      <c r="E11" s="21">
        <v>-0.16676883717914701</v>
      </c>
      <c r="F11" s="21">
        <v>7.5786144955063701</v>
      </c>
      <c r="G11" s="22">
        <v>5.1352596076975498E-43</v>
      </c>
      <c r="H11" s="22">
        <v>6.7459186799471602E-40</v>
      </c>
    </row>
    <row r="12" spans="1:8" x14ac:dyDescent="0.3">
      <c r="A12" s="18" t="s">
        <v>7055</v>
      </c>
      <c r="B12" s="18" t="s">
        <v>1131</v>
      </c>
      <c r="C12" s="18" t="s">
        <v>1866</v>
      </c>
      <c r="D12" s="18">
        <v>13576</v>
      </c>
      <c r="E12" s="21">
        <v>-0.170566654581983</v>
      </c>
      <c r="F12" s="21">
        <v>8.4723352004538608</v>
      </c>
      <c r="G12" s="22">
        <v>1.19552016793765E-42</v>
      </c>
      <c r="H12" s="22">
        <v>1.4832420216879801E-39</v>
      </c>
    </row>
    <row r="13" spans="1:8" x14ac:dyDescent="0.3">
      <c r="A13" s="18" t="s">
        <v>7056</v>
      </c>
      <c r="B13" s="18" t="s">
        <v>2788</v>
      </c>
      <c r="C13" s="18" t="s">
        <v>1866</v>
      </c>
      <c r="D13" s="18">
        <v>12429</v>
      </c>
      <c r="E13" s="21">
        <v>-0.14969168971726099</v>
      </c>
      <c r="F13" s="21">
        <v>7.5445162725313599</v>
      </c>
      <c r="G13" s="22">
        <v>1.43310073026229E-42</v>
      </c>
      <c r="H13" s="22">
        <v>1.68442134253777E-39</v>
      </c>
    </row>
    <row r="14" spans="1:8" x14ac:dyDescent="0.3">
      <c r="A14" s="18" t="s">
        <v>7057</v>
      </c>
      <c r="B14" s="18" t="s">
        <v>923</v>
      </c>
      <c r="C14" s="18" t="s">
        <v>1866</v>
      </c>
      <c r="D14" s="18">
        <v>7521</v>
      </c>
      <c r="E14" s="21">
        <v>-0.12942304941423</v>
      </c>
      <c r="F14" s="21">
        <v>7.57758695392842</v>
      </c>
      <c r="G14" s="22">
        <v>2.9388163006823301E-42</v>
      </c>
      <c r="H14" s="22">
        <v>3.2814822813418903E-39</v>
      </c>
    </row>
    <row r="15" spans="1:8" x14ac:dyDescent="0.3">
      <c r="A15" s="18" t="s">
        <v>7058</v>
      </c>
      <c r="B15" s="18" t="s">
        <v>2773</v>
      </c>
      <c r="C15" s="18" t="s">
        <v>1866</v>
      </c>
      <c r="D15" s="18">
        <v>9648</v>
      </c>
      <c r="E15" s="21">
        <v>-0.18240952027948701</v>
      </c>
      <c r="F15" s="21">
        <v>6.9611984760984997</v>
      </c>
      <c r="G15" s="22">
        <v>1.71635212037561E-40</v>
      </c>
      <c r="H15" s="22">
        <v>1.53318302208913E-37</v>
      </c>
    </row>
    <row r="16" spans="1:8" x14ac:dyDescent="0.3">
      <c r="A16" s="18" t="s">
        <v>7059</v>
      </c>
      <c r="B16" s="18" t="s">
        <v>2855</v>
      </c>
      <c r="C16" s="18" t="s">
        <v>1866</v>
      </c>
      <c r="D16" s="18">
        <v>18534</v>
      </c>
      <c r="E16" s="21">
        <v>-0.17559118352637401</v>
      </c>
      <c r="F16" s="21">
        <v>6.9376481096581397</v>
      </c>
      <c r="G16" s="22">
        <v>2.0596374237973601E-40</v>
      </c>
      <c r="H16" s="22">
        <v>1.76907011339395E-37</v>
      </c>
    </row>
    <row r="17" spans="1:8" x14ac:dyDescent="0.3">
      <c r="A17" s="18" t="s">
        <v>7060</v>
      </c>
      <c r="B17" s="18" t="s">
        <v>2804</v>
      </c>
      <c r="C17" s="18" t="s">
        <v>1866</v>
      </c>
      <c r="D17" s="18">
        <v>7554</v>
      </c>
      <c r="E17" s="21">
        <v>-0.19656515582539899</v>
      </c>
      <c r="F17" s="21">
        <v>6.3063324936110599</v>
      </c>
      <c r="G17" s="22">
        <v>4.9372645003573796E-40</v>
      </c>
      <c r="H17" s="22">
        <v>3.9488190097735598E-37</v>
      </c>
    </row>
    <row r="18" spans="1:8" x14ac:dyDescent="0.3">
      <c r="A18" s="18" t="s">
        <v>7061</v>
      </c>
      <c r="B18" s="18" t="s">
        <v>2766</v>
      </c>
      <c r="C18" s="18" t="s">
        <v>1866</v>
      </c>
      <c r="D18" s="18">
        <v>13772</v>
      </c>
      <c r="E18" s="21">
        <v>-0.127593052139019</v>
      </c>
      <c r="F18" s="21">
        <v>8.9826716115245606</v>
      </c>
      <c r="G18" s="22">
        <v>6.3868925655446302E-40</v>
      </c>
      <c r="H18" s="22">
        <v>4.9183477508187096E-37</v>
      </c>
    </row>
    <row r="19" spans="1:8" x14ac:dyDescent="0.3">
      <c r="A19" s="18" t="s">
        <v>7062</v>
      </c>
      <c r="B19" s="18" t="s">
        <v>3957</v>
      </c>
      <c r="C19" s="18" t="s">
        <v>1866</v>
      </c>
      <c r="D19" s="18">
        <v>8613</v>
      </c>
      <c r="E19" s="21">
        <v>-0.14126235447872099</v>
      </c>
      <c r="F19" s="21">
        <v>7.2113943821325499</v>
      </c>
      <c r="G19" s="22">
        <v>2.4178256095444802E-38</v>
      </c>
      <c r="H19" s="22">
        <v>1.5880847503631599E-35</v>
      </c>
    </row>
    <row r="20" spans="1:8" x14ac:dyDescent="0.3">
      <c r="A20" s="18" t="s">
        <v>7063</v>
      </c>
      <c r="B20" s="18" t="s">
        <v>2930</v>
      </c>
      <c r="C20" s="18" t="s">
        <v>1866</v>
      </c>
      <c r="D20" s="18">
        <v>5785</v>
      </c>
      <c r="E20" s="21">
        <v>-0.13988942899939599</v>
      </c>
      <c r="F20" s="21">
        <v>6.6168970392103104</v>
      </c>
      <c r="G20" s="22">
        <v>4.3104321879904898E-38</v>
      </c>
      <c r="H20" s="22">
        <v>2.7503020463486802E-35</v>
      </c>
    </row>
    <row r="21" spans="1:8" x14ac:dyDescent="0.3">
      <c r="A21" s="18" t="s">
        <v>7064</v>
      </c>
      <c r="B21" s="18" t="s">
        <v>2840</v>
      </c>
      <c r="C21" s="18" t="s">
        <v>1866</v>
      </c>
      <c r="D21" s="18">
        <v>12426</v>
      </c>
      <c r="E21" s="21">
        <v>-0.141940298917415</v>
      </c>
      <c r="F21" s="21">
        <v>7.7877283383829203</v>
      </c>
      <c r="G21" s="22">
        <v>1.90453889901857E-37</v>
      </c>
      <c r="H21" s="22">
        <v>1.1438384721846899E-34</v>
      </c>
    </row>
    <row r="22" spans="1:8" x14ac:dyDescent="0.3">
      <c r="A22" s="18" t="s">
        <v>7065</v>
      </c>
      <c r="B22" s="18" t="s">
        <v>1303</v>
      </c>
      <c r="C22" s="18" t="s">
        <v>1866</v>
      </c>
      <c r="D22" s="18">
        <v>6405</v>
      </c>
      <c r="E22" s="21">
        <v>-0.184470921177988</v>
      </c>
      <c r="F22" s="21">
        <v>8.3399861051888209</v>
      </c>
      <c r="G22" s="22">
        <v>2.5103760251377202E-37</v>
      </c>
      <c r="H22" s="22">
        <v>1.4374799331634701E-34</v>
      </c>
    </row>
    <row r="23" spans="1:8" x14ac:dyDescent="0.3">
      <c r="A23" s="18" t="s">
        <v>7066</v>
      </c>
      <c r="B23" s="18" t="s">
        <v>1546</v>
      </c>
      <c r="C23" s="18" t="s">
        <v>1866</v>
      </c>
      <c r="D23" s="18">
        <v>5208</v>
      </c>
      <c r="E23" s="21">
        <v>-0.149194782976734</v>
      </c>
      <c r="F23" s="21">
        <v>6.4631767023158897</v>
      </c>
      <c r="G23" s="22">
        <v>3.1756618597094299E-37</v>
      </c>
      <c r="H23" s="22">
        <v>1.72972879636661E-34</v>
      </c>
    </row>
    <row r="24" spans="1:8" x14ac:dyDescent="0.3">
      <c r="A24" s="18" t="s">
        <v>7067</v>
      </c>
      <c r="B24" s="18" t="s">
        <v>931</v>
      </c>
      <c r="C24" s="18" t="s">
        <v>1866</v>
      </c>
      <c r="D24" s="18">
        <v>6526</v>
      </c>
      <c r="E24" s="21">
        <v>-0.18729537503814001</v>
      </c>
      <c r="F24" s="21">
        <v>5.1657921224250201</v>
      </c>
      <c r="G24" s="22">
        <v>8.0810584857396702E-37</v>
      </c>
      <c r="H24" s="22">
        <v>4.1968883279892598E-34</v>
      </c>
    </row>
    <row r="25" spans="1:8" x14ac:dyDescent="0.3">
      <c r="A25" s="18" t="s">
        <v>7068</v>
      </c>
      <c r="B25" s="18" t="s">
        <v>2978</v>
      </c>
      <c r="C25" s="18" t="s">
        <v>1866</v>
      </c>
      <c r="D25" s="18">
        <v>9861</v>
      </c>
      <c r="E25" s="21">
        <v>-0.16315919817025401</v>
      </c>
      <c r="F25" s="21">
        <v>6.1325118503708698</v>
      </c>
      <c r="G25" s="22">
        <v>1.3037453896543399E-36</v>
      </c>
      <c r="H25" s="22">
        <v>6.6171004640365301E-34</v>
      </c>
    </row>
    <row r="26" spans="1:8" x14ac:dyDescent="0.3">
      <c r="A26" s="18" t="s">
        <v>7069</v>
      </c>
      <c r="B26" s="18" t="s">
        <v>1547</v>
      </c>
      <c r="C26" s="18" t="s">
        <v>1866</v>
      </c>
      <c r="D26" s="18">
        <v>8691</v>
      </c>
      <c r="E26" s="21">
        <v>-0.140424243410157</v>
      </c>
      <c r="F26" s="21">
        <v>6.5669793993883001</v>
      </c>
      <c r="G26" s="22">
        <v>1.6797277080867099E-36</v>
      </c>
      <c r="H26" s="22">
        <v>8.3359287059983306E-34</v>
      </c>
    </row>
    <row r="27" spans="1:8" x14ac:dyDescent="0.3">
      <c r="A27" s="18" t="s">
        <v>7070</v>
      </c>
      <c r="B27" s="18" t="s">
        <v>3277</v>
      </c>
      <c r="C27" s="18" t="s">
        <v>1866</v>
      </c>
      <c r="D27" s="18">
        <v>8277</v>
      </c>
      <c r="E27" s="21">
        <v>-0.22062402768359801</v>
      </c>
      <c r="F27" s="21">
        <v>5.0832088611854003</v>
      </c>
      <c r="G27" s="22">
        <v>5.1661598862904398E-36</v>
      </c>
      <c r="H27" s="22">
        <v>2.4035558870966299E-33</v>
      </c>
    </row>
    <row r="28" spans="1:8" x14ac:dyDescent="0.3">
      <c r="A28" s="18" t="s">
        <v>7071</v>
      </c>
      <c r="B28" s="18" t="s">
        <v>792</v>
      </c>
      <c r="C28" s="18" t="s">
        <v>1866</v>
      </c>
      <c r="D28" s="18">
        <v>5285</v>
      </c>
      <c r="E28" s="21">
        <v>-0.18609116263866601</v>
      </c>
      <c r="F28" s="21">
        <v>7.20399483788791</v>
      </c>
      <c r="G28" s="22">
        <v>1.21074444010392E-35</v>
      </c>
      <c r="H28" s="22">
        <v>5.4076689672801499E-33</v>
      </c>
    </row>
    <row r="29" spans="1:8" x14ac:dyDescent="0.3">
      <c r="A29" s="18" t="s">
        <v>7072</v>
      </c>
      <c r="B29" s="18" t="s">
        <v>4024</v>
      </c>
      <c r="C29" s="18" t="s">
        <v>1866</v>
      </c>
      <c r="D29" s="18">
        <v>13632</v>
      </c>
      <c r="E29" s="21">
        <v>-0.14456147467296701</v>
      </c>
      <c r="F29" s="21">
        <v>5.8070288585765004</v>
      </c>
      <c r="G29" s="22">
        <v>2.2381485825513E-35</v>
      </c>
      <c r="H29" s="22">
        <v>9.4306290840633204E-33</v>
      </c>
    </row>
    <row r="30" spans="1:8" x14ac:dyDescent="0.3">
      <c r="A30" s="18" t="s">
        <v>7073</v>
      </c>
      <c r="B30" s="18" t="s">
        <v>820</v>
      </c>
      <c r="C30" s="18" t="s">
        <v>1866</v>
      </c>
      <c r="D30" s="18">
        <v>5241</v>
      </c>
      <c r="E30" s="21">
        <v>-0.177464877667494</v>
      </c>
      <c r="F30" s="21">
        <v>6.2789604495519002</v>
      </c>
      <c r="G30" s="22">
        <v>5.0908851436957801E-35</v>
      </c>
      <c r="H30" s="22">
        <v>2.0670844914366199E-32</v>
      </c>
    </row>
    <row r="31" spans="1:8" x14ac:dyDescent="0.3">
      <c r="A31" s="18" t="s">
        <v>7074</v>
      </c>
      <c r="B31" s="18" t="s">
        <v>1568</v>
      </c>
      <c r="C31" s="18" t="s">
        <v>1866</v>
      </c>
      <c r="D31" s="18">
        <v>6544</v>
      </c>
      <c r="E31" s="21">
        <v>-0.14095728102187299</v>
      </c>
      <c r="F31" s="21">
        <v>7.171351775243</v>
      </c>
      <c r="G31" s="22">
        <v>8.88115872177196E-35</v>
      </c>
      <c r="H31" s="22">
        <v>3.3615938402476502E-32</v>
      </c>
    </row>
    <row r="32" spans="1:8" x14ac:dyDescent="0.3">
      <c r="A32" s="18" t="s">
        <v>7075</v>
      </c>
      <c r="B32" s="18" t="s">
        <v>1474</v>
      </c>
      <c r="C32" s="18" t="s">
        <v>1866</v>
      </c>
      <c r="D32" s="18">
        <v>10532</v>
      </c>
      <c r="E32" s="21">
        <v>-0.11592788127303499</v>
      </c>
      <c r="F32" s="21">
        <v>7.0129436412101098</v>
      </c>
      <c r="G32" s="22">
        <v>9.3662869323366805E-35</v>
      </c>
      <c r="H32" s="22">
        <v>3.4861319962157103E-32</v>
      </c>
    </row>
    <row r="33" spans="1:8" x14ac:dyDescent="0.3">
      <c r="A33" s="18" t="s">
        <v>7076</v>
      </c>
      <c r="B33" s="18" t="s">
        <v>2834</v>
      </c>
      <c r="C33" s="18" t="s">
        <v>1866</v>
      </c>
      <c r="D33" s="18">
        <v>6962</v>
      </c>
      <c r="E33" s="21">
        <v>-0.155526209721598</v>
      </c>
      <c r="F33" s="21">
        <v>5.4284323083869603</v>
      </c>
      <c r="G33" s="22">
        <v>9.9239812867503506E-35</v>
      </c>
      <c r="H33" s="22">
        <v>3.6331532802575201E-32</v>
      </c>
    </row>
    <row r="34" spans="1:8" x14ac:dyDescent="0.3">
      <c r="A34" s="18" t="s">
        <v>7077</v>
      </c>
      <c r="B34" s="18" t="s">
        <v>2124</v>
      </c>
      <c r="C34" s="18" t="s">
        <v>1866</v>
      </c>
      <c r="D34" s="18">
        <v>21404</v>
      </c>
      <c r="E34" s="21">
        <v>-0.123714073667166</v>
      </c>
      <c r="F34" s="21">
        <v>6.93755367391236</v>
      </c>
      <c r="G34" s="22">
        <v>2.6593568037391402E-34</v>
      </c>
      <c r="H34" s="22">
        <v>9.2794931470472504E-32</v>
      </c>
    </row>
    <row r="35" spans="1:8" x14ac:dyDescent="0.3">
      <c r="A35" s="18" t="s">
        <v>7078</v>
      </c>
      <c r="B35" s="18" t="s">
        <v>892</v>
      </c>
      <c r="C35" s="18" t="s">
        <v>1866</v>
      </c>
      <c r="D35" s="18">
        <v>11340</v>
      </c>
      <c r="E35" s="21">
        <v>-0.15292526257102301</v>
      </c>
      <c r="F35" s="21">
        <v>7.94243818857462</v>
      </c>
      <c r="G35" s="22">
        <v>3.1646523632348101E-34</v>
      </c>
      <c r="H35" s="22">
        <v>1.08727717808861E-31</v>
      </c>
    </row>
    <row r="36" spans="1:8" x14ac:dyDescent="0.3">
      <c r="A36" s="18" t="s">
        <v>7079</v>
      </c>
      <c r="B36" s="18" t="s">
        <v>2109</v>
      </c>
      <c r="C36" s="18" t="s">
        <v>1866</v>
      </c>
      <c r="D36" s="18">
        <v>7556</v>
      </c>
      <c r="E36" s="21">
        <v>-0.19677907601161601</v>
      </c>
      <c r="F36" s="21">
        <v>6.4484602968067701</v>
      </c>
      <c r="G36" s="22">
        <v>7.5789885911337697E-34</v>
      </c>
      <c r="H36" s="22">
        <v>2.5644541396545302E-31</v>
      </c>
    </row>
    <row r="37" spans="1:8" x14ac:dyDescent="0.3">
      <c r="A37" s="18" t="s">
        <v>7080</v>
      </c>
      <c r="B37" s="18" t="s">
        <v>3470</v>
      </c>
      <c r="C37" s="18" t="s">
        <v>1866</v>
      </c>
      <c r="D37" s="18">
        <v>11488</v>
      </c>
      <c r="E37" s="21">
        <v>-0.15583171837396601</v>
      </c>
      <c r="F37" s="21">
        <v>6.0178622493660399</v>
      </c>
      <c r="G37" s="22">
        <v>8.2771808942115808E-34</v>
      </c>
      <c r="H37" s="22">
        <v>2.75889557805273E-31</v>
      </c>
    </row>
    <row r="38" spans="1:8" x14ac:dyDescent="0.3">
      <c r="A38" s="18" t="s">
        <v>7081</v>
      </c>
      <c r="B38" s="18" t="s">
        <v>3610</v>
      </c>
      <c r="C38" s="18" t="s">
        <v>1866</v>
      </c>
      <c r="D38" s="18">
        <v>17379</v>
      </c>
      <c r="E38" s="21">
        <v>-0.157210455500187</v>
      </c>
      <c r="F38" s="21">
        <v>7.5009007270296699</v>
      </c>
      <c r="G38" s="22">
        <v>1.0394670135925201E-33</v>
      </c>
      <c r="H38" s="22">
        <v>3.3717791773725801E-31</v>
      </c>
    </row>
    <row r="39" spans="1:8" x14ac:dyDescent="0.3">
      <c r="A39" s="18" t="s">
        <v>7082</v>
      </c>
      <c r="B39" s="18" t="s">
        <v>1544</v>
      </c>
      <c r="C39" s="18" t="s">
        <v>1866</v>
      </c>
      <c r="D39" s="18">
        <v>7018</v>
      </c>
      <c r="E39" s="21">
        <v>-0.155786380643023</v>
      </c>
      <c r="F39" s="21">
        <v>5.26282060749124</v>
      </c>
      <c r="G39" s="22">
        <v>1.0417909870979201E-33</v>
      </c>
      <c r="H39" s="22">
        <v>3.3717791773725801E-31</v>
      </c>
    </row>
    <row r="40" spans="1:8" x14ac:dyDescent="0.3">
      <c r="A40" s="18" t="s">
        <v>7083</v>
      </c>
      <c r="B40" s="18" t="s">
        <v>2856</v>
      </c>
      <c r="C40" s="18" t="s">
        <v>1866</v>
      </c>
      <c r="D40" s="18">
        <v>7744</v>
      </c>
      <c r="E40" s="21">
        <v>-0.11671951989059901</v>
      </c>
      <c r="F40" s="21">
        <v>6.1131845720846698</v>
      </c>
      <c r="G40" s="22">
        <v>1.3618738741441599E-33</v>
      </c>
      <c r="H40" s="22">
        <v>4.2240787996371401E-31</v>
      </c>
    </row>
    <row r="41" spans="1:8" x14ac:dyDescent="0.3">
      <c r="A41" s="18" t="s">
        <v>7084</v>
      </c>
      <c r="B41" s="18" t="s">
        <v>1328</v>
      </c>
      <c r="C41" s="18" t="s">
        <v>1866</v>
      </c>
      <c r="D41" s="18">
        <v>5114</v>
      </c>
      <c r="E41" s="21">
        <v>-0.14243978326498499</v>
      </c>
      <c r="F41" s="21">
        <v>5.9674934825756001</v>
      </c>
      <c r="G41" s="22">
        <v>1.8129143465486802E-33</v>
      </c>
      <c r="H41" s="22">
        <v>5.3981337582833601E-31</v>
      </c>
    </row>
    <row r="42" spans="1:8" x14ac:dyDescent="0.3">
      <c r="A42" s="18" t="s">
        <v>7085</v>
      </c>
      <c r="B42" s="18" t="s">
        <v>1709</v>
      </c>
      <c r="C42" s="18" t="s">
        <v>1866</v>
      </c>
      <c r="D42" s="18">
        <v>8195</v>
      </c>
      <c r="E42" s="21">
        <v>-0.144145142254749</v>
      </c>
      <c r="F42" s="21">
        <v>7.9799289903636001</v>
      </c>
      <c r="G42" s="22">
        <v>2.5227090251405201E-33</v>
      </c>
      <c r="H42" s="22">
        <v>7.4127813091365898E-31</v>
      </c>
    </row>
    <row r="43" spans="1:8" x14ac:dyDescent="0.3">
      <c r="A43" s="18" t="s">
        <v>7086</v>
      </c>
      <c r="B43" s="18" t="s">
        <v>912</v>
      </c>
      <c r="C43" s="18" t="s">
        <v>1866</v>
      </c>
      <c r="D43" s="18">
        <v>8752</v>
      </c>
      <c r="E43" s="21">
        <v>-0.16659431246884601</v>
      </c>
      <c r="F43" s="21">
        <v>7.1498308937308703</v>
      </c>
      <c r="G43" s="22">
        <v>3.3171265991579099E-33</v>
      </c>
      <c r="H43" s="22">
        <v>9.4971886169736408E-31</v>
      </c>
    </row>
    <row r="44" spans="1:8" x14ac:dyDescent="0.3">
      <c r="A44" s="18" t="s">
        <v>7087</v>
      </c>
      <c r="B44" s="18" t="s">
        <v>1803</v>
      </c>
      <c r="C44" s="18" t="s">
        <v>1866</v>
      </c>
      <c r="D44" s="18">
        <v>11142</v>
      </c>
      <c r="E44" s="21">
        <v>-0.146790282871084</v>
      </c>
      <c r="F44" s="21">
        <v>7.3833503821132904</v>
      </c>
      <c r="G44" s="22">
        <v>8.1630916842349395E-33</v>
      </c>
      <c r="H44" s="22">
        <v>2.2505946110164801E-30</v>
      </c>
    </row>
    <row r="45" spans="1:8" x14ac:dyDescent="0.3">
      <c r="A45" s="18" t="s">
        <v>7088</v>
      </c>
      <c r="B45" s="18" t="s">
        <v>2610</v>
      </c>
      <c r="C45" s="18" t="s">
        <v>1866</v>
      </c>
      <c r="D45" s="18">
        <v>8443</v>
      </c>
      <c r="E45" s="21">
        <v>-0.149733288317039</v>
      </c>
      <c r="F45" s="21">
        <v>5.4778836005079299</v>
      </c>
      <c r="G45" s="22">
        <v>1.0980775999778999E-32</v>
      </c>
      <c r="H45" s="22">
        <v>2.9193177336555299E-30</v>
      </c>
    </row>
    <row r="46" spans="1:8" x14ac:dyDescent="0.3">
      <c r="A46" s="18" t="s">
        <v>7089</v>
      </c>
      <c r="B46" s="18" t="s">
        <v>2781</v>
      </c>
      <c r="C46" s="18" t="s">
        <v>1866</v>
      </c>
      <c r="D46" s="18">
        <v>11096</v>
      </c>
      <c r="E46" s="21">
        <v>-0.134864052054636</v>
      </c>
      <c r="F46" s="21">
        <v>6.0049077392871197</v>
      </c>
      <c r="G46" s="22">
        <v>3.6813769722273903E-32</v>
      </c>
      <c r="H46" s="22">
        <v>9.5595942492769993E-30</v>
      </c>
    </row>
    <row r="47" spans="1:8" x14ac:dyDescent="0.3">
      <c r="A47" s="18" t="s">
        <v>7090</v>
      </c>
      <c r="B47" s="18" t="s">
        <v>3520</v>
      </c>
      <c r="C47" s="18" t="s">
        <v>1866</v>
      </c>
      <c r="D47" s="18">
        <v>8041</v>
      </c>
      <c r="E47" s="21">
        <v>-0.15452350287674901</v>
      </c>
      <c r="F47" s="21">
        <v>5.3435881589062699</v>
      </c>
      <c r="G47" s="22">
        <v>4.7978126417334301E-32</v>
      </c>
      <c r="H47" s="22">
        <v>1.2315488725884E-29</v>
      </c>
    </row>
    <row r="48" spans="1:8" x14ac:dyDescent="0.3">
      <c r="A48" s="18" t="s">
        <v>7091</v>
      </c>
      <c r="B48" s="18" t="s">
        <v>2936</v>
      </c>
      <c r="C48" s="18" t="s">
        <v>1866</v>
      </c>
      <c r="D48" s="18">
        <v>17923</v>
      </c>
      <c r="E48" s="21">
        <v>-0.109776483256656</v>
      </c>
      <c r="F48" s="21">
        <v>8.4252359837735398</v>
      </c>
      <c r="G48" s="22">
        <v>5.4752324129874698E-32</v>
      </c>
      <c r="H48" s="22">
        <v>1.3585876694092899E-29</v>
      </c>
    </row>
    <row r="49" spans="1:8" x14ac:dyDescent="0.3">
      <c r="A49" s="18" t="s">
        <v>7092</v>
      </c>
      <c r="B49" s="18" t="s">
        <v>1619</v>
      </c>
      <c r="C49" s="18" t="s">
        <v>1866</v>
      </c>
      <c r="D49" s="18">
        <v>6140</v>
      </c>
      <c r="E49" s="21">
        <v>-0.139786779277321</v>
      </c>
      <c r="F49" s="21">
        <v>6.1155254635852003</v>
      </c>
      <c r="G49" s="22">
        <v>6.9047928040473303E-32</v>
      </c>
      <c r="H49" s="22">
        <v>1.67606340108679E-29</v>
      </c>
    </row>
    <row r="50" spans="1:8" x14ac:dyDescent="0.3">
      <c r="A50" s="18" t="s">
        <v>7093</v>
      </c>
      <c r="B50" s="18" t="s">
        <v>4241</v>
      </c>
      <c r="C50" s="18" t="s">
        <v>1866</v>
      </c>
      <c r="D50" s="18">
        <v>13915</v>
      </c>
      <c r="E50" s="21">
        <v>-0.10874749458060801</v>
      </c>
      <c r="F50" s="21">
        <v>6.4303508558526001</v>
      </c>
      <c r="G50" s="22">
        <v>7.0272581234598895E-32</v>
      </c>
      <c r="H50" s="22">
        <v>1.6874486926140401E-29</v>
      </c>
    </row>
    <row r="51" spans="1:8" x14ac:dyDescent="0.3">
      <c r="A51" s="18" t="s">
        <v>7094</v>
      </c>
      <c r="B51" s="18" t="s">
        <v>3899</v>
      </c>
      <c r="C51" s="18" t="s">
        <v>1866</v>
      </c>
      <c r="D51" s="18">
        <v>12182</v>
      </c>
      <c r="E51" s="21">
        <v>-0.13141947741265</v>
      </c>
      <c r="F51" s="21">
        <v>5.3971278478771501</v>
      </c>
      <c r="G51" s="22">
        <v>8.4687348067293495E-32</v>
      </c>
      <c r="H51" s="22">
        <v>2.0119551670625499E-29</v>
      </c>
    </row>
    <row r="52" spans="1:8" x14ac:dyDescent="0.3">
      <c r="A52" s="18" t="s">
        <v>7095</v>
      </c>
      <c r="B52" s="18" t="s">
        <v>3761</v>
      </c>
      <c r="C52" s="18" t="s">
        <v>1866</v>
      </c>
      <c r="D52" s="18">
        <v>6966</v>
      </c>
      <c r="E52" s="21">
        <v>-0.126353993693159</v>
      </c>
      <c r="F52" s="21">
        <v>6.02714284046258</v>
      </c>
      <c r="G52" s="22">
        <v>1.05930603094573E-31</v>
      </c>
      <c r="H52" s="22">
        <v>2.4901497140084199E-29</v>
      </c>
    </row>
    <row r="53" spans="1:8" x14ac:dyDescent="0.3">
      <c r="A53" s="18" t="s">
        <v>7096</v>
      </c>
      <c r="B53" s="18" t="s">
        <v>2892</v>
      </c>
      <c r="C53" s="18" t="s">
        <v>1866</v>
      </c>
      <c r="D53" s="18">
        <v>5449</v>
      </c>
      <c r="E53" s="21">
        <v>-0.15851866396873901</v>
      </c>
      <c r="F53" s="21">
        <v>5.2150761933617904</v>
      </c>
      <c r="G53" s="22">
        <v>1.43325529203696E-31</v>
      </c>
      <c r="H53" s="22">
        <v>3.33411012310098E-29</v>
      </c>
    </row>
    <row r="54" spans="1:8" x14ac:dyDescent="0.3">
      <c r="A54" s="18" t="s">
        <v>7097</v>
      </c>
      <c r="B54" s="18" t="s">
        <v>1189</v>
      </c>
      <c r="C54" s="18" t="s">
        <v>1866</v>
      </c>
      <c r="D54" s="18">
        <v>5162</v>
      </c>
      <c r="E54" s="21">
        <v>-0.14215593657820499</v>
      </c>
      <c r="F54" s="21">
        <v>6.5321409420045704</v>
      </c>
      <c r="G54" s="22">
        <v>1.52297813676814E-31</v>
      </c>
      <c r="H54" s="22">
        <v>3.5063038917841199E-29</v>
      </c>
    </row>
    <row r="55" spans="1:8" x14ac:dyDescent="0.3">
      <c r="A55" s="18" t="s">
        <v>7098</v>
      </c>
      <c r="B55" s="18" t="s">
        <v>1259</v>
      </c>
      <c r="C55" s="18" t="s">
        <v>1866</v>
      </c>
      <c r="D55" s="18">
        <v>9321</v>
      </c>
      <c r="E55" s="21">
        <v>-0.20924375927925201</v>
      </c>
      <c r="F55" s="21">
        <v>5.6797224541909896</v>
      </c>
      <c r="G55" s="22">
        <v>3.3195922260669001E-31</v>
      </c>
      <c r="H55" s="22">
        <v>7.3399142170817805E-29</v>
      </c>
    </row>
    <row r="56" spans="1:8" x14ac:dyDescent="0.3">
      <c r="A56" s="18" t="s">
        <v>7099</v>
      </c>
      <c r="B56" s="18" t="s">
        <v>911</v>
      </c>
      <c r="C56" s="18" t="s">
        <v>1866</v>
      </c>
      <c r="D56" s="18">
        <v>6097</v>
      </c>
      <c r="E56" s="21">
        <v>-0.17316321789116801</v>
      </c>
      <c r="F56" s="21">
        <v>4.7370823262538702</v>
      </c>
      <c r="G56" s="22">
        <v>3.3001339055079799E-31</v>
      </c>
      <c r="H56" s="22">
        <v>7.3399142170817805E-29</v>
      </c>
    </row>
    <row r="57" spans="1:8" x14ac:dyDescent="0.3">
      <c r="A57" s="18" t="s">
        <v>7100</v>
      </c>
      <c r="B57" s="18" t="s">
        <v>3554</v>
      </c>
      <c r="C57" s="18" t="s">
        <v>1866</v>
      </c>
      <c r="D57" s="18">
        <v>9045</v>
      </c>
      <c r="E57" s="21">
        <v>-0.13680725280723199</v>
      </c>
      <c r="F57" s="21">
        <v>6.0414581843800903</v>
      </c>
      <c r="G57" s="22">
        <v>7.2491401431786396E-31</v>
      </c>
      <c r="H57" s="22">
        <v>1.5871352713477001E-28</v>
      </c>
    </row>
    <row r="58" spans="1:8" x14ac:dyDescent="0.3">
      <c r="A58" s="18" t="s">
        <v>7101</v>
      </c>
      <c r="B58" s="18" t="s">
        <v>1405</v>
      </c>
      <c r="C58" s="18" t="s">
        <v>1866</v>
      </c>
      <c r="D58" s="18">
        <v>11292</v>
      </c>
      <c r="E58" s="21">
        <v>-0.16703053546340599</v>
      </c>
      <c r="F58" s="21">
        <v>8.1125128277992999</v>
      </c>
      <c r="G58" s="22">
        <v>7.5568076309601703E-31</v>
      </c>
      <c r="H58" s="22">
        <v>1.63843328169517E-28</v>
      </c>
    </row>
    <row r="59" spans="1:8" x14ac:dyDescent="0.3">
      <c r="A59" s="18" t="s">
        <v>7102</v>
      </c>
      <c r="B59" s="18" t="s">
        <v>895</v>
      </c>
      <c r="C59" s="18" t="s">
        <v>1866</v>
      </c>
      <c r="D59" s="18">
        <v>6132</v>
      </c>
      <c r="E59" s="21">
        <v>-0.13714000436910101</v>
      </c>
      <c r="F59" s="21">
        <v>6.8353807470644696</v>
      </c>
      <c r="G59" s="22">
        <v>8.2307259487232299E-31</v>
      </c>
      <c r="H59" s="22">
        <v>1.76739011429699E-28</v>
      </c>
    </row>
    <row r="60" spans="1:8" x14ac:dyDescent="0.3">
      <c r="A60" s="18" t="s">
        <v>7103</v>
      </c>
      <c r="B60" s="18" t="s">
        <v>913</v>
      </c>
      <c r="C60" s="18" t="s">
        <v>1866</v>
      </c>
      <c r="D60" s="18">
        <v>12238</v>
      </c>
      <c r="E60" s="21">
        <v>-0.15922445679542099</v>
      </c>
      <c r="F60" s="21">
        <v>6.8805662885888799</v>
      </c>
      <c r="G60" s="22">
        <v>1.1244587030872E-30</v>
      </c>
      <c r="H60" s="22">
        <v>2.3251307182725299E-28</v>
      </c>
    </row>
    <row r="61" spans="1:8" x14ac:dyDescent="0.3">
      <c r="A61" s="18" t="s">
        <v>7104</v>
      </c>
      <c r="B61" s="18" t="s">
        <v>1788</v>
      </c>
      <c r="C61" s="18" t="s">
        <v>1866</v>
      </c>
      <c r="D61" s="18">
        <v>7907</v>
      </c>
      <c r="E61" s="21">
        <v>-0.14971481779950899</v>
      </c>
      <c r="F61" s="21">
        <v>7.9033190778381801</v>
      </c>
      <c r="G61" s="22">
        <v>2.3416381798081099E-30</v>
      </c>
      <c r="H61" s="22">
        <v>4.6690592706673797E-28</v>
      </c>
    </row>
    <row r="62" spans="1:8" x14ac:dyDescent="0.3">
      <c r="A62" s="18" t="s">
        <v>7105</v>
      </c>
      <c r="B62" s="18" t="s">
        <v>1758</v>
      </c>
      <c r="C62" s="18" t="s">
        <v>1866</v>
      </c>
      <c r="D62" s="18">
        <v>9708</v>
      </c>
      <c r="E62" s="21">
        <v>-0.18171326017783301</v>
      </c>
      <c r="F62" s="21">
        <v>5.3493131648563796</v>
      </c>
      <c r="G62" s="22">
        <v>2.40890765956371E-30</v>
      </c>
      <c r="H62" s="22">
        <v>4.7606837038386501E-28</v>
      </c>
    </row>
    <row r="63" spans="1:8" x14ac:dyDescent="0.3">
      <c r="A63" s="18" t="s">
        <v>7106</v>
      </c>
      <c r="B63" s="18" t="s">
        <v>1323</v>
      </c>
      <c r="C63" s="18" t="s">
        <v>1866</v>
      </c>
      <c r="D63" s="18">
        <v>6586</v>
      </c>
      <c r="E63" s="21">
        <v>-0.16080300856302299</v>
      </c>
      <c r="F63" s="21">
        <v>5.9491542667083497</v>
      </c>
      <c r="G63" s="22">
        <v>2.4991903114107901E-30</v>
      </c>
      <c r="H63" s="22">
        <v>4.8957822837215498E-28</v>
      </c>
    </row>
    <row r="64" spans="1:8" x14ac:dyDescent="0.3">
      <c r="A64" s="18" t="s">
        <v>7107</v>
      </c>
      <c r="B64" s="18" t="s">
        <v>4096</v>
      </c>
      <c r="C64" s="18" t="s">
        <v>1866</v>
      </c>
      <c r="D64" s="18">
        <v>7106</v>
      </c>
      <c r="E64" s="21">
        <v>-0.136263792126362</v>
      </c>
      <c r="F64" s="21">
        <v>6.34870123079605</v>
      </c>
      <c r="G64" s="22">
        <v>2.7062940448455099E-30</v>
      </c>
      <c r="H64" s="22">
        <v>5.2553877051730399E-28</v>
      </c>
    </row>
    <row r="65" spans="1:8" x14ac:dyDescent="0.3">
      <c r="A65" s="18" t="s">
        <v>7108</v>
      </c>
      <c r="B65" s="18" t="s">
        <v>2827</v>
      </c>
      <c r="C65" s="18" t="s">
        <v>1866</v>
      </c>
      <c r="D65" s="18">
        <v>11091</v>
      </c>
      <c r="E65" s="21">
        <v>-0.124538182134041</v>
      </c>
      <c r="F65" s="21">
        <v>7.1331458059847996</v>
      </c>
      <c r="G65" s="22">
        <v>7.12564358775868E-30</v>
      </c>
      <c r="H65" s="22">
        <v>1.3357812924495399E-27</v>
      </c>
    </row>
    <row r="66" spans="1:8" x14ac:dyDescent="0.3">
      <c r="A66" s="18" t="s">
        <v>7109</v>
      </c>
      <c r="B66" s="18" t="s">
        <v>2941</v>
      </c>
      <c r="C66" s="18" t="s">
        <v>1866</v>
      </c>
      <c r="D66" s="18">
        <v>11188</v>
      </c>
      <c r="E66" s="21">
        <v>-0.11728604009803401</v>
      </c>
      <c r="F66" s="21">
        <v>7.7346456449728</v>
      </c>
      <c r="G66" s="22">
        <v>7.1242856263129807E-30</v>
      </c>
      <c r="H66" s="22">
        <v>1.3357812924495399E-27</v>
      </c>
    </row>
    <row r="67" spans="1:8" x14ac:dyDescent="0.3">
      <c r="A67" s="18" t="s">
        <v>7110</v>
      </c>
      <c r="B67" s="18" t="s">
        <v>1253</v>
      </c>
      <c r="C67" s="18" t="s">
        <v>1866</v>
      </c>
      <c r="D67" s="18">
        <v>8354</v>
      </c>
      <c r="E67" s="21">
        <v>-0.120965567627193</v>
      </c>
      <c r="F67" s="21">
        <v>9.3324692994581095</v>
      </c>
      <c r="G67" s="22">
        <v>1.2605058812605901E-29</v>
      </c>
      <c r="H67" s="22">
        <v>2.2885867756350698E-27</v>
      </c>
    </row>
    <row r="68" spans="1:8" x14ac:dyDescent="0.3">
      <c r="A68" s="18" t="s">
        <v>7111</v>
      </c>
      <c r="B68" s="18" t="s">
        <v>4181</v>
      </c>
      <c r="C68" s="18" t="s">
        <v>1866</v>
      </c>
      <c r="D68" s="18">
        <v>9965</v>
      </c>
      <c r="E68" s="21">
        <v>-0.197036337085742</v>
      </c>
      <c r="F68" s="21">
        <v>5.1422793947754801</v>
      </c>
      <c r="G68" s="22">
        <v>1.7805299602524199E-29</v>
      </c>
      <c r="H68" s="22">
        <v>3.13092874585489E-27</v>
      </c>
    </row>
    <row r="69" spans="1:8" x14ac:dyDescent="0.3">
      <c r="A69" s="18" t="s">
        <v>7112</v>
      </c>
      <c r="B69" s="18" t="s">
        <v>3453</v>
      </c>
      <c r="C69" s="18" t="s">
        <v>1866</v>
      </c>
      <c r="D69" s="18">
        <v>8796</v>
      </c>
      <c r="E69" s="21">
        <v>-0.15116504165641001</v>
      </c>
      <c r="F69" s="21">
        <v>6.26518808908392</v>
      </c>
      <c r="G69" s="22">
        <v>1.86515812838784E-29</v>
      </c>
      <c r="H69" s="22">
        <v>3.2408835081349299E-27</v>
      </c>
    </row>
    <row r="70" spans="1:8" x14ac:dyDescent="0.3">
      <c r="A70" s="18" t="s">
        <v>7113</v>
      </c>
      <c r="B70" s="18" t="s">
        <v>1629</v>
      </c>
      <c r="C70" s="18" t="s">
        <v>1866</v>
      </c>
      <c r="D70" s="18">
        <v>7149</v>
      </c>
      <c r="E70" s="21">
        <v>-0.16547074565064601</v>
      </c>
      <c r="F70" s="21">
        <v>8.1561240983620191</v>
      </c>
      <c r="G70" s="22">
        <v>1.8720847776706299E-29</v>
      </c>
      <c r="H70" s="22">
        <v>3.2408835081349299E-27</v>
      </c>
    </row>
    <row r="71" spans="1:8" x14ac:dyDescent="0.3">
      <c r="A71" s="18" t="s">
        <v>7114</v>
      </c>
      <c r="B71" s="18" t="s">
        <v>926</v>
      </c>
      <c r="C71" s="18" t="s">
        <v>1866</v>
      </c>
      <c r="D71" s="18">
        <v>6573</v>
      </c>
      <c r="E71" s="21">
        <v>-0.17134814036187601</v>
      </c>
      <c r="F71" s="21">
        <v>7.4798298310050004</v>
      </c>
      <c r="G71" s="22">
        <v>2.5956257876630599E-29</v>
      </c>
      <c r="H71" s="22">
        <v>4.4588857761608802E-27</v>
      </c>
    </row>
    <row r="72" spans="1:8" x14ac:dyDescent="0.3">
      <c r="A72" s="18" t="s">
        <v>7115</v>
      </c>
      <c r="B72" s="18" t="s">
        <v>1615</v>
      </c>
      <c r="C72" s="18" t="s">
        <v>1866</v>
      </c>
      <c r="D72" s="18">
        <v>19629</v>
      </c>
      <c r="E72" s="21">
        <v>-0.20328401590037401</v>
      </c>
      <c r="F72" s="21">
        <v>5.6591834486978003</v>
      </c>
      <c r="G72" s="22">
        <v>2.99105499439154E-29</v>
      </c>
      <c r="H72" s="22">
        <v>5.0603212223296904E-27</v>
      </c>
    </row>
    <row r="73" spans="1:8" x14ac:dyDescent="0.3">
      <c r="A73" s="18" t="s">
        <v>7116</v>
      </c>
      <c r="B73" s="18" t="s">
        <v>1580</v>
      </c>
      <c r="C73" s="18" t="s">
        <v>1866</v>
      </c>
      <c r="D73" s="18">
        <v>4628</v>
      </c>
      <c r="E73" s="21">
        <v>-0.163918856602528</v>
      </c>
      <c r="F73" s="21">
        <v>6.6033377615839504</v>
      </c>
      <c r="G73" s="22">
        <v>3.57207136542385E-29</v>
      </c>
      <c r="H73" s="22">
        <v>5.9530968457198002E-27</v>
      </c>
    </row>
    <row r="74" spans="1:8" x14ac:dyDescent="0.3">
      <c r="A74" s="18" t="s">
        <v>7117</v>
      </c>
      <c r="B74" s="18" t="s">
        <v>3215</v>
      </c>
      <c r="C74" s="18" t="s">
        <v>1866</v>
      </c>
      <c r="D74" s="18">
        <v>8469</v>
      </c>
      <c r="E74" s="21">
        <v>-0.16081161495669899</v>
      </c>
      <c r="F74" s="21">
        <v>5.4926986025245403</v>
      </c>
      <c r="G74" s="22">
        <v>4.0058768334345097E-29</v>
      </c>
      <c r="H74" s="22">
        <v>6.5778854003132007E-27</v>
      </c>
    </row>
    <row r="75" spans="1:8" x14ac:dyDescent="0.3">
      <c r="A75" s="18" t="s">
        <v>7118</v>
      </c>
      <c r="B75" s="18" t="s">
        <v>803</v>
      </c>
      <c r="C75" s="18" t="s">
        <v>1866</v>
      </c>
      <c r="D75" s="18">
        <v>5030</v>
      </c>
      <c r="E75" s="21">
        <v>-0.129128948322521</v>
      </c>
      <c r="F75" s="21">
        <v>7.06897493107454</v>
      </c>
      <c r="G75" s="22">
        <v>6.8026589662420001E-29</v>
      </c>
      <c r="H75" s="22">
        <v>1.1008476814066401E-26</v>
      </c>
    </row>
    <row r="76" spans="1:8" x14ac:dyDescent="0.3">
      <c r="A76" s="18" t="s">
        <v>7119</v>
      </c>
      <c r="B76" s="18" t="s">
        <v>3548</v>
      </c>
      <c r="C76" s="18" t="s">
        <v>1866</v>
      </c>
      <c r="D76" s="18">
        <v>12163</v>
      </c>
      <c r="E76" s="21">
        <v>-0.122743981631841</v>
      </c>
      <c r="F76" s="21">
        <v>6.1410220197876804</v>
      </c>
      <c r="G76" s="22">
        <v>8.1524187903891896E-29</v>
      </c>
      <c r="H76" s="22">
        <v>1.3097828519925999E-26</v>
      </c>
    </row>
    <row r="77" spans="1:8" x14ac:dyDescent="0.3">
      <c r="A77" s="18" t="s">
        <v>7120</v>
      </c>
      <c r="B77" s="18" t="s">
        <v>992</v>
      </c>
      <c r="C77" s="18" t="s">
        <v>1866</v>
      </c>
      <c r="D77" s="18">
        <v>7046</v>
      </c>
      <c r="E77" s="21">
        <v>-0.172901175774864</v>
      </c>
      <c r="F77" s="21">
        <v>4.2634768076286198</v>
      </c>
      <c r="G77" s="22">
        <v>9.7514343737184299E-29</v>
      </c>
      <c r="H77" s="22">
        <v>1.55549308881343E-26</v>
      </c>
    </row>
    <row r="78" spans="1:8" x14ac:dyDescent="0.3">
      <c r="A78" s="18" t="s">
        <v>7121</v>
      </c>
      <c r="B78" s="18" t="s">
        <v>3160</v>
      </c>
      <c r="C78" s="18" t="s">
        <v>1866</v>
      </c>
      <c r="D78" s="18">
        <v>15224</v>
      </c>
      <c r="E78" s="21">
        <v>-0.139755525034753</v>
      </c>
      <c r="F78" s="21">
        <v>7.9502370260768496</v>
      </c>
      <c r="G78" s="22">
        <v>1.0525777257856701E-28</v>
      </c>
      <c r="H78" s="22">
        <v>1.6671039554784099E-26</v>
      </c>
    </row>
    <row r="79" spans="1:8" x14ac:dyDescent="0.3">
      <c r="A79" s="18" t="s">
        <v>7122</v>
      </c>
      <c r="B79" s="18" t="s">
        <v>1369</v>
      </c>
      <c r="C79" s="18" t="s">
        <v>1866</v>
      </c>
      <c r="D79" s="18">
        <v>15479</v>
      </c>
      <c r="E79" s="21">
        <v>-0.123252426655274</v>
      </c>
      <c r="F79" s="21">
        <v>6.5872348126006601</v>
      </c>
      <c r="G79" s="22">
        <v>1.29791543756742E-28</v>
      </c>
      <c r="H79" s="22">
        <v>2.0269264022206699E-26</v>
      </c>
    </row>
    <row r="80" spans="1:8" x14ac:dyDescent="0.3">
      <c r="A80" s="18" t="s">
        <v>7123</v>
      </c>
      <c r="B80" s="18" t="s">
        <v>776</v>
      </c>
      <c r="C80" s="18" t="s">
        <v>1866</v>
      </c>
      <c r="D80" s="18">
        <v>4116</v>
      </c>
      <c r="E80" s="21">
        <v>-0.11428512072928</v>
      </c>
      <c r="F80" s="21">
        <v>7.2218986481113099</v>
      </c>
      <c r="G80" s="22">
        <v>1.40313330638177E-28</v>
      </c>
      <c r="H80" s="22">
        <v>2.17602590264706E-26</v>
      </c>
    </row>
    <row r="81" spans="1:8" x14ac:dyDescent="0.3">
      <c r="A81" s="18" t="s">
        <v>7124</v>
      </c>
      <c r="B81" s="18" t="s">
        <v>3282</v>
      </c>
      <c r="C81" s="18" t="s">
        <v>1866</v>
      </c>
      <c r="D81" s="18">
        <v>11812</v>
      </c>
      <c r="E81" s="21">
        <v>-0.13564593174627901</v>
      </c>
      <c r="F81" s="21">
        <v>6.2435473240837602</v>
      </c>
      <c r="G81" s="22">
        <v>1.60345474536225E-28</v>
      </c>
      <c r="H81" s="22">
        <v>2.46954147402964E-26</v>
      </c>
    </row>
    <row r="82" spans="1:8" x14ac:dyDescent="0.3">
      <c r="A82" s="18" t="s">
        <v>7125</v>
      </c>
      <c r="B82" s="18" t="s">
        <v>3232</v>
      </c>
      <c r="C82" s="18" t="s">
        <v>1866</v>
      </c>
      <c r="D82" s="18">
        <v>38874</v>
      </c>
      <c r="E82" s="21">
        <v>-0.138060452166237</v>
      </c>
      <c r="F82" s="21">
        <v>7.8769153752726702</v>
      </c>
      <c r="G82" s="22">
        <v>6.0525791807131297E-28</v>
      </c>
      <c r="H82" s="22">
        <v>9.0715569304486902E-26</v>
      </c>
    </row>
    <row r="83" spans="1:8" x14ac:dyDescent="0.3">
      <c r="A83" s="18" t="s">
        <v>7126</v>
      </c>
      <c r="B83" s="18" t="s">
        <v>1144</v>
      </c>
      <c r="C83" s="18" t="s">
        <v>1866</v>
      </c>
      <c r="D83" s="18">
        <v>7289</v>
      </c>
      <c r="E83" s="21">
        <v>-0.14286763299361299</v>
      </c>
      <c r="F83" s="21">
        <v>5.6571212350799804</v>
      </c>
      <c r="G83" s="22">
        <v>9.5815260313024604E-28</v>
      </c>
      <c r="H83" s="22">
        <v>1.4077278903358301E-25</v>
      </c>
    </row>
    <row r="84" spans="1:8" x14ac:dyDescent="0.3">
      <c r="A84" s="18" t="s">
        <v>7127</v>
      </c>
      <c r="B84" s="18" t="s">
        <v>3549</v>
      </c>
      <c r="C84" s="18" t="s">
        <v>1866</v>
      </c>
      <c r="D84" s="18">
        <v>10830</v>
      </c>
      <c r="E84" s="21">
        <v>-0.15071428968172401</v>
      </c>
      <c r="F84" s="21">
        <v>5.9200616835703599</v>
      </c>
      <c r="G84" s="22">
        <v>1.0263993615335701E-27</v>
      </c>
      <c r="H84" s="22">
        <v>1.4981405582854701E-25</v>
      </c>
    </row>
    <row r="85" spans="1:8" x14ac:dyDescent="0.3">
      <c r="A85" s="18" t="s">
        <v>7128</v>
      </c>
      <c r="B85" s="18" t="s">
        <v>3467</v>
      </c>
      <c r="C85" s="18" t="s">
        <v>1866</v>
      </c>
      <c r="D85" s="18">
        <v>9486</v>
      </c>
      <c r="E85" s="21">
        <v>-0.130745789702887</v>
      </c>
      <c r="F85" s="21">
        <v>5.3912184030678496</v>
      </c>
      <c r="G85" s="22">
        <v>1.13709330337548E-27</v>
      </c>
      <c r="H85" s="22">
        <v>1.6489329643494301E-25</v>
      </c>
    </row>
    <row r="86" spans="1:8" x14ac:dyDescent="0.3">
      <c r="A86" s="18" t="s">
        <v>7129</v>
      </c>
      <c r="B86" s="18" t="s">
        <v>1438</v>
      </c>
      <c r="C86" s="18" t="s">
        <v>1866</v>
      </c>
      <c r="D86" s="18">
        <v>4079</v>
      </c>
      <c r="E86" s="21">
        <v>-0.131751883848122</v>
      </c>
      <c r="F86" s="21">
        <v>6.3976623055062598</v>
      </c>
      <c r="G86" s="22">
        <v>1.36163460393668E-27</v>
      </c>
      <c r="H86" s="22">
        <v>1.9492323060970501E-25</v>
      </c>
    </row>
    <row r="87" spans="1:8" x14ac:dyDescent="0.3">
      <c r="A87" s="18" t="s">
        <v>7130</v>
      </c>
      <c r="B87" s="18" t="s">
        <v>2878</v>
      </c>
      <c r="C87" s="18" t="s">
        <v>1866</v>
      </c>
      <c r="D87" s="18">
        <v>7630</v>
      </c>
      <c r="E87" s="21">
        <v>-0.14389850260758699</v>
      </c>
      <c r="F87" s="21">
        <v>6.3909472389903597</v>
      </c>
      <c r="G87" s="22">
        <v>1.4852506823235601E-27</v>
      </c>
      <c r="H87" s="22">
        <v>2.1126508431624101E-25</v>
      </c>
    </row>
    <row r="88" spans="1:8" x14ac:dyDescent="0.3">
      <c r="A88" s="18" t="s">
        <v>7131</v>
      </c>
      <c r="B88" s="18" t="s">
        <v>2867</v>
      </c>
      <c r="C88" s="18" t="s">
        <v>1866</v>
      </c>
      <c r="D88" s="18">
        <v>18404</v>
      </c>
      <c r="E88" s="21">
        <v>-0.115373289419542</v>
      </c>
      <c r="F88" s="21">
        <v>7.7322454908773999</v>
      </c>
      <c r="G88" s="22">
        <v>1.53119537163237E-27</v>
      </c>
      <c r="H88" s="22">
        <v>2.1642186733730398E-25</v>
      </c>
    </row>
    <row r="89" spans="1:8" x14ac:dyDescent="0.3">
      <c r="A89" s="18" t="s">
        <v>7132</v>
      </c>
      <c r="B89" s="18" t="s">
        <v>3107</v>
      </c>
      <c r="C89" s="18" t="s">
        <v>1866</v>
      </c>
      <c r="D89" s="18">
        <v>13880</v>
      </c>
      <c r="E89" s="21">
        <v>-0.11773367123232301</v>
      </c>
      <c r="F89" s="21">
        <v>6.2312903076799202</v>
      </c>
      <c r="G89" s="22">
        <v>1.8560344737922501E-27</v>
      </c>
      <c r="H89" s="22">
        <v>2.5905601167955301E-25</v>
      </c>
    </row>
    <row r="90" spans="1:8" x14ac:dyDescent="0.3">
      <c r="A90" s="18" t="s">
        <v>7133</v>
      </c>
      <c r="B90" s="18" t="s">
        <v>2968</v>
      </c>
      <c r="C90" s="18" t="s">
        <v>1866</v>
      </c>
      <c r="D90" s="18">
        <v>8086</v>
      </c>
      <c r="E90" s="21">
        <v>-0.13765759940946801</v>
      </c>
      <c r="F90" s="21">
        <v>6.6135739118466201</v>
      </c>
      <c r="G90" s="22">
        <v>1.95915435264575E-27</v>
      </c>
      <c r="H90" s="22">
        <v>2.7175052797071298E-25</v>
      </c>
    </row>
    <row r="91" spans="1:8" x14ac:dyDescent="0.3">
      <c r="A91" s="18" t="s">
        <v>7134</v>
      </c>
      <c r="B91" s="18" t="s">
        <v>878</v>
      </c>
      <c r="C91" s="18" t="s">
        <v>1866</v>
      </c>
      <c r="D91" s="18">
        <v>9179</v>
      </c>
      <c r="E91" s="21">
        <v>-0.12728865859302399</v>
      </c>
      <c r="F91" s="21">
        <v>6.9244594920826898</v>
      </c>
      <c r="G91" s="22">
        <v>2.95591477634693E-27</v>
      </c>
      <c r="H91" s="22">
        <v>3.97659570996263E-25</v>
      </c>
    </row>
    <row r="92" spans="1:8" x14ac:dyDescent="0.3">
      <c r="A92" s="18" t="s">
        <v>7135</v>
      </c>
      <c r="B92" s="18" t="s">
        <v>873</v>
      </c>
      <c r="C92" s="18" t="s">
        <v>1866</v>
      </c>
      <c r="D92" s="18">
        <v>15035</v>
      </c>
      <c r="E92" s="21">
        <v>-0.14716947625424701</v>
      </c>
      <c r="F92" s="21">
        <v>7.1296667912822498</v>
      </c>
      <c r="G92" s="22">
        <v>3.13536904765731E-27</v>
      </c>
      <c r="H92" s="22">
        <v>4.1927581779810199E-25</v>
      </c>
    </row>
    <row r="93" spans="1:8" x14ac:dyDescent="0.3">
      <c r="A93" s="18" t="s">
        <v>7136</v>
      </c>
      <c r="B93" s="18" t="s">
        <v>1507</v>
      </c>
      <c r="C93" s="18" t="s">
        <v>1866</v>
      </c>
      <c r="D93" s="18">
        <v>6606</v>
      </c>
      <c r="E93" s="21">
        <v>-0.118319787335185</v>
      </c>
      <c r="F93" s="21">
        <v>8.3658712669156508</v>
      </c>
      <c r="G93" s="22">
        <v>3.8045048279001702E-27</v>
      </c>
      <c r="H93" s="22">
        <v>5.0273492199211003E-25</v>
      </c>
    </row>
    <row r="94" spans="1:8" x14ac:dyDescent="0.3">
      <c r="A94" s="18" t="s">
        <v>7137</v>
      </c>
      <c r="B94" s="18" t="s">
        <v>3334</v>
      </c>
      <c r="C94" s="18" t="s">
        <v>1866</v>
      </c>
      <c r="D94" s="18">
        <v>5579</v>
      </c>
      <c r="E94" s="21">
        <v>-0.116325902341761</v>
      </c>
      <c r="F94" s="21">
        <v>6.6673011386485603</v>
      </c>
      <c r="G94" s="22">
        <v>3.8488216273087897E-27</v>
      </c>
      <c r="H94" s="22">
        <v>5.05599321065058E-25</v>
      </c>
    </row>
    <row r="95" spans="1:8" x14ac:dyDescent="0.3">
      <c r="A95" s="18" t="s">
        <v>7138</v>
      </c>
      <c r="B95" s="18" t="s">
        <v>3576</v>
      </c>
      <c r="C95" s="18" t="s">
        <v>1866</v>
      </c>
      <c r="D95" s="18">
        <v>6689</v>
      </c>
      <c r="E95" s="21">
        <v>-0.165054178331803</v>
      </c>
      <c r="F95" s="21">
        <v>7.2789614590011196</v>
      </c>
      <c r="G95" s="22">
        <v>4.6272070071101103E-27</v>
      </c>
      <c r="H95" s="22">
        <v>6.0429699931452101E-25</v>
      </c>
    </row>
    <row r="96" spans="1:8" x14ac:dyDescent="0.3">
      <c r="A96" s="18" t="s">
        <v>7139</v>
      </c>
      <c r="B96" s="18" t="s">
        <v>2762</v>
      </c>
      <c r="C96" s="18" t="s">
        <v>1866</v>
      </c>
      <c r="D96" s="18">
        <v>7992</v>
      </c>
      <c r="E96" s="21">
        <v>-0.18321625579519099</v>
      </c>
      <c r="F96" s="21">
        <v>7.2532497347490299</v>
      </c>
      <c r="G96" s="22">
        <v>5.1301979825701603E-27</v>
      </c>
      <c r="H96" s="22">
        <v>6.6224035460553096E-25</v>
      </c>
    </row>
    <row r="97" spans="1:8" x14ac:dyDescent="0.3">
      <c r="A97" s="18" t="s">
        <v>7140</v>
      </c>
      <c r="B97" s="18" t="s">
        <v>3192</v>
      </c>
      <c r="C97" s="18" t="s">
        <v>1866</v>
      </c>
      <c r="D97" s="18">
        <v>5057</v>
      </c>
      <c r="E97" s="21">
        <v>-0.139165203875217</v>
      </c>
      <c r="F97" s="21">
        <v>4.9279732934985896</v>
      </c>
      <c r="G97" s="22">
        <v>5.4926057213085799E-27</v>
      </c>
      <c r="H97" s="22">
        <v>7.0494753430036298E-25</v>
      </c>
    </row>
    <row r="98" spans="1:8" x14ac:dyDescent="0.3">
      <c r="A98" s="18" t="s">
        <v>7141</v>
      </c>
      <c r="B98" s="18" t="s">
        <v>1102</v>
      </c>
      <c r="C98" s="18" t="s">
        <v>1866</v>
      </c>
      <c r="D98" s="18">
        <v>5859</v>
      </c>
      <c r="E98" s="21">
        <v>-0.113527475757169</v>
      </c>
      <c r="F98" s="21">
        <v>6.6100791182665102</v>
      </c>
      <c r="G98" s="22">
        <v>5.7060951283030799E-27</v>
      </c>
      <c r="H98" s="22">
        <v>7.2816295088722503E-25</v>
      </c>
    </row>
    <row r="99" spans="1:8" x14ac:dyDescent="0.3">
      <c r="A99" s="18" t="s">
        <v>7142</v>
      </c>
      <c r="B99" s="18" t="s">
        <v>2907</v>
      </c>
      <c r="C99" s="18" t="s">
        <v>1866</v>
      </c>
      <c r="D99" s="18">
        <v>9269</v>
      </c>
      <c r="E99" s="21">
        <v>-0.14822213962241801</v>
      </c>
      <c r="F99" s="21">
        <v>5.9146301608817504</v>
      </c>
      <c r="G99" s="22">
        <v>7.6313205469038295E-27</v>
      </c>
      <c r="H99" s="22">
        <v>9.5743062052503498E-25</v>
      </c>
    </row>
    <row r="100" spans="1:8" x14ac:dyDescent="0.3">
      <c r="A100" s="18" t="s">
        <v>7143</v>
      </c>
      <c r="B100" s="18" t="s">
        <v>1028</v>
      </c>
      <c r="C100" s="18" t="s">
        <v>1866</v>
      </c>
      <c r="D100" s="18">
        <v>7597</v>
      </c>
      <c r="E100" s="21">
        <v>-0.16347966062828501</v>
      </c>
      <c r="F100" s="21">
        <v>7.1681542093802504</v>
      </c>
      <c r="G100" s="22">
        <v>7.8453323767908601E-27</v>
      </c>
      <c r="H100" s="22">
        <v>9.7138851080694708E-25</v>
      </c>
    </row>
    <row r="101" spans="1:8" x14ac:dyDescent="0.3">
      <c r="A101" s="18" t="s">
        <v>7144</v>
      </c>
      <c r="B101" s="18" t="s">
        <v>3649</v>
      </c>
      <c r="C101" s="18" t="s">
        <v>1866</v>
      </c>
      <c r="D101" s="18">
        <v>8093</v>
      </c>
      <c r="E101" s="21">
        <v>-0.12510027873199001</v>
      </c>
      <c r="F101" s="21">
        <v>5.3584610357477596</v>
      </c>
      <c r="G101" s="22">
        <v>8.4085471164620302E-27</v>
      </c>
      <c r="H101" s="22">
        <v>1.03175645167489E-24</v>
      </c>
    </row>
    <row r="102" spans="1:8" x14ac:dyDescent="0.3">
      <c r="A102" s="18" t="s">
        <v>7145</v>
      </c>
      <c r="B102" s="18" t="s">
        <v>799</v>
      </c>
      <c r="C102" s="18" t="s">
        <v>1866</v>
      </c>
      <c r="D102" s="18">
        <v>5987</v>
      </c>
      <c r="E102" s="21">
        <v>-0.157829720148566</v>
      </c>
      <c r="F102" s="21">
        <v>9.5963837450138207</v>
      </c>
      <c r="G102" s="22">
        <v>1.1502239693565199E-26</v>
      </c>
      <c r="H102" s="22">
        <v>1.38847576668486E-24</v>
      </c>
    </row>
    <row r="103" spans="1:8" x14ac:dyDescent="0.3">
      <c r="A103" s="18" t="s">
        <v>7146</v>
      </c>
      <c r="B103" s="18" t="s">
        <v>1134</v>
      </c>
      <c r="C103" s="18" t="s">
        <v>1866</v>
      </c>
      <c r="D103" s="18">
        <v>19972</v>
      </c>
      <c r="E103" s="21">
        <v>-0.12142294927236599</v>
      </c>
      <c r="F103" s="21">
        <v>7.0424309714086402</v>
      </c>
      <c r="G103" s="22">
        <v>1.24859505531682E-26</v>
      </c>
      <c r="H103" s="22">
        <v>1.49911961157717E-24</v>
      </c>
    </row>
    <row r="104" spans="1:8" x14ac:dyDescent="0.3">
      <c r="A104" s="18" t="s">
        <v>7147</v>
      </c>
      <c r="B104" s="18" t="s">
        <v>1621</v>
      </c>
      <c r="C104" s="18" t="s">
        <v>1866</v>
      </c>
      <c r="D104" s="18">
        <v>10153</v>
      </c>
      <c r="E104" s="21">
        <v>-0.13550691993587699</v>
      </c>
      <c r="F104" s="21">
        <v>5.8752258501022103</v>
      </c>
      <c r="G104" s="22">
        <v>1.25846413495339E-26</v>
      </c>
      <c r="H104" s="22">
        <v>1.5028888268331E-24</v>
      </c>
    </row>
    <row r="105" spans="1:8" x14ac:dyDescent="0.3">
      <c r="A105" s="18" t="s">
        <v>7148</v>
      </c>
      <c r="B105" s="18" t="s">
        <v>2217</v>
      </c>
      <c r="C105" s="18" t="s">
        <v>1866</v>
      </c>
      <c r="D105" s="18">
        <v>5227</v>
      </c>
      <c r="E105" s="21">
        <v>-0.13654312259569301</v>
      </c>
      <c r="F105" s="21">
        <v>5.0551593017936201</v>
      </c>
      <c r="G105" s="22">
        <v>1.3883162579591699E-26</v>
      </c>
      <c r="H105" s="22">
        <v>1.6491424825927699E-24</v>
      </c>
    </row>
    <row r="106" spans="1:8" x14ac:dyDescent="0.3">
      <c r="A106" s="18" t="s">
        <v>7149</v>
      </c>
      <c r="B106" s="18" t="s">
        <v>1759</v>
      </c>
      <c r="C106" s="18" t="s">
        <v>1866</v>
      </c>
      <c r="D106" s="18">
        <v>6116</v>
      </c>
      <c r="E106" s="21">
        <v>-0.125535920366285</v>
      </c>
      <c r="F106" s="21">
        <v>6.18174402092201</v>
      </c>
      <c r="G106" s="22">
        <v>1.6655688228817199E-26</v>
      </c>
      <c r="H106" s="22">
        <v>1.9493939084590099E-24</v>
      </c>
    </row>
    <row r="107" spans="1:8" x14ac:dyDescent="0.3">
      <c r="A107" s="18" t="s">
        <v>7150</v>
      </c>
      <c r="B107" s="18" t="s">
        <v>879</v>
      </c>
      <c r="C107" s="18" t="s">
        <v>1866</v>
      </c>
      <c r="D107" s="18">
        <v>16305</v>
      </c>
      <c r="E107" s="21">
        <v>-0.15410456335556899</v>
      </c>
      <c r="F107" s="21">
        <v>7.6251996820550199</v>
      </c>
      <c r="G107" s="22">
        <v>1.9960579017311599E-26</v>
      </c>
      <c r="H107" s="22">
        <v>2.3216648469510599E-24</v>
      </c>
    </row>
    <row r="108" spans="1:8" x14ac:dyDescent="0.3">
      <c r="A108" s="18" t="s">
        <v>7151</v>
      </c>
      <c r="B108" s="18" t="s">
        <v>1725</v>
      </c>
      <c r="C108" s="18" t="s">
        <v>1866</v>
      </c>
      <c r="D108" s="18">
        <v>8926</v>
      </c>
      <c r="E108" s="21">
        <v>-0.13171545662481099</v>
      </c>
      <c r="F108" s="21">
        <v>7.43796224777343</v>
      </c>
      <c r="G108" s="22">
        <v>2.1674479840627101E-26</v>
      </c>
      <c r="H108" s="22">
        <v>2.50795069326883E-24</v>
      </c>
    </row>
    <row r="109" spans="1:8" x14ac:dyDescent="0.3">
      <c r="A109" s="18" t="s">
        <v>7152</v>
      </c>
      <c r="B109" s="18" t="s">
        <v>2812</v>
      </c>
      <c r="C109" s="18" t="s">
        <v>1866</v>
      </c>
      <c r="D109" s="18">
        <v>9336</v>
      </c>
      <c r="E109" s="21">
        <v>-0.13019006522037099</v>
      </c>
      <c r="F109" s="21">
        <v>5.3217286496839096</v>
      </c>
      <c r="G109" s="22">
        <v>2.67047542966811E-26</v>
      </c>
      <c r="H109" s="22">
        <v>3.0583106305306799E-24</v>
      </c>
    </row>
    <row r="110" spans="1:8" x14ac:dyDescent="0.3">
      <c r="A110" s="18" t="s">
        <v>7153</v>
      </c>
      <c r="B110" s="18" t="s">
        <v>1327</v>
      </c>
      <c r="C110" s="18" t="s">
        <v>1866</v>
      </c>
      <c r="D110" s="18">
        <v>6471</v>
      </c>
      <c r="E110" s="21">
        <v>-0.206248009950185</v>
      </c>
      <c r="F110" s="21">
        <v>4.1527909283823199</v>
      </c>
      <c r="G110" s="22">
        <v>3.4115979993822898E-26</v>
      </c>
      <c r="H110" s="22">
        <v>3.8674013463048401E-24</v>
      </c>
    </row>
    <row r="111" spans="1:8" x14ac:dyDescent="0.3">
      <c r="A111" s="18" t="s">
        <v>7154</v>
      </c>
      <c r="B111" s="18" t="s">
        <v>2934</v>
      </c>
      <c r="C111" s="18" t="s">
        <v>1866</v>
      </c>
      <c r="D111" s="18">
        <v>6916</v>
      </c>
      <c r="E111" s="21">
        <v>-0.16307736702668801</v>
      </c>
      <c r="F111" s="21">
        <v>4.5975051204991804</v>
      </c>
      <c r="G111" s="22">
        <v>3.8520326398771203E-26</v>
      </c>
      <c r="H111" s="22">
        <v>4.3446259047341301E-24</v>
      </c>
    </row>
    <row r="112" spans="1:8" x14ac:dyDescent="0.3">
      <c r="A112" s="18" t="s">
        <v>7155</v>
      </c>
      <c r="B112" s="18" t="s">
        <v>1290</v>
      </c>
      <c r="C112" s="18" t="s">
        <v>1866</v>
      </c>
      <c r="D112" s="18">
        <v>9570</v>
      </c>
      <c r="E112" s="21">
        <v>-0.114597579820663</v>
      </c>
      <c r="F112" s="21">
        <v>7.0823418318595897</v>
      </c>
      <c r="G112" s="22">
        <v>4.6364801079188802E-26</v>
      </c>
      <c r="H112" s="22">
        <v>5.2031092346755998E-24</v>
      </c>
    </row>
    <row r="113" spans="1:8" x14ac:dyDescent="0.3">
      <c r="A113" s="18" t="s">
        <v>7156</v>
      </c>
      <c r="B113" s="18" t="s">
        <v>1557</v>
      </c>
      <c r="C113" s="18" t="s">
        <v>1866</v>
      </c>
      <c r="D113" s="18">
        <v>6555</v>
      </c>
      <c r="E113" s="21">
        <v>-0.14222539217421901</v>
      </c>
      <c r="F113" s="21">
        <v>6.8215498844097802</v>
      </c>
      <c r="G113" s="22">
        <v>5.3302825515087305E-26</v>
      </c>
      <c r="H113" s="22">
        <v>5.89286484852935E-24</v>
      </c>
    </row>
    <row r="114" spans="1:8" x14ac:dyDescent="0.3">
      <c r="A114" s="18" t="s">
        <v>7157</v>
      </c>
      <c r="B114" s="18" t="s">
        <v>3984</v>
      </c>
      <c r="C114" s="18" t="s">
        <v>1866</v>
      </c>
      <c r="D114" s="18">
        <v>8595</v>
      </c>
      <c r="E114" s="21">
        <v>-0.13074685223541399</v>
      </c>
      <c r="F114" s="21">
        <v>8.1006948994675607</v>
      </c>
      <c r="G114" s="22">
        <v>5.46909346649762E-26</v>
      </c>
      <c r="H114" s="22">
        <v>6.0165416400899E-24</v>
      </c>
    </row>
    <row r="115" spans="1:8" x14ac:dyDescent="0.3">
      <c r="A115" s="18" t="s">
        <v>7158</v>
      </c>
      <c r="B115" s="18" t="s">
        <v>1793</v>
      </c>
      <c r="C115" s="18" t="s">
        <v>1866</v>
      </c>
      <c r="D115" s="18">
        <v>9171</v>
      </c>
      <c r="E115" s="21">
        <v>-0.12552749706525801</v>
      </c>
      <c r="F115" s="21">
        <v>5.8221514350768997</v>
      </c>
      <c r="G115" s="22">
        <v>5.7765249799169401E-26</v>
      </c>
      <c r="H115" s="22">
        <v>6.3235958750737801E-24</v>
      </c>
    </row>
    <row r="116" spans="1:8" x14ac:dyDescent="0.3">
      <c r="A116" s="18" t="s">
        <v>7159</v>
      </c>
      <c r="B116" s="18" t="s">
        <v>3739</v>
      </c>
      <c r="C116" s="18" t="s">
        <v>1866</v>
      </c>
      <c r="D116" s="18">
        <v>6301</v>
      </c>
      <c r="E116" s="21">
        <v>-0.141543794373024</v>
      </c>
      <c r="F116" s="21">
        <v>7.2766758246763503</v>
      </c>
      <c r="G116" s="22">
        <v>7.0744584374443198E-26</v>
      </c>
      <c r="H116" s="22">
        <v>7.5955195108176203E-24</v>
      </c>
    </row>
    <row r="117" spans="1:8" x14ac:dyDescent="0.3">
      <c r="A117" s="18" t="s">
        <v>7160</v>
      </c>
      <c r="B117" s="18" t="s">
        <v>3210</v>
      </c>
      <c r="C117" s="18" t="s">
        <v>1866</v>
      </c>
      <c r="D117" s="18">
        <v>19694</v>
      </c>
      <c r="E117" s="21">
        <v>-0.15662814437943701</v>
      </c>
      <c r="F117" s="21">
        <v>4.9320292318299099</v>
      </c>
      <c r="G117" s="22">
        <v>7.3606946644274504E-26</v>
      </c>
      <c r="H117" s="22">
        <v>7.8275730117139906E-24</v>
      </c>
    </row>
    <row r="118" spans="1:8" x14ac:dyDescent="0.3">
      <c r="A118" s="18" t="s">
        <v>7161</v>
      </c>
      <c r="B118" s="18" t="s">
        <v>1107</v>
      </c>
      <c r="C118" s="18" t="s">
        <v>1866</v>
      </c>
      <c r="D118" s="18">
        <v>11407</v>
      </c>
      <c r="E118" s="21">
        <v>-0.110246739189707</v>
      </c>
      <c r="F118" s="21">
        <v>7.3900447596579797</v>
      </c>
      <c r="G118" s="22">
        <v>7.7405193962102606E-26</v>
      </c>
      <c r="H118" s="22">
        <v>8.1924776851264302E-24</v>
      </c>
    </row>
    <row r="119" spans="1:8" x14ac:dyDescent="0.3">
      <c r="A119" s="18" t="s">
        <v>7162</v>
      </c>
      <c r="B119" s="18" t="s">
        <v>3274</v>
      </c>
      <c r="C119" s="18" t="s">
        <v>1866</v>
      </c>
      <c r="D119" s="18">
        <v>7672</v>
      </c>
      <c r="E119" s="21">
        <v>-0.15364068542402801</v>
      </c>
      <c r="F119" s="21">
        <v>5.0584721426869699</v>
      </c>
      <c r="G119" s="22">
        <v>8.5190458954666405E-26</v>
      </c>
      <c r="H119" s="22">
        <v>8.9317996684300903E-24</v>
      </c>
    </row>
    <row r="120" spans="1:8" x14ac:dyDescent="0.3">
      <c r="A120" s="18" t="s">
        <v>7163</v>
      </c>
      <c r="B120" s="18" t="s">
        <v>4484</v>
      </c>
      <c r="C120" s="18" t="s">
        <v>1866</v>
      </c>
      <c r="D120" s="18">
        <v>13644</v>
      </c>
      <c r="E120" s="21">
        <v>-0.17594545104347301</v>
      </c>
      <c r="F120" s="21">
        <v>4.2131341216073404</v>
      </c>
      <c r="G120" s="22">
        <v>8.8627886584574203E-26</v>
      </c>
      <c r="H120" s="22">
        <v>9.2487755290033201E-24</v>
      </c>
    </row>
    <row r="121" spans="1:8" x14ac:dyDescent="0.3">
      <c r="A121" s="18" t="s">
        <v>7164</v>
      </c>
      <c r="B121" s="18" t="s">
        <v>1157</v>
      </c>
      <c r="C121" s="18" t="s">
        <v>1866</v>
      </c>
      <c r="D121" s="18">
        <v>9232</v>
      </c>
      <c r="E121" s="21">
        <v>-0.11006927307058501</v>
      </c>
      <c r="F121" s="21">
        <v>7.2352528627620103</v>
      </c>
      <c r="G121" s="22">
        <v>9.1289180204092602E-26</v>
      </c>
      <c r="H121" s="22">
        <v>9.4821859177571907E-24</v>
      </c>
    </row>
    <row r="122" spans="1:8" x14ac:dyDescent="0.3">
      <c r="A122" s="18" t="s">
        <v>7165</v>
      </c>
      <c r="B122" s="18" t="s">
        <v>2952</v>
      </c>
      <c r="C122" s="18" t="s">
        <v>1866</v>
      </c>
      <c r="D122" s="18">
        <v>5462</v>
      </c>
      <c r="E122" s="21">
        <v>-0.10111536387457799</v>
      </c>
      <c r="F122" s="21">
        <v>7.4029907541766002</v>
      </c>
      <c r="G122" s="22">
        <v>1.0546430251522799E-25</v>
      </c>
      <c r="H122" s="22">
        <v>1.0853588957465801E-23</v>
      </c>
    </row>
    <row r="123" spans="1:8" x14ac:dyDescent="0.3">
      <c r="A123" s="18" t="s">
        <v>7166</v>
      </c>
      <c r="B123" s="18" t="s">
        <v>4264</v>
      </c>
      <c r="C123" s="18" t="s">
        <v>1866</v>
      </c>
      <c r="D123" s="18">
        <v>12275</v>
      </c>
      <c r="E123" s="21">
        <v>-0.14381357716874699</v>
      </c>
      <c r="F123" s="21">
        <v>5.9552064850227602</v>
      </c>
      <c r="G123" s="22">
        <v>1.5642490196684E-25</v>
      </c>
      <c r="H123" s="22">
        <v>1.56649368193878E-23</v>
      </c>
    </row>
    <row r="124" spans="1:8" x14ac:dyDescent="0.3">
      <c r="A124" s="18" t="s">
        <v>7167</v>
      </c>
      <c r="B124" s="18" t="s">
        <v>1781</v>
      </c>
      <c r="C124" s="18" t="s">
        <v>1866</v>
      </c>
      <c r="D124" s="18">
        <v>6550</v>
      </c>
      <c r="E124" s="21">
        <v>-0.14882944838023299</v>
      </c>
      <c r="F124" s="21">
        <v>7.3379286223477296</v>
      </c>
      <c r="G124" s="22">
        <v>1.5630180642802E-25</v>
      </c>
      <c r="H124" s="22">
        <v>1.56649368193878E-23</v>
      </c>
    </row>
    <row r="125" spans="1:8" x14ac:dyDescent="0.3">
      <c r="A125" s="18" t="s">
        <v>7168</v>
      </c>
      <c r="B125" s="18" t="s">
        <v>3086</v>
      </c>
      <c r="C125" s="18" t="s">
        <v>1866</v>
      </c>
      <c r="D125" s="18">
        <v>16790</v>
      </c>
      <c r="E125" s="21">
        <v>-0.14201902001030201</v>
      </c>
      <c r="F125" s="21">
        <v>5.5390568799406497</v>
      </c>
      <c r="G125" s="22">
        <v>1.57979241129845E-25</v>
      </c>
      <c r="H125" s="22">
        <v>1.5749966129070101E-23</v>
      </c>
    </row>
    <row r="126" spans="1:8" x14ac:dyDescent="0.3">
      <c r="A126" s="18" t="s">
        <v>7169</v>
      </c>
      <c r="B126" s="18" t="s">
        <v>1660</v>
      </c>
      <c r="C126" s="18" t="s">
        <v>1866</v>
      </c>
      <c r="D126" s="18">
        <v>10921</v>
      </c>
      <c r="E126" s="21">
        <v>-0.108665689663795</v>
      </c>
      <c r="F126" s="21">
        <v>8.5947106031724303</v>
      </c>
      <c r="G126" s="22">
        <v>1.62371595297301E-25</v>
      </c>
      <c r="H126" s="22">
        <v>1.61159220719082E-23</v>
      </c>
    </row>
    <row r="127" spans="1:8" x14ac:dyDescent="0.3">
      <c r="A127" s="18" t="s">
        <v>7170</v>
      </c>
      <c r="B127" s="18" t="s">
        <v>1440</v>
      </c>
      <c r="C127" s="18" t="s">
        <v>1866</v>
      </c>
      <c r="D127" s="18">
        <v>10860</v>
      </c>
      <c r="E127" s="21">
        <v>-0.15628158893470201</v>
      </c>
      <c r="F127" s="21">
        <v>10.893757269145301</v>
      </c>
      <c r="G127" s="22">
        <v>2.2314804322460999E-25</v>
      </c>
      <c r="H127" s="22">
        <v>2.20501862889026E-23</v>
      </c>
    </row>
    <row r="128" spans="1:8" x14ac:dyDescent="0.3">
      <c r="A128" s="18" t="s">
        <v>7171</v>
      </c>
      <c r="B128" s="18" t="s">
        <v>1043</v>
      </c>
      <c r="C128" s="18" t="s">
        <v>1866</v>
      </c>
      <c r="D128" s="18">
        <v>9169</v>
      </c>
      <c r="E128" s="21">
        <v>-0.12577445242893001</v>
      </c>
      <c r="F128" s="21">
        <v>6.2405242586487697</v>
      </c>
      <c r="G128" s="22">
        <v>2.5238422226405999E-25</v>
      </c>
      <c r="H128" s="22">
        <v>2.4829270711898599E-23</v>
      </c>
    </row>
    <row r="129" spans="1:8" x14ac:dyDescent="0.3">
      <c r="A129" s="18" t="s">
        <v>7172</v>
      </c>
      <c r="B129" s="18" t="s">
        <v>1645</v>
      </c>
      <c r="C129" s="18" t="s">
        <v>1866</v>
      </c>
      <c r="D129" s="18">
        <v>22901</v>
      </c>
      <c r="E129" s="21">
        <v>-0.103401146109664</v>
      </c>
      <c r="F129" s="21">
        <v>6.63089533817194</v>
      </c>
      <c r="G129" s="22">
        <v>2.6566275189131899E-25</v>
      </c>
      <c r="H129" s="22">
        <v>2.59438600388547E-23</v>
      </c>
    </row>
    <row r="130" spans="1:8" x14ac:dyDescent="0.3">
      <c r="A130" s="18" t="s">
        <v>7173</v>
      </c>
      <c r="B130" s="18" t="s">
        <v>772</v>
      </c>
      <c r="C130" s="18" t="s">
        <v>1866</v>
      </c>
      <c r="D130" s="18">
        <v>7382</v>
      </c>
      <c r="E130" s="21">
        <v>-0.17740305032616499</v>
      </c>
      <c r="F130" s="21">
        <v>7.5145691585770598</v>
      </c>
      <c r="G130" s="22">
        <v>2.6603725366728198E-25</v>
      </c>
      <c r="H130" s="22">
        <v>2.59438600388547E-23</v>
      </c>
    </row>
    <row r="131" spans="1:8" x14ac:dyDescent="0.3">
      <c r="A131" s="18" t="s">
        <v>7174</v>
      </c>
      <c r="B131" s="18" t="s">
        <v>2926</v>
      </c>
      <c r="C131" s="18" t="s">
        <v>1866</v>
      </c>
      <c r="D131" s="18">
        <v>7588</v>
      </c>
      <c r="E131" s="21">
        <v>-0.15252716040417499</v>
      </c>
      <c r="F131" s="21">
        <v>6.38310176037003</v>
      </c>
      <c r="G131" s="22">
        <v>3.5760889985089202E-25</v>
      </c>
      <c r="H131" s="22">
        <v>3.44229394459919E-23</v>
      </c>
    </row>
    <row r="132" spans="1:8" x14ac:dyDescent="0.3">
      <c r="A132" s="18" t="s">
        <v>7175</v>
      </c>
      <c r="B132" s="18" t="s">
        <v>4453</v>
      </c>
      <c r="C132" s="18" t="s">
        <v>1866</v>
      </c>
      <c r="D132" s="18">
        <v>7503</v>
      </c>
      <c r="E132" s="21">
        <v>-0.113646846184471</v>
      </c>
      <c r="F132" s="21">
        <v>6.6260566922440098</v>
      </c>
      <c r="G132" s="22">
        <v>3.7208746585503699E-25</v>
      </c>
      <c r="H132" s="22">
        <v>3.54873509164047E-23</v>
      </c>
    </row>
    <row r="133" spans="1:8" x14ac:dyDescent="0.3">
      <c r="A133" s="18" t="s">
        <v>7176</v>
      </c>
      <c r="B133" s="18" t="s">
        <v>2902</v>
      </c>
      <c r="C133" s="18" t="s">
        <v>1866</v>
      </c>
      <c r="D133" s="18">
        <v>3584</v>
      </c>
      <c r="E133" s="21">
        <v>-0.121215504518167</v>
      </c>
      <c r="F133" s="21">
        <v>6.0237780157833702</v>
      </c>
      <c r="G133" s="22">
        <v>4.2060207948029703E-25</v>
      </c>
      <c r="H133" s="22">
        <v>3.9800362876923699E-23</v>
      </c>
    </row>
    <row r="134" spans="1:8" x14ac:dyDescent="0.3">
      <c r="A134" s="18" t="s">
        <v>7177</v>
      </c>
      <c r="B134" s="18" t="s">
        <v>3280</v>
      </c>
      <c r="C134" s="18" t="s">
        <v>1866</v>
      </c>
      <c r="D134" s="18">
        <v>7072</v>
      </c>
      <c r="E134" s="21">
        <v>-0.10416532879621999</v>
      </c>
      <c r="F134" s="21">
        <v>7.9937341918109004</v>
      </c>
      <c r="G134" s="22">
        <v>4.6178148055465203E-25</v>
      </c>
      <c r="H134" s="22">
        <v>4.3512675205681401E-23</v>
      </c>
    </row>
    <row r="135" spans="1:8" x14ac:dyDescent="0.3">
      <c r="A135" s="18" t="s">
        <v>7178</v>
      </c>
      <c r="B135" s="18" t="s">
        <v>2844</v>
      </c>
      <c r="C135" s="18" t="s">
        <v>1866</v>
      </c>
      <c r="D135" s="18">
        <v>5958</v>
      </c>
      <c r="E135" s="21">
        <v>-0.146271770327012</v>
      </c>
      <c r="F135" s="21">
        <v>5.47407659697204</v>
      </c>
      <c r="G135" s="22">
        <v>5.1011875958361798E-25</v>
      </c>
      <c r="H135" s="22">
        <v>4.7665155393394799E-23</v>
      </c>
    </row>
    <row r="136" spans="1:8" x14ac:dyDescent="0.3">
      <c r="A136" s="18" t="s">
        <v>7179</v>
      </c>
      <c r="B136" s="18" t="s">
        <v>4073</v>
      </c>
      <c r="C136" s="18" t="s">
        <v>1866</v>
      </c>
      <c r="D136" s="18">
        <v>13868</v>
      </c>
      <c r="E136" s="21">
        <v>-0.13954728097975699</v>
      </c>
      <c r="F136" s="21">
        <v>7.6629259717831602</v>
      </c>
      <c r="G136" s="22">
        <v>5.2939087114095799E-25</v>
      </c>
      <c r="H136" s="22">
        <v>4.92598205596661E-23</v>
      </c>
    </row>
    <row r="137" spans="1:8" x14ac:dyDescent="0.3">
      <c r="A137" s="18" t="s">
        <v>7180</v>
      </c>
      <c r="B137" s="18" t="s">
        <v>1385</v>
      </c>
      <c r="C137" s="18" t="s">
        <v>1866</v>
      </c>
      <c r="D137" s="18">
        <v>4699</v>
      </c>
      <c r="E137" s="21">
        <v>-0.121110319792197</v>
      </c>
      <c r="F137" s="21">
        <v>5.6011035539235996</v>
      </c>
      <c r="G137" s="22">
        <v>5.58254109494821E-25</v>
      </c>
      <c r="H137" s="22">
        <v>5.1516242864621302E-23</v>
      </c>
    </row>
    <row r="138" spans="1:8" x14ac:dyDescent="0.3">
      <c r="A138" s="18" t="s">
        <v>7181</v>
      </c>
      <c r="B138" s="18" t="s">
        <v>817</v>
      </c>
      <c r="C138" s="18" t="s">
        <v>1866</v>
      </c>
      <c r="D138" s="18">
        <v>3903</v>
      </c>
      <c r="E138" s="21">
        <v>-0.172023766586958</v>
      </c>
      <c r="F138" s="21">
        <v>7.1547295897980003</v>
      </c>
      <c r="G138" s="22">
        <v>5.6216023883921196E-25</v>
      </c>
      <c r="H138" s="22">
        <v>5.1663219974309799E-23</v>
      </c>
    </row>
    <row r="139" spans="1:8" x14ac:dyDescent="0.3">
      <c r="A139" s="18" t="s">
        <v>7182</v>
      </c>
      <c r="B139" s="18" t="s">
        <v>3275</v>
      </c>
      <c r="C139" s="18" t="s">
        <v>1866</v>
      </c>
      <c r="D139" s="18">
        <v>10804</v>
      </c>
      <c r="E139" s="21">
        <v>-0.174670918594723</v>
      </c>
      <c r="F139" s="21">
        <v>7.1042244823205198</v>
      </c>
      <c r="G139" s="22">
        <v>6.1350403707344E-25</v>
      </c>
      <c r="H139" s="22">
        <v>5.6150705557065897E-23</v>
      </c>
    </row>
    <row r="140" spans="1:8" x14ac:dyDescent="0.3">
      <c r="A140" s="18" t="s">
        <v>7183</v>
      </c>
      <c r="B140" s="18" t="s">
        <v>1741</v>
      </c>
      <c r="C140" s="18" t="s">
        <v>1866</v>
      </c>
      <c r="D140" s="18">
        <v>7699</v>
      </c>
      <c r="E140" s="21">
        <v>-0.103547592799417</v>
      </c>
      <c r="F140" s="21">
        <v>7.0133044367671502</v>
      </c>
      <c r="G140" s="22">
        <v>6.2992611554206802E-25</v>
      </c>
      <c r="H140" s="22">
        <v>5.7418408213410105E-23</v>
      </c>
    </row>
    <row r="141" spans="1:8" x14ac:dyDescent="0.3">
      <c r="A141" s="18" t="s">
        <v>7184</v>
      </c>
      <c r="B141" s="18" t="s">
        <v>3992</v>
      </c>
      <c r="C141" s="18" t="s">
        <v>1866</v>
      </c>
      <c r="D141" s="18">
        <v>11562</v>
      </c>
      <c r="E141" s="21">
        <v>-0.119265099444372</v>
      </c>
      <c r="F141" s="21">
        <v>6.3439329253805896</v>
      </c>
      <c r="G141" s="22">
        <v>6.9305848266957701E-25</v>
      </c>
      <c r="H141" s="22">
        <v>6.2916187134052804E-23</v>
      </c>
    </row>
    <row r="142" spans="1:8" x14ac:dyDescent="0.3">
      <c r="A142" s="18" t="s">
        <v>7185</v>
      </c>
      <c r="B142" s="18" t="s">
        <v>2800</v>
      </c>
      <c r="C142" s="18" t="s">
        <v>1866</v>
      </c>
      <c r="D142" s="18">
        <v>11235</v>
      </c>
      <c r="E142" s="21">
        <v>-0.19365815858565399</v>
      </c>
      <c r="F142" s="21">
        <v>4.3060012065627298</v>
      </c>
      <c r="G142" s="22">
        <v>8.8928814418191496E-25</v>
      </c>
      <c r="H142" s="22">
        <v>7.9757360786628699E-23</v>
      </c>
    </row>
    <row r="143" spans="1:8" x14ac:dyDescent="0.3">
      <c r="A143" s="18" t="s">
        <v>7186</v>
      </c>
      <c r="B143" s="18" t="s">
        <v>1322</v>
      </c>
      <c r="C143" s="18" t="s">
        <v>1866</v>
      </c>
      <c r="D143" s="18">
        <v>9120</v>
      </c>
      <c r="E143" s="21">
        <v>-0.12595285978887499</v>
      </c>
      <c r="F143" s="21">
        <v>8.0704827986235497</v>
      </c>
      <c r="G143" s="22">
        <v>9.07871661398637E-25</v>
      </c>
      <c r="H143" s="22">
        <v>8.0775258734479498E-23</v>
      </c>
    </row>
    <row r="144" spans="1:8" x14ac:dyDescent="0.3">
      <c r="A144" s="18" t="s">
        <v>7187</v>
      </c>
      <c r="B144" s="18" t="s">
        <v>3783</v>
      </c>
      <c r="C144" s="18" t="s">
        <v>1866</v>
      </c>
      <c r="D144" s="18">
        <v>9429</v>
      </c>
      <c r="E144" s="21">
        <v>-0.10669896120222699</v>
      </c>
      <c r="F144" s="21">
        <v>8.6495366967624605</v>
      </c>
      <c r="G144" s="22">
        <v>9.0488655579555393E-25</v>
      </c>
      <c r="H144" s="22">
        <v>8.0775258734479498E-23</v>
      </c>
    </row>
    <row r="145" spans="1:8" x14ac:dyDescent="0.3">
      <c r="A145" s="18" t="s">
        <v>7188</v>
      </c>
      <c r="B145" s="18" t="s">
        <v>2961</v>
      </c>
      <c r="C145" s="18" t="s">
        <v>1866</v>
      </c>
      <c r="D145" s="18">
        <v>7315</v>
      </c>
      <c r="E145" s="21">
        <v>-0.16309757058059099</v>
      </c>
      <c r="F145" s="21">
        <v>5.0864898281073403</v>
      </c>
      <c r="G145" s="22">
        <v>9.2053237920005091E-25</v>
      </c>
      <c r="H145" s="22">
        <v>8.1576702747204505E-23</v>
      </c>
    </row>
    <row r="146" spans="1:8" x14ac:dyDescent="0.3">
      <c r="A146" s="18" t="s">
        <v>7189</v>
      </c>
      <c r="B146" s="18" t="s">
        <v>1835</v>
      </c>
      <c r="C146" s="18" t="s">
        <v>1866</v>
      </c>
      <c r="D146" s="18">
        <v>24661</v>
      </c>
      <c r="E146" s="21">
        <v>-0.120649483618897</v>
      </c>
      <c r="F146" s="21">
        <v>7.9978661280658798</v>
      </c>
      <c r="G146" s="22">
        <v>9.9360419593207095E-25</v>
      </c>
      <c r="H146" s="22">
        <v>8.7358932691161501E-23</v>
      </c>
    </row>
    <row r="147" spans="1:8" x14ac:dyDescent="0.3">
      <c r="A147" s="18" t="s">
        <v>7190</v>
      </c>
      <c r="B147" s="18" t="s">
        <v>3243</v>
      </c>
      <c r="C147" s="18" t="s">
        <v>1866</v>
      </c>
      <c r="D147" s="18">
        <v>11710</v>
      </c>
      <c r="E147" s="21">
        <v>-0.18538148581583899</v>
      </c>
      <c r="F147" s="21">
        <v>5.5848167608572199</v>
      </c>
      <c r="G147" s="22">
        <v>1.1684407084438401E-24</v>
      </c>
      <c r="H147" s="22">
        <v>1.01928194925656E-22</v>
      </c>
    </row>
    <row r="148" spans="1:8" x14ac:dyDescent="0.3">
      <c r="A148" s="18" t="s">
        <v>7191</v>
      </c>
      <c r="B148" s="18" t="s">
        <v>3729</v>
      </c>
      <c r="C148" s="18" t="s">
        <v>1866</v>
      </c>
      <c r="D148" s="18">
        <v>12242</v>
      </c>
      <c r="E148" s="21">
        <v>-0.111843873851903</v>
      </c>
      <c r="F148" s="21">
        <v>6.2081096410675896</v>
      </c>
      <c r="G148" s="22">
        <v>1.21803115465622E-24</v>
      </c>
      <c r="H148" s="22">
        <v>1.0584074609254E-22</v>
      </c>
    </row>
    <row r="149" spans="1:8" x14ac:dyDescent="0.3">
      <c r="A149" s="18" t="s">
        <v>7192</v>
      </c>
      <c r="B149" s="18" t="s">
        <v>1298</v>
      </c>
      <c r="C149" s="18" t="s">
        <v>1866</v>
      </c>
      <c r="D149" s="18">
        <v>6349</v>
      </c>
      <c r="E149" s="21">
        <v>-0.144285790533867</v>
      </c>
      <c r="F149" s="21">
        <v>5.0569892839779902</v>
      </c>
      <c r="G149" s="22">
        <v>1.5838859419190101E-24</v>
      </c>
      <c r="H149" s="22">
        <v>1.3604361867282801E-22</v>
      </c>
    </row>
    <row r="150" spans="1:8" x14ac:dyDescent="0.3">
      <c r="A150" s="18" t="s">
        <v>7193</v>
      </c>
      <c r="B150" s="18" t="s">
        <v>3659</v>
      </c>
      <c r="C150" s="18" t="s">
        <v>1866</v>
      </c>
      <c r="D150" s="18">
        <v>7865</v>
      </c>
      <c r="E150" s="21">
        <v>-0.15211838575872899</v>
      </c>
      <c r="F150" s="21">
        <v>7.1125559974897596</v>
      </c>
      <c r="G150" s="22">
        <v>1.9260199415968202E-24</v>
      </c>
      <c r="H150" s="22">
        <v>1.6354325983171099E-22</v>
      </c>
    </row>
    <row r="151" spans="1:8" x14ac:dyDescent="0.3">
      <c r="A151" s="18" t="s">
        <v>7194</v>
      </c>
      <c r="B151" s="18" t="s">
        <v>869</v>
      </c>
      <c r="C151" s="18" t="s">
        <v>1866</v>
      </c>
      <c r="D151" s="18">
        <v>6900</v>
      </c>
      <c r="E151" s="21">
        <v>-0.160602031444913</v>
      </c>
      <c r="F151" s="21">
        <v>5.4044812426200801</v>
      </c>
      <c r="G151" s="22">
        <v>2.1647837578388399E-24</v>
      </c>
      <c r="H151" s="22">
        <v>1.83121026060822E-22</v>
      </c>
    </row>
    <row r="152" spans="1:8" x14ac:dyDescent="0.3">
      <c r="A152" s="18" t="s">
        <v>7195</v>
      </c>
      <c r="B152" s="18" t="s">
        <v>962</v>
      </c>
      <c r="C152" s="18" t="s">
        <v>1866</v>
      </c>
      <c r="D152" s="18">
        <v>5627</v>
      </c>
      <c r="E152" s="21">
        <v>-0.11324677862254801</v>
      </c>
      <c r="F152" s="21">
        <v>7.8341462656985099</v>
      </c>
      <c r="G152" s="22">
        <v>2.5704249046102101E-24</v>
      </c>
      <c r="H152" s="22">
        <v>2.16614071583982E-22</v>
      </c>
    </row>
    <row r="153" spans="1:8" x14ac:dyDescent="0.3">
      <c r="A153" s="18" t="s">
        <v>7196</v>
      </c>
      <c r="B153" s="18" t="s">
        <v>4422</v>
      </c>
      <c r="C153" s="18" t="s">
        <v>1866</v>
      </c>
      <c r="D153" s="18">
        <v>7969</v>
      </c>
      <c r="E153" s="21">
        <v>-0.104070745406989</v>
      </c>
      <c r="F153" s="21">
        <v>7.2612217009466002</v>
      </c>
      <c r="G153" s="22">
        <v>3.4463919666850003E-24</v>
      </c>
      <c r="H153" s="22">
        <v>2.87182184328394E-22</v>
      </c>
    </row>
    <row r="154" spans="1:8" x14ac:dyDescent="0.3">
      <c r="A154" s="18" t="s">
        <v>7197</v>
      </c>
      <c r="B154" s="18" t="s">
        <v>1754</v>
      </c>
      <c r="C154" s="18" t="s">
        <v>1866</v>
      </c>
      <c r="D154" s="18">
        <v>6866</v>
      </c>
      <c r="E154" s="21">
        <v>-0.14418048358681701</v>
      </c>
      <c r="F154" s="21">
        <v>5.7671226368440003</v>
      </c>
      <c r="G154" s="22">
        <v>3.8186002869607402E-24</v>
      </c>
      <c r="H154" s="22">
        <v>3.1584067262373099E-22</v>
      </c>
    </row>
    <row r="155" spans="1:8" x14ac:dyDescent="0.3">
      <c r="A155" s="18" t="s">
        <v>7198</v>
      </c>
      <c r="B155" s="18" t="s">
        <v>1690</v>
      </c>
      <c r="C155" s="18" t="s">
        <v>1866</v>
      </c>
      <c r="D155" s="18">
        <v>11372</v>
      </c>
      <c r="E155" s="21">
        <v>-0.16695887619515201</v>
      </c>
      <c r="F155" s="21">
        <v>4.7137870177509802</v>
      </c>
      <c r="G155" s="22">
        <v>3.8361730591374302E-24</v>
      </c>
      <c r="H155" s="22">
        <v>3.1612330906515499E-22</v>
      </c>
    </row>
    <row r="156" spans="1:8" x14ac:dyDescent="0.3">
      <c r="A156" s="18" t="s">
        <v>7199</v>
      </c>
      <c r="B156" s="18" t="s">
        <v>4175</v>
      </c>
      <c r="C156" s="18" t="s">
        <v>1866</v>
      </c>
      <c r="D156" s="18">
        <v>6211</v>
      </c>
      <c r="E156" s="21">
        <v>-0.11340429152959</v>
      </c>
      <c r="F156" s="21">
        <v>6.4659188850545801</v>
      </c>
      <c r="G156" s="22">
        <v>4.3134577991115099E-24</v>
      </c>
      <c r="H156" s="22">
        <v>3.5414757194764E-22</v>
      </c>
    </row>
    <row r="157" spans="1:8" x14ac:dyDescent="0.3">
      <c r="A157" s="18" t="s">
        <v>7200</v>
      </c>
      <c r="B157" s="18" t="s">
        <v>3271</v>
      </c>
      <c r="C157" s="18" t="s">
        <v>1866</v>
      </c>
      <c r="D157" s="18">
        <v>11951</v>
      </c>
      <c r="E157" s="21">
        <v>-0.13254845544160501</v>
      </c>
      <c r="F157" s="21">
        <v>6.2486344296195098</v>
      </c>
      <c r="G157" s="22">
        <v>4.6631911726399698E-24</v>
      </c>
      <c r="H157" s="22">
        <v>3.78685037335985E-22</v>
      </c>
    </row>
    <row r="158" spans="1:8" x14ac:dyDescent="0.3">
      <c r="A158" s="18" t="s">
        <v>7201</v>
      </c>
      <c r="B158" s="18" t="s">
        <v>3972</v>
      </c>
      <c r="C158" s="18" t="s">
        <v>1866</v>
      </c>
      <c r="D158" s="18">
        <v>11113</v>
      </c>
      <c r="E158" s="21">
        <v>-0.13083353224913399</v>
      </c>
      <c r="F158" s="21">
        <v>5.3937433365940199</v>
      </c>
      <c r="G158" s="22">
        <v>4.7878693806530403E-24</v>
      </c>
      <c r="H158" s="22">
        <v>3.8600252349726899E-22</v>
      </c>
    </row>
    <row r="159" spans="1:8" x14ac:dyDescent="0.3">
      <c r="A159" s="18" t="s">
        <v>7202</v>
      </c>
      <c r="B159" s="18" t="s">
        <v>2776</v>
      </c>
      <c r="C159" s="18" t="s">
        <v>1866</v>
      </c>
      <c r="D159" s="18">
        <v>5880</v>
      </c>
      <c r="E159" s="21">
        <v>-0.16097679285347499</v>
      </c>
      <c r="F159" s="21">
        <v>5.3111025307434003</v>
      </c>
      <c r="G159" s="22">
        <v>4.8389898430876297E-24</v>
      </c>
      <c r="H159" s="22">
        <v>3.8872057976918398E-22</v>
      </c>
    </row>
    <row r="160" spans="1:8" x14ac:dyDescent="0.3">
      <c r="A160" s="18" t="s">
        <v>7203</v>
      </c>
      <c r="B160" s="18" t="s">
        <v>998</v>
      </c>
      <c r="C160" s="18" t="s">
        <v>1866</v>
      </c>
      <c r="D160" s="18">
        <v>4341</v>
      </c>
      <c r="E160" s="21">
        <v>-0.14361730763001501</v>
      </c>
      <c r="F160" s="21">
        <v>5.5078017891014897</v>
      </c>
      <c r="G160" s="22">
        <v>5.65411953178445E-24</v>
      </c>
      <c r="H160" s="22">
        <v>4.4935159211320397E-22</v>
      </c>
    </row>
    <row r="161" spans="1:8" x14ac:dyDescent="0.3">
      <c r="A161" s="18" t="s">
        <v>7204</v>
      </c>
      <c r="B161" s="18" t="s">
        <v>857</v>
      </c>
      <c r="C161" s="18" t="s">
        <v>1866</v>
      </c>
      <c r="D161" s="18">
        <v>9022</v>
      </c>
      <c r="E161" s="21">
        <v>-0.111677032732186</v>
      </c>
      <c r="F161" s="21">
        <v>6.0252958001374903</v>
      </c>
      <c r="G161" s="22">
        <v>5.9465805724136098E-24</v>
      </c>
      <c r="H161" s="22">
        <v>4.7091857213879703E-22</v>
      </c>
    </row>
    <row r="162" spans="1:8" x14ac:dyDescent="0.3">
      <c r="A162" s="18" t="s">
        <v>7205</v>
      </c>
      <c r="B162" s="18" t="s">
        <v>1674</v>
      </c>
      <c r="C162" s="18" t="s">
        <v>1866</v>
      </c>
      <c r="D162" s="18">
        <v>6374</v>
      </c>
      <c r="E162" s="21">
        <v>-0.118682240892304</v>
      </c>
      <c r="F162" s="21">
        <v>5.1150502574696999</v>
      </c>
      <c r="G162" s="22">
        <v>6.1237606076348798E-24</v>
      </c>
      <c r="H162" s="22">
        <v>4.83236119751597E-22</v>
      </c>
    </row>
    <row r="163" spans="1:8" x14ac:dyDescent="0.3">
      <c r="A163" s="18" t="s">
        <v>7206</v>
      </c>
      <c r="B163" s="18" t="s">
        <v>1284</v>
      </c>
      <c r="C163" s="18" t="s">
        <v>1866</v>
      </c>
      <c r="D163" s="18">
        <v>7723</v>
      </c>
      <c r="E163" s="21">
        <v>-0.16847829959862801</v>
      </c>
      <c r="F163" s="21">
        <v>5.5636881375889997</v>
      </c>
      <c r="G163" s="22">
        <v>6.1527639039050302E-24</v>
      </c>
      <c r="H163" s="22">
        <v>4.8381522359861701E-22</v>
      </c>
    </row>
    <row r="164" spans="1:8" x14ac:dyDescent="0.3">
      <c r="A164" s="18" t="s">
        <v>7207</v>
      </c>
      <c r="B164" s="18" t="s">
        <v>2783</v>
      </c>
      <c r="C164" s="18" t="s">
        <v>1866</v>
      </c>
      <c r="D164" s="18">
        <v>3919</v>
      </c>
      <c r="E164" s="21">
        <v>-0.149270244841814</v>
      </c>
      <c r="F164" s="21">
        <v>6.4401838797851898</v>
      </c>
      <c r="G164" s="22">
        <v>6.2431765725464997E-24</v>
      </c>
      <c r="H164" s="22">
        <v>4.8749167558779197E-22</v>
      </c>
    </row>
    <row r="165" spans="1:8" x14ac:dyDescent="0.3">
      <c r="A165" s="18" t="s">
        <v>7208</v>
      </c>
      <c r="B165" s="18" t="s">
        <v>3606</v>
      </c>
      <c r="C165" s="18" t="s">
        <v>1866</v>
      </c>
      <c r="D165" s="18">
        <v>6310</v>
      </c>
      <c r="E165" s="21">
        <v>-0.112279760655375</v>
      </c>
      <c r="F165" s="21">
        <v>6.1731039371801204</v>
      </c>
      <c r="G165" s="22">
        <v>1.04598102492945E-23</v>
      </c>
      <c r="H165" s="22">
        <v>8.0547752581808701E-22</v>
      </c>
    </row>
    <row r="166" spans="1:8" x14ac:dyDescent="0.3">
      <c r="A166" s="18" t="s">
        <v>7209</v>
      </c>
      <c r="B166" s="18" t="s">
        <v>807</v>
      </c>
      <c r="C166" s="18" t="s">
        <v>1866</v>
      </c>
      <c r="D166" s="18">
        <v>13106</v>
      </c>
      <c r="E166" s="21">
        <v>-0.14317175296005899</v>
      </c>
      <c r="F166" s="21">
        <v>6.4327953215307403</v>
      </c>
      <c r="G166" s="22">
        <v>1.08273803199712E-23</v>
      </c>
      <c r="H166" s="22">
        <v>8.3091772269964397E-22</v>
      </c>
    </row>
    <row r="167" spans="1:8" x14ac:dyDescent="0.3">
      <c r="A167" s="18" t="s">
        <v>7210</v>
      </c>
      <c r="B167" s="18" t="s">
        <v>3628</v>
      </c>
      <c r="C167" s="18" t="s">
        <v>1866</v>
      </c>
      <c r="D167" s="18">
        <v>14935</v>
      </c>
      <c r="E167" s="21">
        <v>-0.133362292042146</v>
      </c>
      <c r="F167" s="21">
        <v>6.03504984944506</v>
      </c>
      <c r="G167" s="22">
        <v>1.73056560392843E-23</v>
      </c>
      <c r="H167" s="22">
        <v>1.31006749379423E-21</v>
      </c>
    </row>
    <row r="168" spans="1:8" x14ac:dyDescent="0.3">
      <c r="A168" s="18" t="s">
        <v>7211</v>
      </c>
      <c r="B168" s="18" t="s">
        <v>1452</v>
      </c>
      <c r="C168" s="18" t="s">
        <v>1866</v>
      </c>
      <c r="D168" s="18">
        <v>4306</v>
      </c>
      <c r="E168" s="21">
        <v>-0.11298540346941199</v>
      </c>
      <c r="F168" s="21">
        <v>7.4686323510702204</v>
      </c>
      <c r="G168" s="22">
        <v>1.9290863252650201E-23</v>
      </c>
      <c r="H168" s="22">
        <v>1.4554174262100799E-21</v>
      </c>
    </row>
    <row r="169" spans="1:8" x14ac:dyDescent="0.3">
      <c r="A169" s="18" t="s">
        <v>7212</v>
      </c>
      <c r="B169" s="18" t="s">
        <v>2913</v>
      </c>
      <c r="C169" s="18" t="s">
        <v>1866</v>
      </c>
      <c r="D169" s="18">
        <v>10093</v>
      </c>
      <c r="E169" s="21">
        <v>-0.15376046985594899</v>
      </c>
      <c r="F169" s="21">
        <v>8.4163665505343008</v>
      </c>
      <c r="G169" s="22">
        <v>3.7692294529814801E-23</v>
      </c>
      <c r="H169" s="22">
        <v>2.7964927622585499E-21</v>
      </c>
    </row>
    <row r="170" spans="1:8" x14ac:dyDescent="0.3">
      <c r="A170" s="18" t="s">
        <v>7213</v>
      </c>
      <c r="B170" s="18" t="s">
        <v>1622</v>
      </c>
      <c r="C170" s="18" t="s">
        <v>1866</v>
      </c>
      <c r="D170" s="18">
        <v>22188</v>
      </c>
      <c r="E170" s="21">
        <v>-0.104366739770369</v>
      </c>
      <c r="F170" s="21">
        <v>6.8870359264184398</v>
      </c>
      <c r="G170" s="22">
        <v>4.8501140470388402E-23</v>
      </c>
      <c r="H170" s="22">
        <v>3.5629193058707698E-21</v>
      </c>
    </row>
    <row r="171" spans="1:8" x14ac:dyDescent="0.3">
      <c r="A171" s="18" t="s">
        <v>7214</v>
      </c>
      <c r="B171" s="18" t="s">
        <v>1558</v>
      </c>
      <c r="C171" s="18" t="s">
        <v>1866</v>
      </c>
      <c r="D171" s="18">
        <v>14593</v>
      </c>
      <c r="E171" s="21">
        <v>-0.110643551953112</v>
      </c>
      <c r="F171" s="21">
        <v>6.3451422508839403</v>
      </c>
      <c r="G171" s="22">
        <v>6.7348134411292499E-23</v>
      </c>
      <c r="H171" s="22">
        <v>4.8831770703668303E-21</v>
      </c>
    </row>
    <row r="172" spans="1:8" x14ac:dyDescent="0.3">
      <c r="A172" s="18" t="s">
        <v>7215</v>
      </c>
      <c r="B172" s="18" t="s">
        <v>1044</v>
      </c>
      <c r="C172" s="18" t="s">
        <v>1866</v>
      </c>
      <c r="D172" s="18">
        <v>6448</v>
      </c>
      <c r="E172" s="21">
        <v>-0.11399544367247499</v>
      </c>
      <c r="F172" s="21">
        <v>9.1853459681273399</v>
      </c>
      <c r="G172" s="22">
        <v>6.7331105478039597E-23</v>
      </c>
      <c r="H172" s="22">
        <v>4.8831770703668303E-21</v>
      </c>
    </row>
    <row r="173" spans="1:8" x14ac:dyDescent="0.3">
      <c r="A173" s="18" t="s">
        <v>7216</v>
      </c>
      <c r="B173" s="18" t="s">
        <v>1668</v>
      </c>
      <c r="C173" s="18" t="s">
        <v>1866</v>
      </c>
      <c r="D173" s="18">
        <v>9870</v>
      </c>
      <c r="E173" s="21">
        <v>-0.17498946109803201</v>
      </c>
      <c r="F173" s="21">
        <v>6.3702801325613301</v>
      </c>
      <c r="G173" s="22">
        <v>8.8561609381542996E-23</v>
      </c>
      <c r="H173" s="22">
        <v>6.3389675022712103E-21</v>
      </c>
    </row>
    <row r="174" spans="1:8" x14ac:dyDescent="0.3">
      <c r="A174" s="18" t="s">
        <v>7217</v>
      </c>
      <c r="B174" s="18" t="s">
        <v>2843</v>
      </c>
      <c r="C174" s="18" t="s">
        <v>1866</v>
      </c>
      <c r="D174" s="18">
        <v>6287</v>
      </c>
      <c r="E174" s="21">
        <v>-0.13786723164489001</v>
      </c>
      <c r="F174" s="21">
        <v>5.5449335827857</v>
      </c>
      <c r="G174" s="22">
        <v>1.03913204436458E-22</v>
      </c>
      <c r="H174" s="22">
        <v>7.3904129983279501E-21</v>
      </c>
    </row>
    <row r="175" spans="1:8" x14ac:dyDescent="0.3">
      <c r="A175" s="18" t="s">
        <v>7218</v>
      </c>
      <c r="B175" s="18" t="s">
        <v>3301</v>
      </c>
      <c r="C175" s="18" t="s">
        <v>1866</v>
      </c>
      <c r="D175" s="18">
        <v>5948</v>
      </c>
      <c r="E175" s="21">
        <v>-0.111481627712557</v>
      </c>
      <c r="F175" s="21">
        <v>5.8632636968149399</v>
      </c>
      <c r="G175" s="22">
        <v>1.0668873232389001E-22</v>
      </c>
      <c r="H175" s="22">
        <v>7.5637230801813301E-21</v>
      </c>
    </row>
    <row r="176" spans="1:8" x14ac:dyDescent="0.3">
      <c r="A176" s="18" t="s">
        <v>7219</v>
      </c>
      <c r="B176" s="18" t="s">
        <v>1565</v>
      </c>
      <c r="C176" s="18" t="s">
        <v>1866</v>
      </c>
      <c r="D176" s="18">
        <v>5253</v>
      </c>
      <c r="E176" s="21">
        <v>-0.12512696077164001</v>
      </c>
      <c r="F176" s="21">
        <v>5.7515930438084402</v>
      </c>
      <c r="G176" s="22">
        <v>1.39278288439279E-22</v>
      </c>
      <c r="H176" s="22">
        <v>9.7810148975659801E-21</v>
      </c>
    </row>
    <row r="177" spans="1:8" x14ac:dyDescent="0.3">
      <c r="A177" s="18" t="s">
        <v>7220</v>
      </c>
      <c r="B177" s="18" t="s">
        <v>1136</v>
      </c>
      <c r="C177" s="18" t="s">
        <v>1866</v>
      </c>
      <c r="D177" s="18">
        <v>14975</v>
      </c>
      <c r="E177" s="21">
        <v>-0.23626439692964299</v>
      </c>
      <c r="F177" s="21">
        <v>4.30810815526785</v>
      </c>
      <c r="G177" s="22">
        <v>1.6517848382354301E-22</v>
      </c>
      <c r="H177" s="22">
        <v>1.1527393439835499E-20</v>
      </c>
    </row>
    <row r="178" spans="1:8" x14ac:dyDescent="0.3">
      <c r="A178" s="18" t="s">
        <v>7221</v>
      </c>
      <c r="B178" s="18" t="s">
        <v>1680</v>
      </c>
      <c r="C178" s="18" t="s">
        <v>1866</v>
      </c>
      <c r="D178" s="18">
        <v>5032</v>
      </c>
      <c r="E178" s="21">
        <v>-0.13267850942453899</v>
      </c>
      <c r="F178" s="21">
        <v>5.4383775094062203</v>
      </c>
      <c r="G178" s="22">
        <v>1.6872307742335001E-22</v>
      </c>
      <c r="H178" s="22">
        <v>1.17380802648544E-20</v>
      </c>
    </row>
    <row r="179" spans="1:8" x14ac:dyDescent="0.3">
      <c r="A179" s="18" t="s">
        <v>7222</v>
      </c>
      <c r="B179" s="18" t="s">
        <v>1647</v>
      </c>
      <c r="C179" s="18" t="s">
        <v>1866</v>
      </c>
      <c r="D179" s="18">
        <v>14822</v>
      </c>
      <c r="E179" s="21">
        <v>-0.12965809856570901</v>
      </c>
      <c r="F179" s="21">
        <v>6.74384019269859</v>
      </c>
      <c r="G179" s="22">
        <v>1.9891446609393001E-22</v>
      </c>
      <c r="H179" s="22">
        <v>1.3584580601864299E-20</v>
      </c>
    </row>
    <row r="180" spans="1:8" x14ac:dyDescent="0.3">
      <c r="A180" s="18" t="s">
        <v>7223</v>
      </c>
      <c r="B180" s="18" t="s">
        <v>3975</v>
      </c>
      <c r="C180" s="18" t="s">
        <v>1866</v>
      </c>
      <c r="D180" s="18">
        <v>11133</v>
      </c>
      <c r="E180" s="21">
        <v>-0.11638732205791601</v>
      </c>
      <c r="F180" s="21">
        <v>6.0239134502484797</v>
      </c>
      <c r="G180" s="22">
        <v>3.2327515442882902E-22</v>
      </c>
      <c r="H180" s="22">
        <v>2.1810817971917201E-20</v>
      </c>
    </row>
    <row r="181" spans="1:8" x14ac:dyDescent="0.3">
      <c r="A181" s="18" t="s">
        <v>7224</v>
      </c>
      <c r="B181" s="18" t="s">
        <v>2689</v>
      </c>
      <c r="C181" s="18" t="s">
        <v>1866</v>
      </c>
      <c r="D181" s="18">
        <v>3381</v>
      </c>
      <c r="E181" s="21">
        <v>-0.100957827591603</v>
      </c>
      <c r="F181" s="21">
        <v>6.1295494239103503</v>
      </c>
      <c r="G181" s="22">
        <v>3.82599400949854E-22</v>
      </c>
      <c r="H181" s="22">
        <v>2.57355717530486E-20</v>
      </c>
    </row>
    <row r="182" spans="1:8" x14ac:dyDescent="0.3">
      <c r="A182" s="18" t="s">
        <v>7225</v>
      </c>
      <c r="B182" s="18" t="s">
        <v>2784</v>
      </c>
      <c r="C182" s="18" t="s">
        <v>1866</v>
      </c>
      <c r="D182" s="18">
        <v>6782</v>
      </c>
      <c r="E182" s="21">
        <v>-0.110768298761713</v>
      </c>
      <c r="F182" s="21">
        <v>5.4354896416428504</v>
      </c>
      <c r="G182" s="22">
        <v>3.9114514160244099E-22</v>
      </c>
      <c r="H182" s="22">
        <v>2.6231391298095199E-20</v>
      </c>
    </row>
    <row r="183" spans="1:8" x14ac:dyDescent="0.3">
      <c r="A183" s="18" t="s">
        <v>7226</v>
      </c>
      <c r="B183" s="18" t="s">
        <v>3945</v>
      </c>
      <c r="C183" s="18" t="s">
        <v>1866</v>
      </c>
      <c r="D183" s="18">
        <v>10889</v>
      </c>
      <c r="E183" s="21">
        <v>-0.12609647605718899</v>
      </c>
      <c r="F183" s="21">
        <v>6.2272249368604902</v>
      </c>
      <c r="G183" s="22">
        <v>4.3674345454863398E-22</v>
      </c>
      <c r="H183" s="22">
        <v>2.9027841746964502E-20</v>
      </c>
    </row>
    <row r="184" spans="1:8" x14ac:dyDescent="0.3">
      <c r="A184" s="18" t="s">
        <v>7227</v>
      </c>
      <c r="B184" s="18" t="s">
        <v>1564</v>
      </c>
      <c r="C184" s="18" t="s">
        <v>1866</v>
      </c>
      <c r="D184" s="18">
        <v>8359</v>
      </c>
      <c r="E184" s="21">
        <v>-0.116207437252136</v>
      </c>
      <c r="F184" s="21">
        <v>6.9659701718402198</v>
      </c>
      <c r="G184" s="22">
        <v>5.6435412695823901E-22</v>
      </c>
      <c r="H184" s="22">
        <v>3.68513343954134E-20</v>
      </c>
    </row>
    <row r="185" spans="1:8" x14ac:dyDescent="0.3">
      <c r="A185" s="18" t="s">
        <v>7228</v>
      </c>
      <c r="B185" s="18" t="s">
        <v>3108</v>
      </c>
      <c r="C185" s="18" t="s">
        <v>1866</v>
      </c>
      <c r="D185" s="18">
        <v>10302</v>
      </c>
      <c r="E185" s="21">
        <v>-0.17052637048109001</v>
      </c>
      <c r="F185" s="21">
        <v>5.9016224229246603</v>
      </c>
      <c r="G185" s="22">
        <v>5.8880882262566004E-22</v>
      </c>
      <c r="H185" s="22">
        <v>3.8224647171151898E-20</v>
      </c>
    </row>
    <row r="186" spans="1:8" x14ac:dyDescent="0.3">
      <c r="A186" s="18" t="s">
        <v>7229</v>
      </c>
      <c r="B186" s="18" t="s">
        <v>1404</v>
      </c>
      <c r="C186" s="18" t="s">
        <v>1866</v>
      </c>
      <c r="D186" s="18">
        <v>11301</v>
      </c>
      <c r="E186" s="21">
        <v>-0.114198294624547</v>
      </c>
      <c r="F186" s="21">
        <v>7.2404643474483503</v>
      </c>
      <c r="G186" s="22">
        <v>8.7448032325549107E-22</v>
      </c>
      <c r="H186" s="22">
        <v>5.5956717991236803E-20</v>
      </c>
    </row>
    <row r="187" spans="1:8" x14ac:dyDescent="0.3">
      <c r="A187" s="18" t="s">
        <v>7230</v>
      </c>
      <c r="B187" s="18" t="s">
        <v>1487</v>
      </c>
      <c r="C187" s="18" t="s">
        <v>1866</v>
      </c>
      <c r="D187" s="18">
        <v>12416</v>
      </c>
      <c r="E187" s="21">
        <v>-0.109288184376157</v>
      </c>
      <c r="F187" s="21">
        <v>6.4274731398628102</v>
      </c>
      <c r="G187" s="22">
        <v>9.3675989673521098E-22</v>
      </c>
      <c r="H187" s="22">
        <v>5.9600347617922294E-20</v>
      </c>
    </row>
    <row r="188" spans="1:8" x14ac:dyDescent="0.3">
      <c r="A188" s="18" t="s">
        <v>7231</v>
      </c>
      <c r="B188" s="18" t="s">
        <v>1029</v>
      </c>
      <c r="C188" s="18" t="s">
        <v>1866</v>
      </c>
      <c r="D188" s="18">
        <v>5650</v>
      </c>
      <c r="E188" s="21">
        <v>-0.12529696188009601</v>
      </c>
      <c r="F188" s="21">
        <v>6.3306039463935404</v>
      </c>
      <c r="G188" s="22">
        <v>1.14358514505453E-21</v>
      </c>
      <c r="H188" s="22">
        <v>7.2142778133779095E-20</v>
      </c>
    </row>
    <row r="189" spans="1:8" x14ac:dyDescent="0.3">
      <c r="A189" s="18" t="s">
        <v>7232</v>
      </c>
      <c r="B189" s="18" t="s">
        <v>3245</v>
      </c>
      <c r="C189" s="18" t="s">
        <v>1866</v>
      </c>
      <c r="D189" s="18">
        <v>15939</v>
      </c>
      <c r="E189" s="21">
        <v>-0.14036650054322</v>
      </c>
      <c r="F189" s="21">
        <v>7.9877214083237504</v>
      </c>
      <c r="G189" s="22">
        <v>1.15071651328428E-21</v>
      </c>
      <c r="H189" s="22">
        <v>7.2388172322998802E-20</v>
      </c>
    </row>
    <row r="190" spans="1:8" x14ac:dyDescent="0.3">
      <c r="A190" s="18" t="s">
        <v>7233</v>
      </c>
      <c r="B190" s="18" t="s">
        <v>922</v>
      </c>
      <c r="C190" s="18" t="s">
        <v>1866</v>
      </c>
      <c r="D190" s="18">
        <v>6568</v>
      </c>
      <c r="E190" s="21">
        <v>-0.13970751927789499</v>
      </c>
      <c r="F190" s="21">
        <v>4.9965827182657101</v>
      </c>
      <c r="G190" s="22">
        <v>1.2342285108386599E-21</v>
      </c>
      <c r="H190" s="22">
        <v>7.7323011156300304E-20</v>
      </c>
    </row>
    <row r="191" spans="1:8" x14ac:dyDescent="0.3">
      <c r="A191" s="18" t="s">
        <v>7234</v>
      </c>
      <c r="B191" s="18" t="s">
        <v>3293</v>
      </c>
      <c r="C191" s="18" t="s">
        <v>1866</v>
      </c>
      <c r="D191" s="18">
        <v>3185</v>
      </c>
      <c r="E191" s="21">
        <v>-0.14540916755982899</v>
      </c>
      <c r="F191" s="21">
        <v>5.0844417678939804</v>
      </c>
      <c r="G191" s="22">
        <v>1.29740304966591E-21</v>
      </c>
      <c r="H191" s="22">
        <v>8.0931857276924996E-20</v>
      </c>
    </row>
    <row r="192" spans="1:8" x14ac:dyDescent="0.3">
      <c r="A192" s="18" t="s">
        <v>7235</v>
      </c>
      <c r="B192" s="18" t="s">
        <v>2371</v>
      </c>
      <c r="C192" s="18" t="s">
        <v>1866</v>
      </c>
      <c r="D192" s="18">
        <v>6264</v>
      </c>
      <c r="E192" s="21">
        <v>-0.17275088967181901</v>
      </c>
      <c r="F192" s="21">
        <v>5.0727322845752898</v>
      </c>
      <c r="G192" s="22">
        <v>1.4634195356241799E-21</v>
      </c>
      <c r="H192" s="22">
        <v>9.1033663146404599E-20</v>
      </c>
    </row>
    <row r="193" spans="1:8" x14ac:dyDescent="0.3">
      <c r="A193" s="18" t="s">
        <v>7236</v>
      </c>
      <c r="B193" s="18" t="s">
        <v>1719</v>
      </c>
      <c r="C193" s="18" t="s">
        <v>1866</v>
      </c>
      <c r="D193" s="18">
        <v>11641</v>
      </c>
      <c r="E193" s="21">
        <v>-0.16509783928159</v>
      </c>
      <c r="F193" s="21">
        <v>5.79608726903695</v>
      </c>
      <c r="G193" s="22">
        <v>1.5051010220148999E-21</v>
      </c>
      <c r="H193" s="22">
        <v>9.3107800619492106E-20</v>
      </c>
    </row>
    <row r="194" spans="1:8" x14ac:dyDescent="0.3">
      <c r="A194" s="18" t="s">
        <v>7237</v>
      </c>
      <c r="B194" s="18" t="s">
        <v>1389</v>
      </c>
      <c r="C194" s="18" t="s">
        <v>1866</v>
      </c>
      <c r="D194" s="18">
        <v>8624</v>
      </c>
      <c r="E194" s="21">
        <v>-0.13195544989708999</v>
      </c>
      <c r="F194" s="21">
        <v>6.1235842199185804</v>
      </c>
      <c r="G194" s="22">
        <v>1.6001069811095399E-21</v>
      </c>
      <c r="H194" s="22">
        <v>9.8439639399829701E-20</v>
      </c>
    </row>
    <row r="195" spans="1:8" x14ac:dyDescent="0.3">
      <c r="A195" s="18" t="s">
        <v>7238</v>
      </c>
      <c r="B195" s="18" t="s">
        <v>3599</v>
      </c>
      <c r="C195" s="18" t="s">
        <v>1866</v>
      </c>
      <c r="D195" s="18">
        <v>13489</v>
      </c>
      <c r="E195" s="21">
        <v>-0.118999048159418</v>
      </c>
      <c r="F195" s="21">
        <v>6.9294202750161702</v>
      </c>
      <c r="G195" s="22">
        <v>2.0007935725197E-21</v>
      </c>
      <c r="H195" s="22">
        <v>1.21417722993233E-19</v>
      </c>
    </row>
    <row r="196" spans="1:8" x14ac:dyDescent="0.3">
      <c r="A196" s="18" t="s">
        <v>7239</v>
      </c>
      <c r="B196" s="18" t="s">
        <v>4339</v>
      </c>
      <c r="C196" s="18" t="s">
        <v>1866</v>
      </c>
      <c r="D196" s="18">
        <v>13745</v>
      </c>
      <c r="E196" s="21">
        <v>-0.107914272262061</v>
      </c>
      <c r="F196" s="21">
        <v>6.0156295407068097</v>
      </c>
      <c r="G196" s="22">
        <v>2.0866753904817099E-21</v>
      </c>
      <c r="H196" s="22">
        <v>1.2628627322557599E-19</v>
      </c>
    </row>
    <row r="197" spans="1:8" x14ac:dyDescent="0.3">
      <c r="A197" s="18" t="s">
        <v>7240</v>
      </c>
      <c r="B197" s="18" t="s">
        <v>4415</v>
      </c>
      <c r="C197" s="18" t="s">
        <v>1866</v>
      </c>
      <c r="D197" s="18">
        <v>8736</v>
      </c>
      <c r="E197" s="21">
        <v>-0.13658211175135099</v>
      </c>
      <c r="F197" s="21">
        <v>6.49789083190546</v>
      </c>
      <c r="G197" s="22">
        <v>2.29665816743718E-21</v>
      </c>
      <c r="H197" s="22">
        <v>1.3787357579356801E-19</v>
      </c>
    </row>
    <row r="198" spans="1:8" x14ac:dyDescent="0.3">
      <c r="A198" s="18" t="s">
        <v>7241</v>
      </c>
      <c r="B198" s="18" t="s">
        <v>3773</v>
      </c>
      <c r="C198" s="18" t="s">
        <v>1866</v>
      </c>
      <c r="D198" s="18">
        <v>6015</v>
      </c>
      <c r="E198" s="21">
        <v>-0.12782218064304601</v>
      </c>
      <c r="F198" s="21">
        <v>5.7457815784982103</v>
      </c>
      <c r="G198" s="22">
        <v>2.3501644182932501E-21</v>
      </c>
      <c r="H198" s="22">
        <v>1.4070743107057601E-19</v>
      </c>
    </row>
    <row r="199" spans="1:8" x14ac:dyDescent="0.3">
      <c r="A199" s="18" t="s">
        <v>7242</v>
      </c>
      <c r="B199" s="18" t="s">
        <v>3936</v>
      </c>
      <c r="C199" s="18" t="s">
        <v>1866</v>
      </c>
      <c r="D199" s="18">
        <v>7139</v>
      </c>
      <c r="E199" s="21">
        <v>-0.15592887045614001</v>
      </c>
      <c r="F199" s="21">
        <v>4.4071647068897803</v>
      </c>
      <c r="G199" s="22">
        <v>2.63176551861118E-21</v>
      </c>
      <c r="H199" s="22">
        <v>1.57145956047125E-19</v>
      </c>
    </row>
    <row r="200" spans="1:8" x14ac:dyDescent="0.3">
      <c r="A200" s="18" t="s">
        <v>7243</v>
      </c>
      <c r="B200" s="18" t="s">
        <v>3648</v>
      </c>
      <c r="C200" s="18" t="s">
        <v>1866</v>
      </c>
      <c r="D200" s="18">
        <v>11560</v>
      </c>
      <c r="E200" s="21">
        <v>-0.111146175191583</v>
      </c>
      <c r="F200" s="21">
        <v>5.8431740006126702</v>
      </c>
      <c r="G200" s="22">
        <v>3.0497285669903E-21</v>
      </c>
      <c r="H200" s="22">
        <v>1.8017602740218901E-19</v>
      </c>
    </row>
    <row r="201" spans="1:8" x14ac:dyDescent="0.3">
      <c r="A201" s="18" t="s">
        <v>7244</v>
      </c>
      <c r="B201" s="18" t="s">
        <v>1818</v>
      </c>
      <c r="C201" s="18" t="s">
        <v>1866</v>
      </c>
      <c r="D201" s="18">
        <v>2137</v>
      </c>
      <c r="E201" s="21">
        <v>-0.15727047735820299</v>
      </c>
      <c r="F201" s="21">
        <v>5.3753001901946504</v>
      </c>
      <c r="G201" s="22">
        <v>3.0644157224438998E-21</v>
      </c>
      <c r="H201" s="22">
        <v>1.8056604726548101E-19</v>
      </c>
    </row>
    <row r="202" spans="1:8" x14ac:dyDescent="0.3">
      <c r="A202" s="18" t="s">
        <v>7245</v>
      </c>
      <c r="B202" s="18" t="s">
        <v>2828</v>
      </c>
      <c r="C202" s="18" t="s">
        <v>1866</v>
      </c>
      <c r="D202" s="18">
        <v>6908</v>
      </c>
      <c r="E202" s="21">
        <v>-0.13330701960928301</v>
      </c>
      <c r="F202" s="21">
        <v>4.8641970931041199</v>
      </c>
      <c r="G202" s="22">
        <v>3.0942083858561501E-21</v>
      </c>
      <c r="H202" s="22">
        <v>1.8184174124457801E-19</v>
      </c>
    </row>
    <row r="203" spans="1:8" x14ac:dyDescent="0.3">
      <c r="A203" s="18" t="s">
        <v>7246</v>
      </c>
      <c r="B203" s="18" t="s">
        <v>1765</v>
      </c>
      <c r="C203" s="18" t="s">
        <v>1866</v>
      </c>
      <c r="D203" s="18">
        <v>7419</v>
      </c>
      <c r="E203" s="21">
        <v>-0.165058296566261</v>
      </c>
      <c r="F203" s="21">
        <v>6.7223874526096896</v>
      </c>
      <c r="G203" s="22">
        <v>3.2886918033124901E-21</v>
      </c>
      <c r="H203" s="22">
        <v>1.9175735078740099E-19</v>
      </c>
    </row>
    <row r="204" spans="1:8" x14ac:dyDescent="0.3">
      <c r="A204" s="18" t="s">
        <v>7247</v>
      </c>
      <c r="B204" s="18" t="s">
        <v>2989</v>
      </c>
      <c r="C204" s="18" t="s">
        <v>1866</v>
      </c>
      <c r="D204" s="18">
        <v>18674</v>
      </c>
      <c r="E204" s="21">
        <v>-0.13987938551717199</v>
      </c>
      <c r="F204" s="21">
        <v>5.9149118744573297</v>
      </c>
      <c r="G204" s="22">
        <v>3.7269887326383096E-21</v>
      </c>
      <c r="H204" s="22">
        <v>2.1618470747345099E-19</v>
      </c>
    </row>
    <row r="205" spans="1:8" x14ac:dyDescent="0.3">
      <c r="A205" s="18" t="s">
        <v>7248</v>
      </c>
      <c r="B205" s="18" t="s">
        <v>2935</v>
      </c>
      <c r="C205" s="18" t="s">
        <v>1866</v>
      </c>
      <c r="D205" s="18">
        <v>11439</v>
      </c>
      <c r="E205" s="21">
        <v>-0.148268856591453</v>
      </c>
      <c r="F205" s="21">
        <v>5.8314463217864398</v>
      </c>
      <c r="G205" s="22">
        <v>4.4909506008867497E-21</v>
      </c>
      <c r="H205" s="22">
        <v>2.5848430107990398E-19</v>
      </c>
    </row>
    <row r="206" spans="1:8" x14ac:dyDescent="0.3">
      <c r="A206" s="18" t="s">
        <v>7249</v>
      </c>
      <c r="B206" s="18" t="s">
        <v>3139</v>
      </c>
      <c r="C206" s="18" t="s">
        <v>1866</v>
      </c>
      <c r="D206" s="18">
        <v>8468</v>
      </c>
      <c r="E206" s="21">
        <v>-0.106357491564153</v>
      </c>
      <c r="F206" s="21">
        <v>6.8495500645929503</v>
      </c>
      <c r="G206" s="22">
        <v>5.3258787868266401E-21</v>
      </c>
      <c r="H206" s="22">
        <v>3.0187189103404199E-19</v>
      </c>
    </row>
    <row r="207" spans="1:8" x14ac:dyDescent="0.3">
      <c r="A207" s="18" t="s">
        <v>7250</v>
      </c>
      <c r="B207" s="18" t="s">
        <v>1703</v>
      </c>
      <c r="C207" s="18" t="s">
        <v>1866</v>
      </c>
      <c r="D207" s="18">
        <v>7392</v>
      </c>
      <c r="E207" s="21">
        <v>-0.124381301013126</v>
      </c>
      <c r="F207" s="21">
        <v>5.3748908732470602</v>
      </c>
      <c r="G207" s="22">
        <v>5.6284818322461597E-21</v>
      </c>
      <c r="H207" s="22">
        <v>3.1821583867777502E-19</v>
      </c>
    </row>
    <row r="208" spans="1:8" x14ac:dyDescent="0.3">
      <c r="A208" s="18" t="s">
        <v>7251</v>
      </c>
      <c r="B208" s="18" t="s">
        <v>3153</v>
      </c>
      <c r="C208" s="18" t="s">
        <v>1879</v>
      </c>
      <c r="D208" s="18">
        <v>2247</v>
      </c>
      <c r="E208" s="21">
        <v>-0.21969493547205399</v>
      </c>
      <c r="F208" s="21">
        <v>3.17103270236476</v>
      </c>
      <c r="G208" s="22">
        <v>5.9161584059653802E-21</v>
      </c>
      <c r="H208" s="22">
        <v>3.33635478590957E-19</v>
      </c>
    </row>
    <row r="209" spans="1:8" x14ac:dyDescent="0.3">
      <c r="A209" s="18" t="s">
        <v>7252</v>
      </c>
      <c r="B209" s="18" t="s">
        <v>3782</v>
      </c>
      <c r="C209" s="18" t="s">
        <v>1866</v>
      </c>
      <c r="D209" s="18">
        <v>8087</v>
      </c>
      <c r="E209" s="21">
        <v>-0.116000810232663</v>
      </c>
      <c r="F209" s="21">
        <v>5.8166407190484399</v>
      </c>
      <c r="G209" s="22">
        <v>6.2020633365944802E-21</v>
      </c>
      <c r="H209" s="22">
        <v>3.4626119608207E-19</v>
      </c>
    </row>
    <row r="210" spans="1:8" x14ac:dyDescent="0.3">
      <c r="A210" s="18" t="s">
        <v>7253</v>
      </c>
      <c r="B210" s="18" t="s">
        <v>3068</v>
      </c>
      <c r="C210" s="18" t="s">
        <v>1866</v>
      </c>
      <c r="D210" s="18">
        <v>11730</v>
      </c>
      <c r="E210" s="21">
        <v>-0.102017695944389</v>
      </c>
      <c r="F210" s="21">
        <v>9.0611286860162696</v>
      </c>
      <c r="G210" s="22">
        <v>6.5890910264944201E-21</v>
      </c>
      <c r="H210" s="22">
        <v>3.6695157307649202E-19</v>
      </c>
    </row>
    <row r="211" spans="1:8" x14ac:dyDescent="0.3">
      <c r="A211" s="18" t="s">
        <v>7254</v>
      </c>
      <c r="B211" s="18" t="s">
        <v>1612</v>
      </c>
      <c r="C211" s="18" t="s">
        <v>1866</v>
      </c>
      <c r="D211" s="18">
        <v>7364</v>
      </c>
      <c r="E211" s="21">
        <v>-0.117726924519927</v>
      </c>
      <c r="F211" s="21">
        <v>7.9562809322873704</v>
      </c>
      <c r="G211" s="22">
        <v>8.4520451634557197E-21</v>
      </c>
      <c r="H211" s="22">
        <v>4.6720562522349796E-19</v>
      </c>
    </row>
    <row r="212" spans="1:8" x14ac:dyDescent="0.3">
      <c r="A212" s="18" t="s">
        <v>7255</v>
      </c>
      <c r="B212" s="18" t="s">
        <v>3091</v>
      </c>
      <c r="C212" s="18" t="s">
        <v>1866</v>
      </c>
      <c r="D212" s="18">
        <v>11447</v>
      </c>
      <c r="E212" s="21">
        <v>-0.149209896075092</v>
      </c>
      <c r="F212" s="21">
        <v>4.77697666316105</v>
      </c>
      <c r="G212" s="22">
        <v>8.9743669506165607E-21</v>
      </c>
      <c r="H212" s="22">
        <v>4.9485324133622E-19</v>
      </c>
    </row>
    <row r="213" spans="1:8" x14ac:dyDescent="0.3">
      <c r="A213" s="18" t="s">
        <v>7256</v>
      </c>
      <c r="B213" s="18" t="s">
        <v>831</v>
      </c>
      <c r="C213" s="18" t="s">
        <v>1866</v>
      </c>
      <c r="D213" s="18">
        <v>6013</v>
      </c>
      <c r="E213" s="21">
        <v>-0.17771454342867399</v>
      </c>
      <c r="F213" s="21">
        <v>4.1854616892052601</v>
      </c>
      <c r="G213" s="22">
        <v>9.6377667634915001E-21</v>
      </c>
      <c r="H213" s="22">
        <v>5.2882213111128301E-19</v>
      </c>
    </row>
    <row r="214" spans="1:8" x14ac:dyDescent="0.3">
      <c r="A214" s="18" t="s">
        <v>7257</v>
      </c>
      <c r="B214" s="18" t="s">
        <v>3399</v>
      </c>
      <c r="C214" s="18" t="s">
        <v>1866</v>
      </c>
      <c r="D214" s="18">
        <v>12176</v>
      </c>
      <c r="E214" s="21">
        <v>-0.121471466417497</v>
      </c>
      <c r="F214" s="21">
        <v>7.0918335513232202</v>
      </c>
      <c r="G214" s="22">
        <v>9.7614134288963103E-21</v>
      </c>
      <c r="H214" s="22">
        <v>5.3429383503458902E-19</v>
      </c>
    </row>
    <row r="215" spans="1:8" x14ac:dyDescent="0.3">
      <c r="A215" s="18" t="s">
        <v>7258</v>
      </c>
      <c r="B215" s="18" t="s">
        <v>1691</v>
      </c>
      <c r="C215" s="18" t="s">
        <v>1866</v>
      </c>
      <c r="D215" s="18">
        <v>5102</v>
      </c>
      <c r="E215" s="21">
        <v>-0.13959935722238001</v>
      </c>
      <c r="F215" s="21">
        <v>5.1313920732513996</v>
      </c>
      <c r="G215" s="22">
        <v>9.8871749678667905E-21</v>
      </c>
      <c r="H215" s="22">
        <v>5.3985425765868297E-19</v>
      </c>
    </row>
    <row r="216" spans="1:8" x14ac:dyDescent="0.3">
      <c r="A216" s="18" t="s">
        <v>7259</v>
      </c>
      <c r="B216" s="18" t="s">
        <v>2225</v>
      </c>
      <c r="C216" s="18" t="s">
        <v>1866</v>
      </c>
      <c r="D216" s="18">
        <v>6847</v>
      </c>
      <c r="E216" s="21">
        <v>-0.147386272415828</v>
      </c>
      <c r="F216" s="21">
        <v>4.8354725203971798</v>
      </c>
      <c r="G216" s="22">
        <v>1.27769776898803E-20</v>
      </c>
      <c r="H216" s="22">
        <v>6.9088490501309299E-19</v>
      </c>
    </row>
    <row r="217" spans="1:8" x14ac:dyDescent="0.3">
      <c r="A217" s="18" t="s">
        <v>7260</v>
      </c>
      <c r="B217" s="18" t="s">
        <v>3265</v>
      </c>
      <c r="C217" s="18" t="s">
        <v>1866</v>
      </c>
      <c r="D217" s="18">
        <v>39568</v>
      </c>
      <c r="E217" s="21">
        <v>-0.22051575878617699</v>
      </c>
      <c r="F217" s="21">
        <v>6.2447797868911197</v>
      </c>
      <c r="G217" s="22">
        <v>1.5102302282123201E-20</v>
      </c>
      <c r="H217" s="22">
        <v>8.1268581822741098E-19</v>
      </c>
    </row>
    <row r="218" spans="1:8" x14ac:dyDescent="0.3">
      <c r="A218" s="18" t="s">
        <v>7261</v>
      </c>
      <c r="B218" s="18" t="s">
        <v>4052</v>
      </c>
      <c r="C218" s="18" t="s">
        <v>1866</v>
      </c>
      <c r="D218" s="18">
        <v>6691</v>
      </c>
      <c r="E218" s="21">
        <v>-0.10673184807858099</v>
      </c>
      <c r="F218" s="21">
        <v>8.20437017051451</v>
      </c>
      <c r="G218" s="22">
        <v>1.7552946667236199E-20</v>
      </c>
      <c r="H218" s="22">
        <v>9.4002974813601906E-19</v>
      </c>
    </row>
    <row r="219" spans="1:8" x14ac:dyDescent="0.3">
      <c r="A219" s="18" t="s">
        <v>7262</v>
      </c>
      <c r="B219" s="18" t="s">
        <v>1881</v>
      </c>
      <c r="C219" s="18" t="s">
        <v>1866</v>
      </c>
      <c r="D219" s="18">
        <v>9981</v>
      </c>
      <c r="E219" s="21">
        <v>-0.136263758168017</v>
      </c>
      <c r="F219" s="21">
        <v>6.2760847994868003</v>
      </c>
      <c r="G219" s="22">
        <v>1.7819646910739899E-20</v>
      </c>
      <c r="H219" s="22">
        <v>9.52029556963262E-19</v>
      </c>
    </row>
    <row r="220" spans="1:8" x14ac:dyDescent="0.3">
      <c r="A220" s="18" t="s">
        <v>7263</v>
      </c>
      <c r="B220" s="18" t="s">
        <v>4095</v>
      </c>
      <c r="C220" s="18" t="s">
        <v>1866</v>
      </c>
      <c r="D220" s="18">
        <v>21746</v>
      </c>
      <c r="E220" s="21">
        <v>-0.14702646268738001</v>
      </c>
      <c r="F220" s="21">
        <v>6.8002628921482096</v>
      </c>
      <c r="G220" s="22">
        <v>2.35134210541885E-20</v>
      </c>
      <c r="H220" s="22">
        <v>1.2502421880527099E-18</v>
      </c>
    </row>
    <row r="221" spans="1:8" x14ac:dyDescent="0.3">
      <c r="A221" s="18" t="s">
        <v>7264</v>
      </c>
      <c r="B221" s="18" t="s">
        <v>3011</v>
      </c>
      <c r="C221" s="18" t="s">
        <v>1866</v>
      </c>
      <c r="D221" s="18">
        <v>5060</v>
      </c>
      <c r="E221" s="21">
        <v>-0.11686579490466401</v>
      </c>
      <c r="F221" s="21">
        <v>6.4065866688078001</v>
      </c>
      <c r="G221" s="22">
        <v>2.52246594210071E-20</v>
      </c>
      <c r="H221" s="22">
        <v>1.33487463078183E-18</v>
      </c>
    </row>
    <row r="222" spans="1:8" x14ac:dyDescent="0.3">
      <c r="A222" s="18" t="s">
        <v>7265</v>
      </c>
      <c r="B222" s="18" t="s">
        <v>1025</v>
      </c>
      <c r="C222" s="18" t="s">
        <v>1866</v>
      </c>
      <c r="D222" s="18">
        <v>8297</v>
      </c>
      <c r="E222" s="21">
        <v>-0.17872645716047</v>
      </c>
      <c r="F222" s="21">
        <v>4.2709354894902196</v>
      </c>
      <c r="G222" s="22">
        <v>3.4171424570773397E-20</v>
      </c>
      <c r="H222" s="22">
        <v>1.7913527077805398E-18</v>
      </c>
    </row>
    <row r="223" spans="1:8" x14ac:dyDescent="0.3">
      <c r="A223" s="18" t="s">
        <v>7266</v>
      </c>
      <c r="B223" s="18" t="s">
        <v>1715</v>
      </c>
      <c r="C223" s="18" t="s">
        <v>1866</v>
      </c>
      <c r="D223" s="18">
        <v>4805</v>
      </c>
      <c r="E223" s="21">
        <v>-0.43040180555518998</v>
      </c>
      <c r="F223" s="21">
        <v>1.7738815742746401</v>
      </c>
      <c r="G223" s="22">
        <v>3.52379479385989E-20</v>
      </c>
      <c r="H223" s="22">
        <v>1.8429364247419E-18</v>
      </c>
    </row>
    <row r="224" spans="1:8" x14ac:dyDescent="0.3">
      <c r="A224" s="18" t="s">
        <v>7267</v>
      </c>
      <c r="B224" s="18" t="s">
        <v>3109</v>
      </c>
      <c r="C224" s="18" t="s">
        <v>1866</v>
      </c>
      <c r="D224" s="18">
        <v>6341</v>
      </c>
      <c r="E224" s="21">
        <v>-0.19823328469558099</v>
      </c>
      <c r="F224" s="21">
        <v>6.6153336464042303</v>
      </c>
      <c r="G224" s="22">
        <v>3.9799947131433203E-20</v>
      </c>
      <c r="H224" s="22">
        <v>2.0766645311662799E-18</v>
      </c>
    </row>
    <row r="225" spans="1:8" x14ac:dyDescent="0.3">
      <c r="A225" s="18" t="s">
        <v>7268</v>
      </c>
      <c r="B225" s="18" t="s">
        <v>1119</v>
      </c>
      <c r="C225" s="18" t="s">
        <v>1866</v>
      </c>
      <c r="D225" s="18">
        <v>6577</v>
      </c>
      <c r="E225" s="21">
        <v>-0.14183639514040799</v>
      </c>
      <c r="F225" s="21">
        <v>5.16854791157553</v>
      </c>
      <c r="G225" s="22">
        <v>4.0064735986074799E-20</v>
      </c>
      <c r="H225" s="22">
        <v>2.08560765510728E-18</v>
      </c>
    </row>
    <row r="226" spans="1:8" x14ac:dyDescent="0.3">
      <c r="A226" s="18" t="s">
        <v>7269</v>
      </c>
      <c r="B226" s="18" t="s">
        <v>3840</v>
      </c>
      <c r="C226" s="18" t="s">
        <v>1866</v>
      </c>
      <c r="D226" s="18">
        <v>19128</v>
      </c>
      <c r="E226" s="21">
        <v>-0.10745102938013699</v>
      </c>
      <c r="F226" s="21">
        <v>7.2005458466703303</v>
      </c>
      <c r="G226" s="22">
        <v>4.2774283162542602E-20</v>
      </c>
      <c r="H226" s="22">
        <v>2.21119280459699E-18</v>
      </c>
    </row>
    <row r="227" spans="1:8" x14ac:dyDescent="0.3">
      <c r="A227" s="18" t="s">
        <v>7270</v>
      </c>
      <c r="B227" s="18" t="s">
        <v>3900</v>
      </c>
      <c r="C227" s="18" t="s">
        <v>1866</v>
      </c>
      <c r="D227" s="18">
        <v>11850</v>
      </c>
      <c r="E227" s="21">
        <v>-0.129997336643209</v>
      </c>
      <c r="F227" s="21">
        <v>5.5501199685886897</v>
      </c>
      <c r="G227" s="22">
        <v>4.5693263219387299E-20</v>
      </c>
      <c r="H227" s="22">
        <v>2.3512026594823901E-18</v>
      </c>
    </row>
    <row r="228" spans="1:8" x14ac:dyDescent="0.3">
      <c r="A228" s="18" t="s">
        <v>7271</v>
      </c>
      <c r="B228" s="18" t="s">
        <v>893</v>
      </c>
      <c r="C228" s="18" t="s">
        <v>1866</v>
      </c>
      <c r="D228" s="18">
        <v>6293</v>
      </c>
      <c r="E228" s="21">
        <v>-0.16584911051784801</v>
      </c>
      <c r="F228" s="21">
        <v>7.0148564271537701</v>
      </c>
      <c r="G228" s="22">
        <v>4.8201799112109602E-20</v>
      </c>
      <c r="H228" s="22">
        <v>2.46826374142678E-18</v>
      </c>
    </row>
    <row r="229" spans="1:8" x14ac:dyDescent="0.3">
      <c r="A229" s="18" t="s">
        <v>7272</v>
      </c>
      <c r="B229" s="18" t="s">
        <v>3481</v>
      </c>
      <c r="C229" s="18" t="s">
        <v>1866</v>
      </c>
      <c r="D229" s="18">
        <v>10797</v>
      </c>
      <c r="E229" s="21">
        <v>-0.312984739832878</v>
      </c>
      <c r="F229" s="21">
        <v>6.20344469716514</v>
      </c>
      <c r="G229" s="22">
        <v>4.8971433991712502E-20</v>
      </c>
      <c r="H229" s="22">
        <v>2.4968722920158102E-18</v>
      </c>
    </row>
    <row r="230" spans="1:8" x14ac:dyDescent="0.3">
      <c r="A230" s="18" t="s">
        <v>7273</v>
      </c>
      <c r="B230" s="18" t="s">
        <v>3982</v>
      </c>
      <c r="C230" s="18" t="s">
        <v>1866</v>
      </c>
      <c r="D230" s="18">
        <v>3693</v>
      </c>
      <c r="E230" s="21">
        <v>-0.13872382142971701</v>
      </c>
      <c r="F230" s="21">
        <v>9.0634787341206096</v>
      </c>
      <c r="G230" s="22">
        <v>5.1678145469842202E-20</v>
      </c>
      <c r="H230" s="22">
        <v>2.6288755003018598E-18</v>
      </c>
    </row>
    <row r="231" spans="1:8" x14ac:dyDescent="0.3">
      <c r="A231" s="18" t="s">
        <v>7274</v>
      </c>
      <c r="B231" s="18" t="s">
        <v>1308</v>
      </c>
      <c r="C231" s="18" t="s">
        <v>1866</v>
      </c>
      <c r="D231" s="18">
        <v>18473</v>
      </c>
      <c r="E231" s="21">
        <v>-0.18204349019503899</v>
      </c>
      <c r="F231" s="21">
        <v>6.5015705327254496</v>
      </c>
      <c r="G231" s="22">
        <v>5.2925093393168902E-20</v>
      </c>
      <c r="H231" s="22">
        <v>2.6861890583096499E-18</v>
      </c>
    </row>
    <row r="232" spans="1:8" x14ac:dyDescent="0.3">
      <c r="A232" s="18" t="s">
        <v>7275</v>
      </c>
      <c r="B232" s="18" t="s">
        <v>4177</v>
      </c>
      <c r="C232" s="18" t="s">
        <v>1866</v>
      </c>
      <c r="D232" s="18">
        <v>10807</v>
      </c>
      <c r="E232" s="21">
        <v>-0.1056626235051</v>
      </c>
      <c r="F232" s="21">
        <v>7.3601582423509901</v>
      </c>
      <c r="G232" s="22">
        <v>5.6818570812831099E-20</v>
      </c>
      <c r="H232" s="22">
        <v>2.8772615042905798E-18</v>
      </c>
    </row>
    <row r="233" spans="1:8" x14ac:dyDescent="0.3">
      <c r="A233" s="18" t="s">
        <v>7276</v>
      </c>
      <c r="B233" s="18" t="s">
        <v>943</v>
      </c>
      <c r="C233" s="18" t="s">
        <v>1866</v>
      </c>
      <c r="D233" s="18">
        <v>12969</v>
      </c>
      <c r="E233" s="21">
        <v>-0.14837099661560799</v>
      </c>
      <c r="F233" s="21">
        <v>9.8845239114227397</v>
      </c>
      <c r="G233" s="22">
        <v>5.8915713809279794E-20</v>
      </c>
      <c r="H233" s="22">
        <v>2.9767097755403502E-18</v>
      </c>
    </row>
    <row r="234" spans="1:8" x14ac:dyDescent="0.3">
      <c r="A234" s="18" t="s">
        <v>7277</v>
      </c>
      <c r="B234" s="18" t="s">
        <v>2858</v>
      </c>
      <c r="C234" s="18" t="s">
        <v>1866</v>
      </c>
      <c r="D234" s="18">
        <v>10248</v>
      </c>
      <c r="E234" s="21">
        <v>-0.14405438246787899</v>
      </c>
      <c r="F234" s="21">
        <v>4.9476618756823703</v>
      </c>
      <c r="G234" s="22">
        <v>6.2486426421828496E-20</v>
      </c>
      <c r="H234" s="22">
        <v>3.1428983667843999E-18</v>
      </c>
    </row>
    <row r="235" spans="1:8" x14ac:dyDescent="0.3">
      <c r="A235" s="18" t="s">
        <v>7278</v>
      </c>
      <c r="B235" s="18" t="s">
        <v>3212</v>
      </c>
      <c r="C235" s="18" t="s">
        <v>1866</v>
      </c>
      <c r="D235" s="18">
        <v>6600</v>
      </c>
      <c r="E235" s="21">
        <v>-0.10106019194768601</v>
      </c>
      <c r="F235" s="21">
        <v>7.5535262671235097</v>
      </c>
      <c r="G235" s="22">
        <v>8.3394785953986505E-20</v>
      </c>
      <c r="H235" s="22">
        <v>4.1294287359743397E-18</v>
      </c>
    </row>
    <row r="236" spans="1:8" x14ac:dyDescent="0.3">
      <c r="A236" s="18" t="s">
        <v>7279</v>
      </c>
      <c r="B236" s="18" t="s">
        <v>3731</v>
      </c>
      <c r="C236" s="18" t="s">
        <v>1866</v>
      </c>
      <c r="D236" s="18">
        <v>4917</v>
      </c>
      <c r="E236" s="21">
        <v>-0.13714259712999999</v>
      </c>
      <c r="F236" s="21">
        <v>4.8689531445457002</v>
      </c>
      <c r="G236" s="22">
        <v>8.7540666666558895E-20</v>
      </c>
      <c r="H236" s="22">
        <v>4.3155809448070498E-18</v>
      </c>
    </row>
    <row r="237" spans="1:8" x14ac:dyDescent="0.3">
      <c r="A237" s="18" t="s">
        <v>7280</v>
      </c>
      <c r="B237" s="18" t="s">
        <v>3455</v>
      </c>
      <c r="C237" s="18" t="s">
        <v>1866</v>
      </c>
      <c r="D237" s="18">
        <v>5540</v>
      </c>
      <c r="E237" s="21">
        <v>-0.109816716011413</v>
      </c>
      <c r="F237" s="21">
        <v>5.4596687716492003</v>
      </c>
      <c r="G237" s="22">
        <v>1.13530723772708E-19</v>
      </c>
      <c r="H237" s="22">
        <v>5.5478514732869196E-18</v>
      </c>
    </row>
    <row r="238" spans="1:8" x14ac:dyDescent="0.3">
      <c r="A238" s="18" t="s">
        <v>7281</v>
      </c>
      <c r="B238" s="18" t="s">
        <v>1728</v>
      </c>
      <c r="C238" s="18" t="s">
        <v>1866</v>
      </c>
      <c r="D238" s="18">
        <v>5392</v>
      </c>
      <c r="E238" s="21">
        <v>-0.111808361438584</v>
      </c>
      <c r="F238" s="21">
        <v>6.0697310669387203</v>
      </c>
      <c r="G238" s="22">
        <v>1.1418750923739299E-19</v>
      </c>
      <c r="H238" s="22">
        <v>5.5677630049988098E-18</v>
      </c>
    </row>
    <row r="239" spans="1:8" x14ac:dyDescent="0.3">
      <c r="A239" s="18" t="s">
        <v>7282</v>
      </c>
      <c r="B239" s="18" t="s">
        <v>1807</v>
      </c>
      <c r="C239" s="18" t="s">
        <v>1866</v>
      </c>
      <c r="D239" s="18">
        <v>8568</v>
      </c>
      <c r="E239" s="21">
        <v>-0.121659103156015</v>
      </c>
      <c r="F239" s="21">
        <v>6.7144005489064504</v>
      </c>
      <c r="G239" s="22">
        <v>1.31803049286112E-19</v>
      </c>
      <c r="H239" s="22">
        <v>6.3710512914663297E-18</v>
      </c>
    </row>
    <row r="240" spans="1:8" x14ac:dyDescent="0.3">
      <c r="A240" s="18" t="s">
        <v>7283</v>
      </c>
      <c r="B240" s="18" t="s">
        <v>3153</v>
      </c>
      <c r="C240" s="18" t="s">
        <v>1866</v>
      </c>
      <c r="D240" s="18">
        <v>3931</v>
      </c>
      <c r="E240" s="21">
        <v>-0.105997528710638</v>
      </c>
      <c r="F240" s="21">
        <v>5.5114157994001802</v>
      </c>
      <c r="G240" s="22">
        <v>1.3288779091112399E-19</v>
      </c>
      <c r="H240" s="22">
        <v>6.4096115477909701E-18</v>
      </c>
    </row>
    <row r="241" spans="1:8" x14ac:dyDescent="0.3">
      <c r="A241" s="18" t="s">
        <v>7284</v>
      </c>
      <c r="B241" s="18" t="s">
        <v>2984</v>
      </c>
      <c r="C241" s="18" t="s">
        <v>1866</v>
      </c>
      <c r="D241" s="18">
        <v>3559</v>
      </c>
      <c r="E241" s="21">
        <v>-0.137667570881018</v>
      </c>
      <c r="F241" s="21">
        <v>4.6475918082299499</v>
      </c>
      <c r="G241" s="22">
        <v>1.3769783880093401E-19</v>
      </c>
      <c r="H241" s="22">
        <v>6.6273020174621703E-18</v>
      </c>
    </row>
    <row r="242" spans="1:8" x14ac:dyDescent="0.3">
      <c r="A242" s="18" t="s">
        <v>7285</v>
      </c>
      <c r="B242" s="18" t="s">
        <v>3148</v>
      </c>
      <c r="C242" s="18" t="s">
        <v>1866</v>
      </c>
      <c r="D242" s="18">
        <v>8728</v>
      </c>
      <c r="E242" s="21">
        <v>-0.15349211071334101</v>
      </c>
      <c r="F242" s="21">
        <v>6.2595546781906499</v>
      </c>
      <c r="G242" s="22">
        <v>1.46458597267396E-19</v>
      </c>
      <c r="H242" s="22">
        <v>7.0337922455387002E-18</v>
      </c>
    </row>
    <row r="243" spans="1:8" x14ac:dyDescent="0.3">
      <c r="A243" s="18" t="s">
        <v>7286</v>
      </c>
      <c r="B243" s="18" t="s">
        <v>1923</v>
      </c>
      <c r="C243" s="18" t="s">
        <v>1866</v>
      </c>
      <c r="D243" s="18">
        <v>7002</v>
      </c>
      <c r="E243" s="21">
        <v>-0.11438251605635701</v>
      </c>
      <c r="F243" s="21">
        <v>5.5604169171393103</v>
      </c>
      <c r="G243" s="22">
        <v>1.5112711938763299E-19</v>
      </c>
      <c r="H243" s="22">
        <v>7.2424266741730101E-18</v>
      </c>
    </row>
    <row r="244" spans="1:8" x14ac:dyDescent="0.3">
      <c r="A244" s="18" t="s">
        <v>7287</v>
      </c>
      <c r="B244" s="18" t="s">
        <v>4150</v>
      </c>
      <c r="C244" s="18" t="s">
        <v>1866</v>
      </c>
      <c r="D244" s="18">
        <v>10799</v>
      </c>
      <c r="E244" s="21">
        <v>-0.13007048990037001</v>
      </c>
      <c r="F244" s="21">
        <v>6.1585897928197699</v>
      </c>
      <c r="G244" s="22">
        <v>1.5187180769350101E-19</v>
      </c>
      <c r="H244" s="22">
        <v>7.2625293563410397E-18</v>
      </c>
    </row>
    <row r="245" spans="1:8" x14ac:dyDescent="0.3">
      <c r="A245" s="18" t="s">
        <v>7288</v>
      </c>
      <c r="B245" s="18" t="s">
        <v>3363</v>
      </c>
      <c r="C245" s="18" t="s">
        <v>1866</v>
      </c>
      <c r="D245" s="18">
        <v>6964</v>
      </c>
      <c r="E245" s="21">
        <v>-0.116187366817736</v>
      </c>
      <c r="F245" s="21">
        <v>5.7521367842568498</v>
      </c>
      <c r="G245" s="22">
        <v>1.6292387098754301E-19</v>
      </c>
      <c r="H245" s="22">
        <v>7.7743929207132694E-18</v>
      </c>
    </row>
    <row r="246" spans="1:8" x14ac:dyDescent="0.3">
      <c r="A246" s="18" t="s">
        <v>7289</v>
      </c>
      <c r="B246" s="18" t="s">
        <v>4008</v>
      </c>
      <c r="C246" s="18" t="s">
        <v>1866</v>
      </c>
      <c r="D246" s="18">
        <v>9737</v>
      </c>
      <c r="E246" s="21">
        <v>-0.10477395886805101</v>
      </c>
      <c r="F246" s="21">
        <v>6.0352180475439798</v>
      </c>
      <c r="G246" s="22">
        <v>1.6701967624106201E-19</v>
      </c>
      <c r="H246" s="22">
        <v>7.9359221485434201E-18</v>
      </c>
    </row>
    <row r="247" spans="1:8" x14ac:dyDescent="0.3">
      <c r="A247" s="18" t="s">
        <v>7290</v>
      </c>
      <c r="B247" s="18" t="s">
        <v>4110</v>
      </c>
      <c r="C247" s="18" t="s">
        <v>1866</v>
      </c>
      <c r="D247" s="18">
        <v>10508</v>
      </c>
      <c r="E247" s="21">
        <v>-0.10943573833214</v>
      </c>
      <c r="F247" s="21">
        <v>7.0129585694958498</v>
      </c>
      <c r="G247" s="22">
        <v>1.75687177467903E-19</v>
      </c>
      <c r="H247" s="22">
        <v>8.29481193913999E-18</v>
      </c>
    </row>
    <row r="248" spans="1:8" x14ac:dyDescent="0.3">
      <c r="A248" s="18" t="s">
        <v>7291</v>
      </c>
      <c r="B248" s="18" t="s">
        <v>4407</v>
      </c>
      <c r="C248" s="18" t="s">
        <v>1866</v>
      </c>
      <c r="D248" s="18">
        <v>8690</v>
      </c>
      <c r="E248" s="21">
        <v>-0.120853847886085</v>
      </c>
      <c r="F248" s="21">
        <v>6.5047491204660899</v>
      </c>
      <c r="G248" s="22">
        <v>1.78425568312258E-19</v>
      </c>
      <c r="H248" s="22">
        <v>8.4063286741547594E-18</v>
      </c>
    </row>
    <row r="249" spans="1:8" x14ac:dyDescent="0.3">
      <c r="A249" s="18" t="s">
        <v>7292</v>
      </c>
      <c r="B249" s="18" t="s">
        <v>1738</v>
      </c>
      <c r="C249" s="18" t="s">
        <v>1866</v>
      </c>
      <c r="D249" s="18">
        <v>5671</v>
      </c>
      <c r="E249" s="21">
        <v>-0.12890722455522899</v>
      </c>
      <c r="F249" s="21">
        <v>4.9627130991340502</v>
      </c>
      <c r="G249" s="22">
        <v>3.0322773683050499E-19</v>
      </c>
      <c r="H249" s="22">
        <v>1.3991078138220699E-17</v>
      </c>
    </row>
    <row r="250" spans="1:8" x14ac:dyDescent="0.3">
      <c r="A250" s="18" t="s">
        <v>7293</v>
      </c>
      <c r="B250" s="18" t="s">
        <v>1022</v>
      </c>
      <c r="C250" s="18" t="s">
        <v>1866</v>
      </c>
      <c r="D250" s="18">
        <v>16281</v>
      </c>
      <c r="E250" s="21">
        <v>-0.33560880984227798</v>
      </c>
      <c r="F250" s="21">
        <v>7.5669654041109897</v>
      </c>
      <c r="G250" s="22">
        <v>3.10391212836175E-19</v>
      </c>
      <c r="H250" s="22">
        <v>1.4292075391871101E-17</v>
      </c>
    </row>
    <row r="251" spans="1:8" x14ac:dyDescent="0.3">
      <c r="A251" s="18" t="s">
        <v>7294</v>
      </c>
      <c r="B251" s="18" t="s">
        <v>1421</v>
      </c>
      <c r="C251" s="18" t="s">
        <v>1866</v>
      </c>
      <c r="D251" s="18">
        <v>7341</v>
      </c>
      <c r="E251" s="21">
        <v>-0.10887614356009299</v>
      </c>
      <c r="F251" s="21">
        <v>7.0919861053018902</v>
      </c>
      <c r="G251" s="22">
        <v>4.01526891321112E-19</v>
      </c>
      <c r="H251" s="22">
        <v>1.8225403530453401E-17</v>
      </c>
    </row>
    <row r="252" spans="1:8" x14ac:dyDescent="0.3">
      <c r="A252" s="18" t="s">
        <v>7295</v>
      </c>
      <c r="B252" s="18" t="s">
        <v>2939</v>
      </c>
      <c r="C252" s="18" t="s">
        <v>1866</v>
      </c>
      <c r="D252" s="18">
        <v>5065</v>
      </c>
      <c r="E252" s="21">
        <v>-0.114567715676493</v>
      </c>
      <c r="F252" s="21">
        <v>6.00618238155635</v>
      </c>
      <c r="G252" s="22">
        <v>4.3102546668607202E-19</v>
      </c>
      <c r="H252" s="22">
        <v>1.95246667789723E-17</v>
      </c>
    </row>
    <row r="253" spans="1:8" x14ac:dyDescent="0.3">
      <c r="A253" s="18" t="s">
        <v>7296</v>
      </c>
      <c r="B253" s="18" t="s">
        <v>1451</v>
      </c>
      <c r="C253" s="18" t="s">
        <v>1866</v>
      </c>
      <c r="D253" s="18">
        <v>29144</v>
      </c>
      <c r="E253" s="21">
        <v>-0.19583837013955799</v>
      </c>
      <c r="F253" s="21">
        <v>5.5040100808104002</v>
      </c>
      <c r="G253" s="22">
        <v>4.3492665020096203E-19</v>
      </c>
      <c r="H253" s="22">
        <v>1.9661501927708299E-17</v>
      </c>
    </row>
    <row r="254" spans="1:8" x14ac:dyDescent="0.3">
      <c r="A254" s="18" t="s">
        <v>7297</v>
      </c>
      <c r="B254" s="18" t="s">
        <v>3241</v>
      </c>
      <c r="C254" s="18" t="s">
        <v>1866</v>
      </c>
      <c r="D254" s="18">
        <v>13884</v>
      </c>
      <c r="E254" s="21">
        <v>-0.100464590227306</v>
      </c>
      <c r="F254" s="21">
        <v>5.6107048302018097</v>
      </c>
      <c r="G254" s="22">
        <v>4.6209549646319896E-19</v>
      </c>
      <c r="H254" s="22">
        <v>2.08054770705971E-17</v>
      </c>
    </row>
    <row r="255" spans="1:8" x14ac:dyDescent="0.3">
      <c r="A255" s="18" t="s">
        <v>7298</v>
      </c>
      <c r="B255" s="18" t="s">
        <v>1573</v>
      </c>
      <c r="C255" s="18" t="s">
        <v>1866</v>
      </c>
      <c r="D255" s="18">
        <v>7784</v>
      </c>
      <c r="E255" s="21">
        <v>-0.103168418385788</v>
      </c>
      <c r="F255" s="21">
        <v>5.7755300250069403</v>
      </c>
      <c r="G255" s="22">
        <v>5.2859847350737201E-19</v>
      </c>
      <c r="H255" s="22">
        <v>2.36093222207333E-17</v>
      </c>
    </row>
    <row r="256" spans="1:8" x14ac:dyDescent="0.3">
      <c r="A256" s="18" t="s">
        <v>7299</v>
      </c>
      <c r="B256" s="18" t="s">
        <v>1250</v>
      </c>
      <c r="C256" s="18" t="s">
        <v>1866</v>
      </c>
      <c r="D256" s="18">
        <v>2919</v>
      </c>
      <c r="E256" s="21">
        <v>-0.140458754279532</v>
      </c>
      <c r="F256" s="21">
        <v>5.4930230782562202</v>
      </c>
      <c r="G256" s="22">
        <v>6.6241415949613201E-19</v>
      </c>
      <c r="H256" s="22">
        <v>2.9409608369518102E-17</v>
      </c>
    </row>
    <row r="257" spans="1:8" x14ac:dyDescent="0.3">
      <c r="A257" s="18" t="s">
        <v>7300</v>
      </c>
      <c r="B257" s="18" t="s">
        <v>3064</v>
      </c>
      <c r="C257" s="18" t="s">
        <v>1866</v>
      </c>
      <c r="D257" s="18">
        <v>10352</v>
      </c>
      <c r="E257" s="21">
        <v>-0.17064989971350999</v>
      </c>
      <c r="F257" s="21">
        <v>6.0332329703799203</v>
      </c>
      <c r="G257" s="22">
        <v>7.1986088832640701E-19</v>
      </c>
      <c r="H257" s="22">
        <v>3.1833531402188799E-17</v>
      </c>
    </row>
    <row r="258" spans="1:8" x14ac:dyDescent="0.3">
      <c r="A258" s="18" t="s">
        <v>7301</v>
      </c>
      <c r="B258" s="18" t="s">
        <v>4090</v>
      </c>
      <c r="C258" s="18" t="s">
        <v>1866</v>
      </c>
      <c r="D258" s="18">
        <v>6323</v>
      </c>
      <c r="E258" s="21">
        <v>-0.152730841696752</v>
      </c>
      <c r="F258" s="21">
        <v>8.3991254722594295</v>
      </c>
      <c r="G258" s="22">
        <v>7.3526536785466904E-19</v>
      </c>
      <c r="H258" s="22">
        <v>3.2450486551246E-17</v>
      </c>
    </row>
    <row r="259" spans="1:8" x14ac:dyDescent="0.3">
      <c r="A259" s="18" t="s">
        <v>7302</v>
      </c>
      <c r="B259" s="18" t="s">
        <v>1677</v>
      </c>
      <c r="C259" s="18" t="s">
        <v>1866</v>
      </c>
      <c r="D259" s="18">
        <v>5371</v>
      </c>
      <c r="E259" s="21">
        <v>-0.149048225573852</v>
      </c>
      <c r="F259" s="21">
        <v>6.9512184559505901</v>
      </c>
      <c r="G259" s="22">
        <v>8.3865392215986203E-19</v>
      </c>
      <c r="H259" s="22">
        <v>3.6867754704082798E-17</v>
      </c>
    </row>
    <row r="260" spans="1:8" x14ac:dyDescent="0.3">
      <c r="A260" s="18" t="s">
        <v>7303</v>
      </c>
      <c r="B260" s="18" t="s">
        <v>2344</v>
      </c>
      <c r="C260" s="18" t="s">
        <v>1866</v>
      </c>
      <c r="D260" s="18">
        <v>5784</v>
      </c>
      <c r="E260" s="21">
        <v>-0.102747784162823</v>
      </c>
      <c r="F260" s="21">
        <v>5.7110693486721802</v>
      </c>
      <c r="G260" s="22">
        <v>8.4755585528417099E-19</v>
      </c>
      <c r="H260" s="22">
        <v>3.7185888723391199E-17</v>
      </c>
    </row>
    <row r="261" spans="1:8" x14ac:dyDescent="0.3">
      <c r="A261" s="18" t="s">
        <v>7304</v>
      </c>
      <c r="B261" s="18" t="s">
        <v>1338</v>
      </c>
      <c r="C261" s="18" t="s">
        <v>1866</v>
      </c>
      <c r="D261" s="18">
        <v>4197</v>
      </c>
      <c r="E261" s="21">
        <v>-0.273937749567495</v>
      </c>
      <c r="F261" s="21">
        <v>9.1698737106280195</v>
      </c>
      <c r="G261" s="22">
        <v>8.6156909395573402E-19</v>
      </c>
      <c r="H261" s="22">
        <v>3.7726590208273401E-17</v>
      </c>
    </row>
    <row r="262" spans="1:8" x14ac:dyDescent="0.3">
      <c r="A262" s="18" t="s">
        <v>7305</v>
      </c>
      <c r="B262" s="18" t="s">
        <v>1681</v>
      </c>
      <c r="C262" s="18" t="s">
        <v>1866</v>
      </c>
      <c r="D262" s="18">
        <v>7238</v>
      </c>
      <c r="E262" s="21">
        <v>-0.17884035174381699</v>
      </c>
      <c r="F262" s="21">
        <v>5.6320065880999097</v>
      </c>
      <c r="G262" s="22">
        <v>1.0853433424191101E-18</v>
      </c>
      <c r="H262" s="22">
        <v>4.7155423196310502E-17</v>
      </c>
    </row>
    <row r="263" spans="1:8" x14ac:dyDescent="0.3">
      <c r="A263" s="18" t="s">
        <v>7306</v>
      </c>
      <c r="B263" s="18" t="s">
        <v>4275</v>
      </c>
      <c r="C263" s="18" t="s">
        <v>1866</v>
      </c>
      <c r="D263" s="18">
        <v>8498</v>
      </c>
      <c r="E263" s="21">
        <v>-0.11085281771821499</v>
      </c>
      <c r="F263" s="21">
        <v>5.4115573780868296</v>
      </c>
      <c r="G263" s="22">
        <v>1.09601083765119E-18</v>
      </c>
      <c r="H263" s="22">
        <v>4.7526435002769598E-17</v>
      </c>
    </row>
    <row r="264" spans="1:8" x14ac:dyDescent="0.3">
      <c r="A264" s="18" t="s">
        <v>7307</v>
      </c>
      <c r="B264" s="18" t="s">
        <v>1633</v>
      </c>
      <c r="C264" s="18" t="s">
        <v>1866</v>
      </c>
      <c r="D264" s="18">
        <v>8058</v>
      </c>
      <c r="E264" s="21">
        <v>-0.15202366048924801</v>
      </c>
      <c r="F264" s="21">
        <v>5.2167796663938502</v>
      </c>
      <c r="G264" s="22">
        <v>1.2533613608063E-18</v>
      </c>
      <c r="H264" s="22">
        <v>5.3930762831457301E-17</v>
      </c>
    </row>
    <row r="265" spans="1:8" x14ac:dyDescent="0.3">
      <c r="A265" s="18" t="s">
        <v>7308</v>
      </c>
      <c r="B265" s="18" t="s">
        <v>2900</v>
      </c>
      <c r="C265" s="18" t="s">
        <v>1866</v>
      </c>
      <c r="D265" s="18">
        <v>25436</v>
      </c>
      <c r="E265" s="21">
        <v>-0.121638588967073</v>
      </c>
      <c r="F265" s="21">
        <v>8.5999806569385804</v>
      </c>
      <c r="G265" s="22">
        <v>1.64634648746324E-18</v>
      </c>
      <c r="H265" s="22">
        <v>6.9765103905178497E-17</v>
      </c>
    </row>
    <row r="266" spans="1:8" x14ac:dyDescent="0.3">
      <c r="A266" s="18" t="s">
        <v>7309</v>
      </c>
      <c r="B266" s="18" t="s">
        <v>1566</v>
      </c>
      <c r="C266" s="18" t="s">
        <v>1866</v>
      </c>
      <c r="D266" s="18">
        <v>7277</v>
      </c>
      <c r="E266" s="21">
        <v>-0.117551619895377</v>
      </c>
      <c r="F266" s="21">
        <v>7.2251512968843503</v>
      </c>
      <c r="G266" s="22">
        <v>1.8162642609207899E-18</v>
      </c>
      <c r="H266" s="22">
        <v>7.6529836745062505E-17</v>
      </c>
    </row>
    <row r="267" spans="1:8" x14ac:dyDescent="0.3">
      <c r="A267" s="18" t="s">
        <v>7310</v>
      </c>
      <c r="B267" s="18" t="s">
        <v>3040</v>
      </c>
      <c r="C267" s="18" t="s">
        <v>1866</v>
      </c>
      <c r="D267" s="18">
        <v>9124</v>
      </c>
      <c r="E267" s="21">
        <v>-0.117264218068148</v>
      </c>
      <c r="F267" s="21">
        <v>5.3666164854721501</v>
      </c>
      <c r="G267" s="22">
        <v>2.0904544946856302E-18</v>
      </c>
      <c r="H267" s="22">
        <v>8.72598687389149E-17</v>
      </c>
    </row>
    <row r="268" spans="1:8" x14ac:dyDescent="0.3">
      <c r="A268" s="18" t="s">
        <v>7311</v>
      </c>
      <c r="B268" s="18" t="s">
        <v>3051</v>
      </c>
      <c r="C268" s="18" t="s">
        <v>1866</v>
      </c>
      <c r="D268" s="18">
        <v>6393</v>
      </c>
      <c r="E268" s="21">
        <v>-0.11602495646740001</v>
      </c>
      <c r="F268" s="21">
        <v>4.9445114969072996</v>
      </c>
      <c r="G268" s="22">
        <v>2.2119456849075401E-18</v>
      </c>
      <c r="H268" s="22">
        <v>9.2158901185364303E-17</v>
      </c>
    </row>
    <row r="269" spans="1:8" x14ac:dyDescent="0.3">
      <c r="A269" s="18" t="s">
        <v>7312</v>
      </c>
      <c r="B269" s="18" t="s">
        <v>3374</v>
      </c>
      <c r="C269" s="18" t="s">
        <v>1866</v>
      </c>
      <c r="D269" s="18">
        <v>6462</v>
      </c>
      <c r="E269" s="21">
        <v>-0.13421331473393899</v>
      </c>
      <c r="F269" s="21">
        <v>5.7935566388696698</v>
      </c>
      <c r="G269" s="22">
        <v>2.4067607509280499E-18</v>
      </c>
      <c r="H269" s="22">
        <v>1.00088977820717E-16</v>
      </c>
    </row>
    <row r="270" spans="1:8" x14ac:dyDescent="0.3">
      <c r="A270" s="18" t="s">
        <v>7313</v>
      </c>
      <c r="B270" s="18" t="s">
        <v>1060</v>
      </c>
      <c r="C270" s="18" t="s">
        <v>1866</v>
      </c>
      <c r="D270" s="18">
        <v>17341</v>
      </c>
      <c r="E270" s="21">
        <v>-0.120650778016119</v>
      </c>
      <c r="F270" s="21">
        <v>6.7530266081311296</v>
      </c>
      <c r="G270" s="22">
        <v>2.98757667169146E-18</v>
      </c>
      <c r="H270" s="22">
        <v>1.2264441586804001E-16</v>
      </c>
    </row>
    <row r="271" spans="1:8" x14ac:dyDescent="0.3">
      <c r="A271" s="18" t="s">
        <v>7314</v>
      </c>
      <c r="B271" s="18" t="s">
        <v>3851</v>
      </c>
      <c r="C271" s="18" t="s">
        <v>1866</v>
      </c>
      <c r="D271" s="18">
        <v>6045</v>
      </c>
      <c r="E271" s="21">
        <v>-0.12684806556026801</v>
      </c>
      <c r="F271" s="21">
        <v>5.1331697774099103</v>
      </c>
      <c r="G271" s="22">
        <v>3.0631163138415798E-18</v>
      </c>
      <c r="H271" s="22">
        <v>1.25514703707725E-16</v>
      </c>
    </row>
    <row r="272" spans="1:8" x14ac:dyDescent="0.3">
      <c r="A272" s="18" t="s">
        <v>7315</v>
      </c>
      <c r="B272" s="18" t="s">
        <v>3968</v>
      </c>
      <c r="C272" s="18" t="s">
        <v>1866</v>
      </c>
      <c r="D272" s="18">
        <v>13873</v>
      </c>
      <c r="E272" s="21">
        <v>-0.12091294488078</v>
      </c>
      <c r="F272" s="21">
        <v>7.0697254287651798</v>
      </c>
      <c r="G272" s="22">
        <v>3.29791116991766E-18</v>
      </c>
      <c r="H272" s="22">
        <v>1.3464159460073399E-16</v>
      </c>
    </row>
    <row r="273" spans="1:8" x14ac:dyDescent="0.3">
      <c r="A273" s="18" t="s">
        <v>7316</v>
      </c>
      <c r="B273" s="18" t="s">
        <v>1653</v>
      </c>
      <c r="C273" s="18" t="s">
        <v>1866</v>
      </c>
      <c r="D273" s="18">
        <v>12160</v>
      </c>
      <c r="E273" s="21">
        <v>-0.11524805867117301</v>
      </c>
      <c r="F273" s="21">
        <v>7.2778589517266701</v>
      </c>
      <c r="G273" s="22">
        <v>3.4890675824600702E-18</v>
      </c>
      <c r="H273" s="22">
        <v>1.4192688023952301E-16</v>
      </c>
    </row>
    <row r="274" spans="1:8" x14ac:dyDescent="0.3">
      <c r="A274" s="18" t="s">
        <v>7317</v>
      </c>
      <c r="B274" s="18" t="s">
        <v>3663</v>
      </c>
      <c r="C274" s="18" t="s">
        <v>1866</v>
      </c>
      <c r="D274" s="18">
        <v>6962</v>
      </c>
      <c r="E274" s="21">
        <v>-0.111779819756591</v>
      </c>
      <c r="F274" s="21">
        <v>5.4831521408258199</v>
      </c>
      <c r="G274" s="22">
        <v>3.57342716210653E-18</v>
      </c>
      <c r="H274" s="22">
        <v>1.4509413706211401E-16</v>
      </c>
    </row>
    <row r="275" spans="1:8" x14ac:dyDescent="0.3">
      <c r="A275" s="18" t="s">
        <v>7318</v>
      </c>
      <c r="B275" s="18" t="s">
        <v>2928</v>
      </c>
      <c r="C275" s="18" t="s">
        <v>1866</v>
      </c>
      <c r="D275" s="18">
        <v>4261</v>
      </c>
      <c r="E275" s="21">
        <v>-0.110667253261911</v>
      </c>
      <c r="F275" s="21">
        <v>6.6574606662273501</v>
      </c>
      <c r="G275" s="22">
        <v>3.6987089645407397E-18</v>
      </c>
      <c r="H275" s="22">
        <v>1.4963689963065899E-16</v>
      </c>
    </row>
    <row r="276" spans="1:8" x14ac:dyDescent="0.3">
      <c r="A276" s="18" t="s">
        <v>7319</v>
      </c>
      <c r="B276" s="18" t="s">
        <v>2777</v>
      </c>
      <c r="C276" s="18" t="s">
        <v>1866</v>
      </c>
      <c r="D276" s="18">
        <v>8286</v>
      </c>
      <c r="E276" s="21">
        <v>-0.16901462977912199</v>
      </c>
      <c r="F276" s="21">
        <v>6.1754351106403096</v>
      </c>
      <c r="G276" s="22">
        <v>3.7880371813281499E-18</v>
      </c>
      <c r="H276" s="22">
        <v>1.5280992593958701E-16</v>
      </c>
    </row>
    <row r="277" spans="1:8" x14ac:dyDescent="0.3">
      <c r="A277" s="18" t="s">
        <v>7320</v>
      </c>
      <c r="B277" s="18" t="s">
        <v>3352</v>
      </c>
      <c r="C277" s="18" t="s">
        <v>1866</v>
      </c>
      <c r="D277" s="18">
        <v>9393</v>
      </c>
      <c r="E277" s="21">
        <v>-0.10853248056718801</v>
      </c>
      <c r="F277" s="21">
        <v>7.7752673270723802</v>
      </c>
      <c r="G277" s="22">
        <v>3.7908247792643396E-18</v>
      </c>
      <c r="H277" s="22">
        <v>1.5280992593958701E-16</v>
      </c>
    </row>
    <row r="278" spans="1:8" x14ac:dyDescent="0.3">
      <c r="A278" s="18" t="s">
        <v>7321</v>
      </c>
      <c r="B278" s="18" t="s">
        <v>3159</v>
      </c>
      <c r="C278" s="18" t="s">
        <v>1866</v>
      </c>
      <c r="D278" s="18">
        <v>5676</v>
      </c>
      <c r="E278" s="21">
        <v>-0.116808736602887</v>
      </c>
      <c r="F278" s="21">
        <v>5.7426401344704399</v>
      </c>
      <c r="G278" s="22">
        <v>4.2983227306415997E-18</v>
      </c>
      <c r="H278" s="22">
        <v>1.7264414248325199E-16</v>
      </c>
    </row>
    <row r="279" spans="1:8" x14ac:dyDescent="0.3">
      <c r="A279" s="18" t="s">
        <v>7322</v>
      </c>
      <c r="B279" s="18" t="s">
        <v>3141</v>
      </c>
      <c r="C279" s="18" t="s">
        <v>1866</v>
      </c>
      <c r="D279" s="18">
        <v>4909</v>
      </c>
      <c r="E279" s="21">
        <v>-0.117873169308381</v>
      </c>
      <c r="F279" s="21">
        <v>5.3526704228379796</v>
      </c>
      <c r="G279" s="22">
        <v>4.5019324171154804E-18</v>
      </c>
      <c r="H279" s="22">
        <v>1.80110700932093E-16</v>
      </c>
    </row>
    <row r="280" spans="1:8" x14ac:dyDescent="0.3">
      <c r="A280" s="18" t="s">
        <v>7323</v>
      </c>
      <c r="B280" s="18" t="s">
        <v>1666</v>
      </c>
      <c r="C280" s="18" t="s">
        <v>1866</v>
      </c>
      <c r="D280" s="18">
        <v>9084</v>
      </c>
      <c r="E280" s="21">
        <v>-0.11770071281280101</v>
      </c>
      <c r="F280" s="21">
        <v>7.6809203094733398</v>
      </c>
      <c r="G280" s="22">
        <v>4.5084131211284199E-18</v>
      </c>
      <c r="H280" s="22">
        <v>1.80110700932093E-16</v>
      </c>
    </row>
    <row r="281" spans="1:8" x14ac:dyDescent="0.3">
      <c r="A281" s="18" t="s">
        <v>7324</v>
      </c>
      <c r="B281" s="18" t="s">
        <v>4144</v>
      </c>
      <c r="C281" s="18" t="s">
        <v>1866</v>
      </c>
      <c r="D281" s="18">
        <v>4974</v>
      </c>
      <c r="E281" s="21">
        <v>-0.15965088367989599</v>
      </c>
      <c r="F281" s="21">
        <v>4.6204776330876998</v>
      </c>
      <c r="G281" s="22">
        <v>5.6223648702645298E-18</v>
      </c>
      <c r="H281" s="22">
        <v>2.2374502971054602E-16</v>
      </c>
    </row>
    <row r="282" spans="1:8" x14ac:dyDescent="0.3">
      <c r="A282" s="18" t="s">
        <v>7325</v>
      </c>
      <c r="B282" s="18" t="s">
        <v>1171</v>
      </c>
      <c r="C282" s="18" t="s">
        <v>1866</v>
      </c>
      <c r="D282" s="18">
        <v>5994</v>
      </c>
      <c r="E282" s="21">
        <v>-0.121885160809466</v>
      </c>
      <c r="F282" s="21">
        <v>5.1323848387153399</v>
      </c>
      <c r="G282" s="22">
        <v>5.9064348687262302E-18</v>
      </c>
      <c r="H282" s="22">
        <v>2.3428508612503398E-16</v>
      </c>
    </row>
    <row r="283" spans="1:8" x14ac:dyDescent="0.3">
      <c r="A283" s="18" t="s">
        <v>7326</v>
      </c>
      <c r="B283" s="18" t="s">
        <v>1623</v>
      </c>
      <c r="C283" s="18" t="s">
        <v>1866</v>
      </c>
      <c r="D283" s="18">
        <v>8989</v>
      </c>
      <c r="E283" s="21">
        <v>-0.13861740318902199</v>
      </c>
      <c r="F283" s="21">
        <v>6.8000858401517599</v>
      </c>
      <c r="G283" s="22">
        <v>6.4955792540193504E-18</v>
      </c>
      <c r="H283" s="22">
        <v>2.5493721599430599E-16</v>
      </c>
    </row>
    <row r="284" spans="1:8" x14ac:dyDescent="0.3">
      <c r="A284" s="18" t="s">
        <v>7327</v>
      </c>
      <c r="B284" s="18" t="s">
        <v>3279</v>
      </c>
      <c r="C284" s="18" t="s">
        <v>1866</v>
      </c>
      <c r="D284" s="18">
        <v>5435</v>
      </c>
      <c r="E284" s="21">
        <v>-0.10810982000508999</v>
      </c>
      <c r="F284" s="21">
        <v>6.1942768250417402</v>
      </c>
      <c r="G284" s="22">
        <v>6.53408132242389E-18</v>
      </c>
      <c r="H284" s="22">
        <v>2.55550094732698E-16</v>
      </c>
    </row>
    <row r="285" spans="1:8" x14ac:dyDescent="0.3">
      <c r="A285" s="18" t="s">
        <v>7328</v>
      </c>
      <c r="B285" s="18" t="s">
        <v>1345</v>
      </c>
      <c r="C285" s="18" t="s">
        <v>1866</v>
      </c>
      <c r="D285" s="18">
        <v>8355</v>
      </c>
      <c r="E285" s="21">
        <v>-0.13654592632036799</v>
      </c>
      <c r="F285" s="21">
        <v>8.0069926460743108</v>
      </c>
      <c r="G285" s="22">
        <v>6.5263916802946103E-18</v>
      </c>
      <c r="H285" s="22">
        <v>2.55550094732698E-16</v>
      </c>
    </row>
    <row r="286" spans="1:8" x14ac:dyDescent="0.3">
      <c r="A286" s="18" t="s">
        <v>7329</v>
      </c>
      <c r="B286" s="18" t="s">
        <v>1005</v>
      </c>
      <c r="C286" s="18" t="s">
        <v>1866</v>
      </c>
      <c r="D286" s="18">
        <v>5991</v>
      </c>
      <c r="E286" s="21">
        <v>-0.107721712428131</v>
      </c>
      <c r="F286" s="21">
        <v>5.3990309558389997</v>
      </c>
      <c r="G286" s="22">
        <v>6.8587895711580699E-18</v>
      </c>
      <c r="H286" s="22">
        <v>2.6731324380995102E-16</v>
      </c>
    </row>
    <row r="287" spans="1:8" x14ac:dyDescent="0.3">
      <c r="A287" s="18" t="s">
        <v>7330</v>
      </c>
      <c r="B287" s="18" t="s">
        <v>3238</v>
      </c>
      <c r="C287" s="18" t="s">
        <v>1866</v>
      </c>
      <c r="D287" s="18">
        <v>5116</v>
      </c>
      <c r="E287" s="21">
        <v>-0.17522706071862201</v>
      </c>
      <c r="F287" s="21">
        <v>4.8956605647771401</v>
      </c>
      <c r="G287" s="22">
        <v>7.1418024492556606E-18</v>
      </c>
      <c r="H287" s="22">
        <v>2.7785841863550101E-16</v>
      </c>
    </row>
    <row r="288" spans="1:8" x14ac:dyDescent="0.3">
      <c r="A288" s="18" t="s">
        <v>7331</v>
      </c>
      <c r="B288" s="18" t="s">
        <v>1386</v>
      </c>
      <c r="C288" s="18" t="s">
        <v>1866</v>
      </c>
      <c r="D288" s="18">
        <v>3884</v>
      </c>
      <c r="E288" s="21">
        <v>-0.14676435312691199</v>
      </c>
      <c r="F288" s="21">
        <v>4.6888271102665797</v>
      </c>
      <c r="G288" s="22">
        <v>7.4586882554476101E-18</v>
      </c>
      <c r="H288" s="22">
        <v>2.8867838149160501E-16</v>
      </c>
    </row>
    <row r="289" spans="1:8" x14ac:dyDescent="0.3">
      <c r="A289" s="18" t="s">
        <v>7332</v>
      </c>
      <c r="B289" s="18" t="s">
        <v>3199</v>
      </c>
      <c r="C289" s="18" t="s">
        <v>1866</v>
      </c>
      <c r="D289" s="18">
        <v>5199</v>
      </c>
      <c r="E289" s="21">
        <v>-0.15962577833666799</v>
      </c>
      <c r="F289" s="21">
        <v>5.2376138315476499</v>
      </c>
      <c r="G289" s="22">
        <v>7.6054575712230896E-18</v>
      </c>
      <c r="H289" s="22">
        <v>2.9352524533326999E-16</v>
      </c>
    </row>
    <row r="290" spans="1:8" x14ac:dyDescent="0.3">
      <c r="A290" s="18" t="s">
        <v>7333</v>
      </c>
      <c r="B290" s="18" t="s">
        <v>4155</v>
      </c>
      <c r="C290" s="18" t="s">
        <v>1866</v>
      </c>
      <c r="D290" s="18">
        <v>6530</v>
      </c>
      <c r="E290" s="21">
        <v>-0.16385592349344399</v>
      </c>
      <c r="F290" s="21">
        <v>6.4820670145448496</v>
      </c>
      <c r="G290" s="22">
        <v>7.7953574034136204E-18</v>
      </c>
      <c r="H290" s="22">
        <v>2.9963153448026301E-16</v>
      </c>
    </row>
    <row r="291" spans="1:8" x14ac:dyDescent="0.3">
      <c r="A291" s="18" t="s">
        <v>7334</v>
      </c>
      <c r="B291" s="18" t="s">
        <v>2964</v>
      </c>
      <c r="C291" s="18" t="s">
        <v>1866</v>
      </c>
      <c r="D291" s="18">
        <v>14994</v>
      </c>
      <c r="E291" s="21">
        <v>-0.123327656005907</v>
      </c>
      <c r="F291" s="21">
        <v>5.8560542033376599</v>
      </c>
      <c r="G291" s="22">
        <v>9.1341767265607798E-18</v>
      </c>
      <c r="H291" s="22">
        <v>3.4809630487637401E-16</v>
      </c>
    </row>
    <row r="292" spans="1:8" x14ac:dyDescent="0.3">
      <c r="A292" s="18" t="s">
        <v>7335</v>
      </c>
      <c r="B292" s="18" t="s">
        <v>4113</v>
      </c>
      <c r="C292" s="18" t="s">
        <v>1866</v>
      </c>
      <c r="D292" s="18">
        <v>6356</v>
      </c>
      <c r="E292" s="21">
        <v>-0.124889888410986</v>
      </c>
      <c r="F292" s="21">
        <v>5.5999732662156099</v>
      </c>
      <c r="G292" s="22">
        <v>1.1372204733236001E-17</v>
      </c>
      <c r="H292" s="22">
        <v>4.26830380004416E-16</v>
      </c>
    </row>
    <row r="293" spans="1:8" x14ac:dyDescent="0.3">
      <c r="A293" s="18" t="s">
        <v>7336</v>
      </c>
      <c r="B293" s="18" t="s">
        <v>3431</v>
      </c>
      <c r="C293" s="18" t="s">
        <v>1866</v>
      </c>
      <c r="D293" s="18">
        <v>5072</v>
      </c>
      <c r="E293" s="21">
        <v>-0.118697657068074</v>
      </c>
      <c r="F293" s="21">
        <v>4.5761103060965898</v>
      </c>
      <c r="G293" s="22">
        <v>1.19966402734144E-17</v>
      </c>
      <c r="H293" s="22">
        <v>4.49511695613908E-16</v>
      </c>
    </row>
    <row r="294" spans="1:8" x14ac:dyDescent="0.3">
      <c r="A294" s="18" t="s">
        <v>7337</v>
      </c>
      <c r="B294" s="18" t="s">
        <v>1248</v>
      </c>
      <c r="C294" s="18" t="s">
        <v>1866</v>
      </c>
      <c r="D294" s="18">
        <v>5455</v>
      </c>
      <c r="E294" s="21">
        <v>-0.14014128454672301</v>
      </c>
      <c r="F294" s="21">
        <v>5.4373428241862003</v>
      </c>
      <c r="G294" s="22">
        <v>1.4096385299011798E-17</v>
      </c>
      <c r="H294" s="22">
        <v>5.2207488100945504E-16</v>
      </c>
    </row>
    <row r="295" spans="1:8" x14ac:dyDescent="0.3">
      <c r="A295" s="18" t="s">
        <v>7338</v>
      </c>
      <c r="B295" s="18" t="s">
        <v>854</v>
      </c>
      <c r="C295" s="18" t="s">
        <v>1866</v>
      </c>
      <c r="D295" s="18">
        <v>6401</v>
      </c>
      <c r="E295" s="21">
        <v>-0.117713352708368</v>
      </c>
      <c r="F295" s="21">
        <v>6.00868738670993</v>
      </c>
      <c r="G295" s="22">
        <v>1.4096863391039801E-17</v>
      </c>
      <c r="H295" s="22">
        <v>5.2207488100945504E-16</v>
      </c>
    </row>
    <row r="296" spans="1:8" x14ac:dyDescent="0.3">
      <c r="A296" s="18" t="s">
        <v>7339</v>
      </c>
      <c r="B296" s="18" t="s">
        <v>7340</v>
      </c>
      <c r="C296" s="18" t="s">
        <v>1866</v>
      </c>
      <c r="D296" s="18">
        <v>8300</v>
      </c>
      <c r="E296" s="21">
        <v>-0.11411950849952</v>
      </c>
      <c r="F296" s="21">
        <v>5.7621784091227601</v>
      </c>
      <c r="G296" s="22">
        <v>1.42923131081767E-17</v>
      </c>
      <c r="H296" s="22">
        <v>5.2843698068179297E-16</v>
      </c>
    </row>
    <row r="297" spans="1:8" x14ac:dyDescent="0.3">
      <c r="A297" s="18" t="s">
        <v>7341</v>
      </c>
      <c r="B297" s="18" t="s">
        <v>1847</v>
      </c>
      <c r="C297" s="18" t="s">
        <v>1866</v>
      </c>
      <c r="D297" s="18">
        <v>5304</v>
      </c>
      <c r="E297" s="21">
        <v>-0.119251749108178</v>
      </c>
      <c r="F297" s="21">
        <v>6.7508840717703498</v>
      </c>
      <c r="G297" s="22">
        <v>1.45917105981684E-17</v>
      </c>
      <c r="H297" s="22">
        <v>5.37726206399829E-16</v>
      </c>
    </row>
    <row r="298" spans="1:8" x14ac:dyDescent="0.3">
      <c r="A298" s="18" t="s">
        <v>7342</v>
      </c>
      <c r="B298" s="18" t="s">
        <v>2967</v>
      </c>
      <c r="C298" s="18" t="s">
        <v>1866</v>
      </c>
      <c r="D298" s="18">
        <v>2592</v>
      </c>
      <c r="E298" s="21">
        <v>-0.120158520201177</v>
      </c>
      <c r="F298" s="21">
        <v>5.38251995418387</v>
      </c>
      <c r="G298" s="22">
        <v>1.5545927587849299E-17</v>
      </c>
      <c r="H298" s="22">
        <v>5.7170168505293404E-16</v>
      </c>
    </row>
    <row r="299" spans="1:8" x14ac:dyDescent="0.3">
      <c r="A299" s="18" t="s">
        <v>7343</v>
      </c>
      <c r="B299" s="18" t="s">
        <v>1258</v>
      </c>
      <c r="C299" s="18" t="s">
        <v>1866</v>
      </c>
      <c r="D299" s="18">
        <v>14111</v>
      </c>
      <c r="E299" s="21">
        <v>-0.10959927860405901</v>
      </c>
      <c r="F299" s="21">
        <v>7.4467366377033999</v>
      </c>
      <c r="G299" s="22">
        <v>1.55648676568236E-17</v>
      </c>
      <c r="H299" s="22">
        <v>5.7170168505293404E-16</v>
      </c>
    </row>
    <row r="300" spans="1:8" x14ac:dyDescent="0.3">
      <c r="A300" s="18" t="s">
        <v>7344</v>
      </c>
      <c r="B300" s="18" t="s">
        <v>2998</v>
      </c>
      <c r="C300" s="18" t="s">
        <v>1866</v>
      </c>
      <c r="D300" s="18">
        <v>15479</v>
      </c>
      <c r="E300" s="21">
        <v>-0.101468474187564</v>
      </c>
      <c r="F300" s="21">
        <v>8.4208328540569308</v>
      </c>
      <c r="G300" s="22">
        <v>1.67623643009995E-17</v>
      </c>
      <c r="H300" s="22">
        <v>6.1366740913101996E-16</v>
      </c>
    </row>
    <row r="301" spans="1:8" x14ac:dyDescent="0.3">
      <c r="A301" s="18" t="s">
        <v>7345</v>
      </c>
      <c r="B301" s="18" t="s">
        <v>3126</v>
      </c>
      <c r="C301" s="18" t="s">
        <v>1866</v>
      </c>
      <c r="D301" s="18">
        <v>22221</v>
      </c>
      <c r="E301" s="21">
        <v>-0.11593094023638</v>
      </c>
      <c r="F301" s="21">
        <v>9.6531576499287599</v>
      </c>
      <c r="G301" s="22">
        <v>1.71682986331125E-17</v>
      </c>
      <c r="H301" s="22">
        <v>6.2749991010584202E-16</v>
      </c>
    </row>
    <row r="302" spans="1:8" x14ac:dyDescent="0.3">
      <c r="A302" s="18" t="s">
        <v>7346</v>
      </c>
      <c r="B302" s="18" t="s">
        <v>3785</v>
      </c>
      <c r="C302" s="18" t="s">
        <v>1866</v>
      </c>
      <c r="D302" s="18">
        <v>4941</v>
      </c>
      <c r="E302" s="21">
        <v>-0.123182645486135</v>
      </c>
      <c r="F302" s="21">
        <v>5.2081852476036801</v>
      </c>
      <c r="G302" s="22">
        <v>1.8993406720889099E-17</v>
      </c>
      <c r="H302" s="22">
        <v>6.8969229087950601E-16</v>
      </c>
    </row>
    <row r="303" spans="1:8" x14ac:dyDescent="0.3">
      <c r="A303" s="18" t="s">
        <v>7347</v>
      </c>
      <c r="B303" s="18" t="s">
        <v>3269</v>
      </c>
      <c r="C303" s="18" t="s">
        <v>1866</v>
      </c>
      <c r="D303" s="18">
        <v>7282</v>
      </c>
      <c r="E303" s="21">
        <v>-0.123594855313647</v>
      </c>
      <c r="F303" s="21">
        <v>5.3059563979212898</v>
      </c>
      <c r="G303" s="22">
        <v>1.9244731766727199E-17</v>
      </c>
      <c r="H303" s="22">
        <v>6.9768400943920903E-16</v>
      </c>
    </row>
    <row r="304" spans="1:8" x14ac:dyDescent="0.3">
      <c r="A304" s="18" t="s">
        <v>7348</v>
      </c>
      <c r="B304" s="18" t="s">
        <v>3800</v>
      </c>
      <c r="C304" s="18" t="s">
        <v>1866</v>
      </c>
      <c r="D304" s="18">
        <v>17034</v>
      </c>
      <c r="E304" s="21">
        <v>-0.147137659186825</v>
      </c>
      <c r="F304" s="21">
        <v>10.3706524978404</v>
      </c>
      <c r="G304" s="22">
        <v>2.06851693975367E-17</v>
      </c>
      <c r="H304" s="22">
        <v>7.4747767473428896E-16</v>
      </c>
    </row>
    <row r="305" spans="1:8" x14ac:dyDescent="0.3">
      <c r="A305" s="18" t="s">
        <v>7349</v>
      </c>
      <c r="B305" s="18" t="s">
        <v>1224</v>
      </c>
      <c r="C305" s="18" t="s">
        <v>1866</v>
      </c>
      <c r="D305" s="18">
        <v>6470</v>
      </c>
      <c r="E305" s="21">
        <v>-0.13168653161418101</v>
      </c>
      <c r="F305" s="21">
        <v>5.57671329788477</v>
      </c>
      <c r="G305" s="22">
        <v>2.1007415115957701E-17</v>
      </c>
      <c r="H305" s="22">
        <v>7.5789595213177096E-16</v>
      </c>
    </row>
    <row r="306" spans="1:8" x14ac:dyDescent="0.3">
      <c r="A306" s="18" t="s">
        <v>7350</v>
      </c>
      <c r="B306" s="18" t="s">
        <v>2923</v>
      </c>
      <c r="C306" s="18" t="s">
        <v>1866</v>
      </c>
      <c r="D306" s="18">
        <v>12121</v>
      </c>
      <c r="E306" s="21">
        <v>-0.11250236160035</v>
      </c>
      <c r="F306" s="21">
        <v>5.1013314652221604</v>
      </c>
      <c r="G306" s="22">
        <v>2.1052791399890599E-17</v>
      </c>
      <c r="H306" s="22">
        <v>7.5830796377799604E-16</v>
      </c>
    </row>
    <row r="307" spans="1:8" x14ac:dyDescent="0.3">
      <c r="A307" s="18" t="s">
        <v>7351</v>
      </c>
      <c r="B307" s="18" t="s">
        <v>4456</v>
      </c>
      <c r="C307" s="18" t="s">
        <v>1866</v>
      </c>
      <c r="D307" s="18">
        <v>5290</v>
      </c>
      <c r="E307" s="21">
        <v>-0.12592112846718501</v>
      </c>
      <c r="F307" s="21">
        <v>6.81156071930228</v>
      </c>
      <c r="G307" s="22">
        <v>2.2224347295449101E-17</v>
      </c>
      <c r="H307" s="22">
        <v>7.9793267492278003E-16</v>
      </c>
    </row>
    <row r="308" spans="1:8" x14ac:dyDescent="0.3">
      <c r="A308" s="18" t="s">
        <v>7352</v>
      </c>
      <c r="B308" s="18" t="s">
        <v>1661</v>
      </c>
      <c r="C308" s="18" t="s">
        <v>1866</v>
      </c>
      <c r="D308" s="18">
        <v>5257</v>
      </c>
      <c r="E308" s="21">
        <v>-0.22011060846731301</v>
      </c>
      <c r="F308" s="21">
        <v>3.4097459227239</v>
      </c>
      <c r="G308" s="22">
        <v>2.3204681924095601E-17</v>
      </c>
      <c r="H308" s="22">
        <v>8.3179286794366299E-16</v>
      </c>
    </row>
    <row r="309" spans="1:8" x14ac:dyDescent="0.3">
      <c r="A309" s="18" t="s">
        <v>7353</v>
      </c>
      <c r="B309" s="18" t="s">
        <v>3020</v>
      </c>
      <c r="C309" s="18" t="s">
        <v>1866</v>
      </c>
      <c r="D309" s="18">
        <v>5866</v>
      </c>
      <c r="E309" s="21">
        <v>-0.12793101931423601</v>
      </c>
      <c r="F309" s="21">
        <v>5.6460340707791099</v>
      </c>
      <c r="G309" s="22">
        <v>2.3829391490292701E-17</v>
      </c>
      <c r="H309" s="22">
        <v>8.5281726083528302E-16</v>
      </c>
    </row>
    <row r="310" spans="1:8" x14ac:dyDescent="0.3">
      <c r="A310" s="18" t="s">
        <v>7354</v>
      </c>
      <c r="B310" s="18" t="s">
        <v>1517</v>
      </c>
      <c r="C310" s="18" t="s">
        <v>1866</v>
      </c>
      <c r="D310" s="18">
        <v>9876</v>
      </c>
      <c r="E310" s="21">
        <v>-0.13276311367836799</v>
      </c>
      <c r="F310" s="21">
        <v>10.2785323348575</v>
      </c>
      <c r="G310" s="22">
        <v>2.6234371827614699E-17</v>
      </c>
      <c r="H310" s="22">
        <v>9.3290763002275808E-16</v>
      </c>
    </row>
    <row r="311" spans="1:8" x14ac:dyDescent="0.3">
      <c r="A311" s="18" t="s">
        <v>7355</v>
      </c>
      <c r="B311" s="18" t="s">
        <v>3365</v>
      </c>
      <c r="C311" s="18" t="s">
        <v>1866</v>
      </c>
      <c r="D311" s="18">
        <v>10357</v>
      </c>
      <c r="E311" s="21">
        <v>-0.10518665301753501</v>
      </c>
      <c r="F311" s="21">
        <v>5.1099771846081596</v>
      </c>
      <c r="G311" s="22">
        <v>2.69225980074769E-17</v>
      </c>
      <c r="H311" s="22">
        <v>9.5585923482189794E-16</v>
      </c>
    </row>
    <row r="312" spans="1:8" x14ac:dyDescent="0.3">
      <c r="A312" s="18" t="s">
        <v>7356</v>
      </c>
      <c r="B312" s="18" t="s">
        <v>1261</v>
      </c>
      <c r="C312" s="18" t="s">
        <v>1866</v>
      </c>
      <c r="D312" s="18">
        <v>18399</v>
      </c>
      <c r="E312" s="21">
        <v>-0.12992703778447401</v>
      </c>
      <c r="F312" s="21">
        <v>6.3533780446832102</v>
      </c>
      <c r="G312" s="22">
        <v>2.76830719676743E-17</v>
      </c>
      <c r="H312" s="22">
        <v>9.8129898917794104E-16</v>
      </c>
    </row>
    <row r="313" spans="1:8" x14ac:dyDescent="0.3">
      <c r="A313" s="18" t="s">
        <v>7357</v>
      </c>
      <c r="B313" s="18" t="s">
        <v>1216</v>
      </c>
      <c r="C313" s="18" t="s">
        <v>1866</v>
      </c>
      <c r="D313" s="18">
        <v>4185</v>
      </c>
      <c r="E313" s="21">
        <v>-0.162805825084717</v>
      </c>
      <c r="F313" s="21">
        <v>5.8544451987379098</v>
      </c>
      <c r="G313" s="22">
        <v>2.8500187118500399E-17</v>
      </c>
      <c r="H313" s="22">
        <v>1.0086627238198899E-15</v>
      </c>
    </row>
    <row r="314" spans="1:8" x14ac:dyDescent="0.3">
      <c r="A314" s="18" t="s">
        <v>7358</v>
      </c>
      <c r="B314" s="18" t="s">
        <v>3393</v>
      </c>
      <c r="C314" s="18" t="s">
        <v>1866</v>
      </c>
      <c r="D314" s="18">
        <v>9047</v>
      </c>
      <c r="E314" s="21">
        <v>-0.100867555111364</v>
      </c>
      <c r="F314" s="21">
        <v>7.1379432823087701</v>
      </c>
      <c r="G314" s="22">
        <v>3.4925226628428198E-17</v>
      </c>
      <c r="H314" s="22">
        <v>1.22249241546404E-15</v>
      </c>
    </row>
    <row r="315" spans="1:8" x14ac:dyDescent="0.3">
      <c r="A315" s="18" t="s">
        <v>7359</v>
      </c>
      <c r="B315" s="18" t="s">
        <v>3228</v>
      </c>
      <c r="C315" s="18" t="s">
        <v>1866</v>
      </c>
      <c r="D315" s="18">
        <v>5057</v>
      </c>
      <c r="E315" s="21">
        <v>-0.10288024718307701</v>
      </c>
      <c r="F315" s="21">
        <v>6.2714183479933796</v>
      </c>
      <c r="G315" s="22">
        <v>3.8767457838012798E-17</v>
      </c>
      <c r="H315" s="22">
        <v>1.35485894904304E-15</v>
      </c>
    </row>
    <row r="316" spans="1:8" x14ac:dyDescent="0.3">
      <c r="A316" s="18" t="s">
        <v>7360</v>
      </c>
      <c r="B316" s="18" t="s">
        <v>1228</v>
      </c>
      <c r="C316" s="18" t="s">
        <v>1866</v>
      </c>
      <c r="D316" s="18">
        <v>7622</v>
      </c>
      <c r="E316" s="21">
        <v>-0.28768683880087498</v>
      </c>
      <c r="F316" s="21">
        <v>3.87631915367909</v>
      </c>
      <c r="G316" s="22">
        <v>4.0148841324999498E-17</v>
      </c>
      <c r="H316" s="22">
        <v>1.4009436319841999E-15</v>
      </c>
    </row>
    <row r="317" spans="1:8" x14ac:dyDescent="0.3">
      <c r="A317" s="18" t="s">
        <v>7361</v>
      </c>
      <c r="B317" s="18" t="s">
        <v>3885</v>
      </c>
      <c r="C317" s="18" t="s">
        <v>1866</v>
      </c>
      <c r="D317" s="18">
        <v>4464</v>
      </c>
      <c r="E317" s="21">
        <v>-0.11066517554777</v>
      </c>
      <c r="F317" s="21">
        <v>6.4902786173463696</v>
      </c>
      <c r="G317" s="22">
        <v>4.25334106103577E-17</v>
      </c>
      <c r="H317" s="22">
        <v>1.4818348295639699E-15</v>
      </c>
    </row>
    <row r="318" spans="1:8" x14ac:dyDescent="0.3">
      <c r="A318" s="18" t="s">
        <v>7362</v>
      </c>
      <c r="B318" s="18" t="s">
        <v>860</v>
      </c>
      <c r="C318" s="18" t="s">
        <v>1866</v>
      </c>
      <c r="D318" s="18">
        <v>15516</v>
      </c>
      <c r="E318" s="21">
        <v>-0.13616082873443899</v>
      </c>
      <c r="F318" s="21">
        <v>7.02410659982848</v>
      </c>
      <c r="G318" s="22">
        <v>4.2878858587905097E-17</v>
      </c>
      <c r="H318" s="22">
        <v>1.4915430996652601E-15</v>
      </c>
    </row>
    <row r="319" spans="1:8" x14ac:dyDescent="0.3">
      <c r="A319" s="18" t="s">
        <v>7363</v>
      </c>
      <c r="B319" s="18" t="s">
        <v>937</v>
      </c>
      <c r="C319" s="18" t="s">
        <v>1866</v>
      </c>
      <c r="D319" s="18">
        <v>5495</v>
      </c>
      <c r="E319" s="21">
        <v>-0.13020575253517</v>
      </c>
      <c r="F319" s="21">
        <v>5.71654665660059</v>
      </c>
      <c r="G319" s="22">
        <v>4.6739713790330099E-17</v>
      </c>
      <c r="H319" s="22">
        <v>1.62331460087971E-15</v>
      </c>
    </row>
    <row r="320" spans="1:8" x14ac:dyDescent="0.3">
      <c r="A320" s="18" t="s">
        <v>7364</v>
      </c>
      <c r="B320" s="18" t="s">
        <v>896</v>
      </c>
      <c r="C320" s="18" t="s">
        <v>1866</v>
      </c>
      <c r="D320" s="18">
        <v>3570</v>
      </c>
      <c r="E320" s="21">
        <v>-0.121360286777477</v>
      </c>
      <c r="F320" s="21">
        <v>5.5904940076085303</v>
      </c>
      <c r="G320" s="22">
        <v>5.1558090921175699E-17</v>
      </c>
      <c r="H320" s="22">
        <v>1.78510897124294E-15</v>
      </c>
    </row>
    <row r="321" spans="1:8" x14ac:dyDescent="0.3">
      <c r="A321" s="18" t="s">
        <v>7365</v>
      </c>
      <c r="B321" s="18" t="s">
        <v>3594</v>
      </c>
      <c r="C321" s="18" t="s">
        <v>1866</v>
      </c>
      <c r="D321" s="18">
        <v>6198</v>
      </c>
      <c r="E321" s="21">
        <v>-0.1251874216985</v>
      </c>
      <c r="F321" s="21">
        <v>4.4041000617059298</v>
      </c>
      <c r="G321" s="22">
        <v>5.9255087452201806E-17</v>
      </c>
      <c r="H321" s="22">
        <v>2.0358224815116499E-15</v>
      </c>
    </row>
    <row r="322" spans="1:8" x14ac:dyDescent="0.3">
      <c r="A322" s="18" t="s">
        <v>7366</v>
      </c>
      <c r="B322" s="18" t="s">
        <v>4525</v>
      </c>
      <c r="C322" s="18" t="s">
        <v>1866</v>
      </c>
      <c r="D322" s="18">
        <v>8960</v>
      </c>
      <c r="E322" s="21">
        <v>-0.118149336262223</v>
      </c>
      <c r="F322" s="21">
        <v>4.6462485326887304</v>
      </c>
      <c r="G322" s="22">
        <v>6.1960789247544304E-17</v>
      </c>
      <c r="H322" s="22">
        <v>2.11576199614092E-15</v>
      </c>
    </row>
    <row r="323" spans="1:8" x14ac:dyDescent="0.3">
      <c r="A323" s="18" t="s">
        <v>7367</v>
      </c>
      <c r="B323" s="18" t="s">
        <v>7368</v>
      </c>
      <c r="C323" s="18" t="s">
        <v>4770</v>
      </c>
      <c r="D323" s="18">
        <v>6015</v>
      </c>
      <c r="E323" s="21">
        <v>-0.181539795744633</v>
      </c>
      <c r="F323" s="21">
        <v>4.13389018371827</v>
      </c>
      <c r="G323" s="22">
        <v>6.8602373459977395E-17</v>
      </c>
      <c r="H323" s="22">
        <v>2.3247772444737698E-15</v>
      </c>
    </row>
    <row r="324" spans="1:8" x14ac:dyDescent="0.3">
      <c r="A324" s="18" t="s">
        <v>7369</v>
      </c>
      <c r="B324" s="18" t="s">
        <v>1857</v>
      </c>
      <c r="C324" s="18" t="s">
        <v>1866</v>
      </c>
      <c r="D324" s="18">
        <v>5982</v>
      </c>
      <c r="E324" s="21">
        <v>-0.13733952765483801</v>
      </c>
      <c r="F324" s="21">
        <v>4.6776449935050897</v>
      </c>
      <c r="G324" s="22">
        <v>6.9329507949223202E-17</v>
      </c>
      <c r="H324" s="22">
        <v>2.33877125607561E-15</v>
      </c>
    </row>
    <row r="325" spans="1:8" x14ac:dyDescent="0.3">
      <c r="A325" s="18" t="s">
        <v>7370</v>
      </c>
      <c r="B325" s="18" t="s">
        <v>2963</v>
      </c>
      <c r="C325" s="18" t="s">
        <v>1866</v>
      </c>
      <c r="D325" s="18">
        <v>6251</v>
      </c>
      <c r="E325" s="21">
        <v>-0.146017289336621</v>
      </c>
      <c r="F325" s="21">
        <v>4.0971312485314799</v>
      </c>
      <c r="G325" s="22">
        <v>7.1812208977378E-17</v>
      </c>
      <c r="H325" s="22">
        <v>2.4188691566859799E-15</v>
      </c>
    </row>
    <row r="326" spans="1:8" x14ac:dyDescent="0.3">
      <c r="A326" s="18" t="s">
        <v>7371</v>
      </c>
      <c r="B326" s="18" t="s">
        <v>1380</v>
      </c>
      <c r="C326" s="18" t="s">
        <v>1866</v>
      </c>
      <c r="D326" s="18">
        <v>6297</v>
      </c>
      <c r="E326" s="21">
        <v>-0.108336017956166</v>
      </c>
      <c r="F326" s="21">
        <v>5.7727730010525704</v>
      </c>
      <c r="G326" s="22">
        <v>7.5629238464599896E-17</v>
      </c>
      <c r="H326" s="22">
        <v>2.5397776742728502E-15</v>
      </c>
    </row>
    <row r="327" spans="1:8" x14ac:dyDescent="0.3">
      <c r="A327" s="18" t="s">
        <v>7372</v>
      </c>
      <c r="B327" s="18" t="s">
        <v>2982</v>
      </c>
      <c r="C327" s="18" t="s">
        <v>1866</v>
      </c>
      <c r="D327" s="18">
        <v>5459</v>
      </c>
      <c r="E327" s="21">
        <v>-0.120455434588001</v>
      </c>
      <c r="F327" s="21">
        <v>8.7991264184025493</v>
      </c>
      <c r="G327" s="22">
        <v>7.5828541261018903E-17</v>
      </c>
      <c r="H327" s="22">
        <v>2.5426471222838901E-15</v>
      </c>
    </row>
    <row r="328" spans="1:8" x14ac:dyDescent="0.3">
      <c r="A328" s="18" t="s">
        <v>7373</v>
      </c>
      <c r="B328" s="18" t="s">
        <v>1733</v>
      </c>
      <c r="C328" s="18" t="s">
        <v>1866</v>
      </c>
      <c r="D328" s="18">
        <v>9499</v>
      </c>
      <c r="E328" s="21">
        <v>-0.18746054870658099</v>
      </c>
      <c r="F328" s="21">
        <v>5.3169069555688298</v>
      </c>
      <c r="G328" s="22">
        <v>7.8180559354763899E-17</v>
      </c>
      <c r="H328" s="22">
        <v>2.6175835854731501E-15</v>
      </c>
    </row>
    <row r="329" spans="1:8" x14ac:dyDescent="0.3">
      <c r="A329" s="18" t="s">
        <v>7374</v>
      </c>
      <c r="B329" s="18" t="s">
        <v>1827</v>
      </c>
      <c r="C329" s="18" t="s">
        <v>1866</v>
      </c>
      <c r="D329" s="18">
        <v>8566</v>
      </c>
      <c r="E329" s="21">
        <v>-0.158112079934419</v>
      </c>
      <c r="F329" s="21">
        <v>4.87361889032079</v>
      </c>
      <c r="G329" s="22">
        <v>7.8656011154532505E-17</v>
      </c>
      <c r="H329" s="22">
        <v>2.6276147315131098E-15</v>
      </c>
    </row>
    <row r="330" spans="1:8" x14ac:dyDescent="0.3">
      <c r="A330" s="18" t="s">
        <v>7375</v>
      </c>
      <c r="B330" s="18" t="s">
        <v>1246</v>
      </c>
      <c r="C330" s="18" t="s">
        <v>1866</v>
      </c>
      <c r="D330" s="18">
        <v>10602</v>
      </c>
      <c r="E330" s="21">
        <v>-0.111639095278229</v>
      </c>
      <c r="F330" s="21">
        <v>5.6130971995784602</v>
      </c>
      <c r="G330" s="22">
        <v>8.5923845827712203E-17</v>
      </c>
      <c r="H330" s="22">
        <v>2.8511906761136199E-15</v>
      </c>
    </row>
    <row r="331" spans="1:8" x14ac:dyDescent="0.3">
      <c r="A331" s="18" t="s">
        <v>7376</v>
      </c>
      <c r="B331" s="18" t="s">
        <v>3097</v>
      </c>
      <c r="C331" s="18" t="s">
        <v>1866</v>
      </c>
      <c r="D331" s="18">
        <v>7047</v>
      </c>
      <c r="E331" s="21">
        <v>-0.141274830459447</v>
      </c>
      <c r="F331" s="21">
        <v>4.7326811773748503</v>
      </c>
      <c r="G331" s="22">
        <v>8.6505552227021006E-17</v>
      </c>
      <c r="H331" s="22">
        <v>2.86623440999085E-15</v>
      </c>
    </row>
    <row r="332" spans="1:8" x14ac:dyDescent="0.3">
      <c r="A332" s="18" t="s">
        <v>7377</v>
      </c>
      <c r="B332" s="18" t="s">
        <v>1214</v>
      </c>
      <c r="C332" s="18" t="s">
        <v>1866</v>
      </c>
      <c r="D332" s="18">
        <v>6104</v>
      </c>
      <c r="E332" s="21">
        <v>-0.129517293321287</v>
      </c>
      <c r="F332" s="21">
        <v>8.1746918496997303</v>
      </c>
      <c r="G332" s="22">
        <v>8.76721855864525E-17</v>
      </c>
      <c r="H332" s="22">
        <v>2.9005855533580102E-15</v>
      </c>
    </row>
    <row r="333" spans="1:8" x14ac:dyDescent="0.3">
      <c r="A333" s="18" t="s">
        <v>7378</v>
      </c>
      <c r="B333" s="18" t="s">
        <v>2957</v>
      </c>
      <c r="C333" s="18" t="s">
        <v>1866</v>
      </c>
      <c r="D333" s="18">
        <v>3298</v>
      </c>
      <c r="E333" s="21">
        <v>-0.15295390261566399</v>
      </c>
      <c r="F333" s="21">
        <v>5.3891489739346001</v>
      </c>
      <c r="G333" s="22">
        <v>9.1054698865188594E-17</v>
      </c>
      <c r="H333" s="22">
        <v>3.0080377737535401E-15</v>
      </c>
    </row>
    <row r="334" spans="1:8" x14ac:dyDescent="0.3">
      <c r="A334" s="18" t="s">
        <v>7379</v>
      </c>
      <c r="B334" s="18" t="s">
        <v>4360</v>
      </c>
      <c r="C334" s="18" t="s">
        <v>1866</v>
      </c>
      <c r="D334" s="18">
        <v>6429</v>
      </c>
      <c r="E334" s="21">
        <v>-0.16563762065912599</v>
      </c>
      <c r="F334" s="21">
        <v>4.1844465454016904</v>
      </c>
      <c r="G334" s="22">
        <v>9.7489348744835206E-17</v>
      </c>
      <c r="H334" s="22">
        <v>3.2158524906494198E-15</v>
      </c>
    </row>
    <row r="335" spans="1:8" x14ac:dyDescent="0.3">
      <c r="A335" s="18" t="s">
        <v>7380</v>
      </c>
      <c r="B335" s="18" t="s">
        <v>1664</v>
      </c>
      <c r="C335" s="18" t="s">
        <v>1866</v>
      </c>
      <c r="D335" s="18">
        <v>4454</v>
      </c>
      <c r="E335" s="21">
        <v>-0.174992796963194</v>
      </c>
      <c r="F335" s="21">
        <v>3.5896726809620998</v>
      </c>
      <c r="G335" s="22">
        <v>1.18889280370347E-16</v>
      </c>
      <c r="H335" s="22">
        <v>3.8816307152493903E-15</v>
      </c>
    </row>
    <row r="336" spans="1:8" x14ac:dyDescent="0.3">
      <c r="A336" s="18" t="s">
        <v>7381</v>
      </c>
      <c r="B336" s="18" t="s">
        <v>3209</v>
      </c>
      <c r="C336" s="18" t="s">
        <v>1866</v>
      </c>
      <c r="D336" s="18">
        <v>5395</v>
      </c>
      <c r="E336" s="21">
        <v>-0.13334548518301201</v>
      </c>
      <c r="F336" s="21">
        <v>4.6000061814900901</v>
      </c>
      <c r="G336" s="22">
        <v>1.2724284154477299E-16</v>
      </c>
      <c r="H336" s="22">
        <v>4.1362258185995302E-15</v>
      </c>
    </row>
    <row r="337" spans="1:8" x14ac:dyDescent="0.3">
      <c r="A337" s="18" t="s">
        <v>7382</v>
      </c>
      <c r="B337" s="18" t="s">
        <v>2960</v>
      </c>
      <c r="C337" s="18" t="s">
        <v>1866</v>
      </c>
      <c r="D337" s="18">
        <v>7867</v>
      </c>
      <c r="E337" s="21">
        <v>-0.139981585890742</v>
      </c>
      <c r="F337" s="21">
        <v>4.3832987369475003</v>
      </c>
      <c r="G337" s="22">
        <v>1.3178311193669999E-16</v>
      </c>
      <c r="H337" s="22">
        <v>4.2713794713648498E-15</v>
      </c>
    </row>
    <row r="338" spans="1:8" x14ac:dyDescent="0.3">
      <c r="A338" s="18" t="s">
        <v>7383</v>
      </c>
      <c r="B338" s="18" t="s">
        <v>2972</v>
      </c>
      <c r="C338" s="18" t="s">
        <v>1866</v>
      </c>
      <c r="D338" s="18">
        <v>11511</v>
      </c>
      <c r="E338" s="21">
        <v>-0.124826087397399</v>
      </c>
      <c r="F338" s="21">
        <v>6.8785141247548598</v>
      </c>
      <c r="G338" s="22">
        <v>1.34237035913971E-16</v>
      </c>
      <c r="H338" s="22">
        <v>4.3446108493200201E-15</v>
      </c>
    </row>
    <row r="339" spans="1:8" x14ac:dyDescent="0.3">
      <c r="A339" s="18" t="s">
        <v>7384</v>
      </c>
      <c r="B339" s="18" t="s">
        <v>1538</v>
      </c>
      <c r="C339" s="18" t="s">
        <v>1866</v>
      </c>
      <c r="D339" s="18">
        <v>5242</v>
      </c>
      <c r="E339" s="21">
        <v>-0.114983535242432</v>
      </c>
      <c r="F339" s="21">
        <v>4.7170336865296996</v>
      </c>
      <c r="G339" s="22">
        <v>1.39343814917081E-16</v>
      </c>
      <c r="H339" s="22">
        <v>4.4968584894916901E-15</v>
      </c>
    </row>
    <row r="340" spans="1:8" x14ac:dyDescent="0.3">
      <c r="A340" s="18" t="s">
        <v>7385</v>
      </c>
      <c r="B340" s="18" t="s">
        <v>859</v>
      </c>
      <c r="C340" s="18" t="s">
        <v>1866</v>
      </c>
      <c r="D340" s="18">
        <v>4922</v>
      </c>
      <c r="E340" s="21">
        <v>-0.178939572176392</v>
      </c>
      <c r="F340" s="21">
        <v>7.7533802605439597</v>
      </c>
      <c r="G340" s="22">
        <v>1.69318289260646E-16</v>
      </c>
      <c r="H340" s="22">
        <v>5.4327816605872703E-15</v>
      </c>
    </row>
    <row r="341" spans="1:8" x14ac:dyDescent="0.3">
      <c r="A341" s="18" t="s">
        <v>7386</v>
      </c>
      <c r="B341" s="18" t="s">
        <v>1192</v>
      </c>
      <c r="C341" s="18" t="s">
        <v>1866</v>
      </c>
      <c r="D341" s="18">
        <v>5209</v>
      </c>
      <c r="E341" s="21">
        <v>-0.103221356301016</v>
      </c>
      <c r="F341" s="21">
        <v>7.1061743848183996</v>
      </c>
      <c r="G341" s="22">
        <v>1.72643388991478E-16</v>
      </c>
      <c r="H341" s="22">
        <v>5.5156969427148599E-15</v>
      </c>
    </row>
    <row r="342" spans="1:8" x14ac:dyDescent="0.3">
      <c r="A342" s="18" t="s">
        <v>7387</v>
      </c>
      <c r="B342" s="18" t="s">
        <v>1772</v>
      </c>
      <c r="C342" s="18" t="s">
        <v>1866</v>
      </c>
      <c r="D342" s="18">
        <v>5750</v>
      </c>
      <c r="E342" s="21">
        <v>-0.115432530955518</v>
      </c>
      <c r="F342" s="21">
        <v>5.3333603000363601</v>
      </c>
      <c r="G342" s="22">
        <v>1.9640809410027901E-16</v>
      </c>
      <c r="H342" s="22">
        <v>6.2324166331825199E-15</v>
      </c>
    </row>
    <row r="343" spans="1:8" x14ac:dyDescent="0.3">
      <c r="A343" s="18" t="s">
        <v>7388</v>
      </c>
      <c r="B343" s="18" t="s">
        <v>2032</v>
      </c>
      <c r="C343" s="18" t="s">
        <v>1866</v>
      </c>
      <c r="D343" s="18">
        <v>6179</v>
      </c>
      <c r="E343" s="21">
        <v>-0.153396271048761</v>
      </c>
      <c r="F343" s="21">
        <v>5.4423708488409499</v>
      </c>
      <c r="G343" s="22">
        <v>2.1723050260768199E-16</v>
      </c>
      <c r="H343" s="22">
        <v>6.8519655144558603E-15</v>
      </c>
    </row>
    <row r="344" spans="1:8" x14ac:dyDescent="0.3">
      <c r="A344" s="18" t="s">
        <v>7389</v>
      </c>
      <c r="B344" s="18" t="s">
        <v>1838</v>
      </c>
      <c r="C344" s="18" t="s">
        <v>1866</v>
      </c>
      <c r="D344" s="18">
        <v>3718</v>
      </c>
      <c r="E344" s="21">
        <v>-0.12580499821580499</v>
      </c>
      <c r="F344" s="21">
        <v>5.0536415544089701</v>
      </c>
      <c r="G344" s="22">
        <v>2.2505544005690698E-16</v>
      </c>
      <c r="H344" s="22">
        <v>7.0688299400152599E-15</v>
      </c>
    </row>
    <row r="345" spans="1:8" x14ac:dyDescent="0.3">
      <c r="A345" s="18" t="s">
        <v>7390</v>
      </c>
      <c r="B345" s="18" t="s">
        <v>1387</v>
      </c>
      <c r="C345" s="18" t="s">
        <v>1866</v>
      </c>
      <c r="D345" s="18">
        <v>4420</v>
      </c>
      <c r="E345" s="21">
        <v>-0.218068824410734</v>
      </c>
      <c r="F345" s="21">
        <v>6.4709295391033903</v>
      </c>
      <c r="G345" s="22">
        <v>2.2777809323377798E-16</v>
      </c>
      <c r="H345" s="22">
        <v>7.1442982838437193E-15</v>
      </c>
    </row>
    <row r="346" spans="1:8" x14ac:dyDescent="0.3">
      <c r="A346" s="18" t="s">
        <v>7391</v>
      </c>
      <c r="B346" s="18" t="s">
        <v>1849</v>
      </c>
      <c r="C346" s="18" t="s">
        <v>1866</v>
      </c>
      <c r="D346" s="18">
        <v>8481</v>
      </c>
      <c r="E346" s="21">
        <v>-0.113330962681905</v>
      </c>
      <c r="F346" s="21">
        <v>4.5731077494869599</v>
      </c>
      <c r="G346" s="22">
        <v>2.32893226940815E-16</v>
      </c>
      <c r="H346" s="22">
        <v>7.2944902440985906E-15</v>
      </c>
    </row>
    <row r="347" spans="1:8" x14ac:dyDescent="0.3">
      <c r="A347" s="18" t="s">
        <v>7392</v>
      </c>
      <c r="B347" s="18" t="s">
        <v>1213</v>
      </c>
      <c r="C347" s="18" t="s">
        <v>1866</v>
      </c>
      <c r="D347" s="18">
        <v>5747</v>
      </c>
      <c r="E347" s="21">
        <v>-0.148631678667976</v>
      </c>
      <c r="F347" s="21">
        <v>4.0713860502599202</v>
      </c>
      <c r="G347" s="22">
        <v>2.7641700326418899E-16</v>
      </c>
      <c r="H347" s="22">
        <v>8.6094065786553206E-15</v>
      </c>
    </row>
    <row r="348" spans="1:8" x14ac:dyDescent="0.3">
      <c r="A348" s="18" t="s">
        <v>7393</v>
      </c>
      <c r="B348" s="18" t="s">
        <v>1963</v>
      </c>
      <c r="C348" s="18" t="s">
        <v>1866</v>
      </c>
      <c r="D348" s="18">
        <v>6723</v>
      </c>
      <c r="E348" s="21">
        <v>-0.105132503979983</v>
      </c>
      <c r="F348" s="21">
        <v>5.54310856788896</v>
      </c>
      <c r="G348" s="22">
        <v>2.8081257091027099E-16</v>
      </c>
      <c r="H348" s="22">
        <v>8.7341313837996893E-15</v>
      </c>
    </row>
    <row r="349" spans="1:8" x14ac:dyDescent="0.3">
      <c r="A349" s="18" t="s">
        <v>7394</v>
      </c>
      <c r="B349" s="18" t="s">
        <v>3717</v>
      </c>
      <c r="C349" s="18" t="s">
        <v>1866</v>
      </c>
      <c r="D349" s="18">
        <v>5707</v>
      </c>
      <c r="E349" s="21">
        <v>-0.124336113699704</v>
      </c>
      <c r="F349" s="21">
        <v>7.6958674617147498</v>
      </c>
      <c r="G349" s="22">
        <v>2.9201364577679599E-16</v>
      </c>
      <c r="H349" s="22">
        <v>9.0572899131769497E-15</v>
      </c>
    </row>
    <row r="350" spans="1:8" x14ac:dyDescent="0.3">
      <c r="A350" s="18" t="s">
        <v>7395</v>
      </c>
      <c r="B350" s="18" t="s">
        <v>4462</v>
      </c>
      <c r="C350" s="18" t="s">
        <v>1866</v>
      </c>
      <c r="D350" s="18">
        <v>10230</v>
      </c>
      <c r="E350" s="21">
        <v>-0.17832608502341299</v>
      </c>
      <c r="F350" s="21">
        <v>4.6374009005282799</v>
      </c>
      <c r="G350" s="22">
        <v>2.9963306548134502E-16</v>
      </c>
      <c r="H350" s="22">
        <v>9.2678748176307292E-15</v>
      </c>
    </row>
    <row r="351" spans="1:8" x14ac:dyDescent="0.3">
      <c r="A351" s="18" t="s">
        <v>7396</v>
      </c>
      <c r="B351" s="18" t="s">
        <v>3202</v>
      </c>
      <c r="C351" s="18" t="s">
        <v>1866</v>
      </c>
      <c r="D351" s="18">
        <v>20190</v>
      </c>
      <c r="E351" s="21">
        <v>-0.16474166646756899</v>
      </c>
      <c r="F351" s="21">
        <v>5.5663351220206598</v>
      </c>
      <c r="G351" s="22">
        <v>3.2240299252239899E-16</v>
      </c>
      <c r="H351" s="22">
        <v>9.9446182721135506E-15</v>
      </c>
    </row>
    <row r="352" spans="1:8" x14ac:dyDescent="0.3">
      <c r="A352" s="18" t="s">
        <v>7397</v>
      </c>
      <c r="B352" s="18" t="s">
        <v>847</v>
      </c>
      <c r="C352" s="18" t="s">
        <v>1866</v>
      </c>
      <c r="D352" s="18">
        <v>6413</v>
      </c>
      <c r="E352" s="21">
        <v>-0.23002385706161799</v>
      </c>
      <c r="F352" s="21">
        <v>6.2438276469577296</v>
      </c>
      <c r="G352" s="22">
        <v>3.3095255293526398E-16</v>
      </c>
      <c r="H352" s="22">
        <v>1.0180209934091399E-14</v>
      </c>
    </row>
    <row r="353" spans="1:8" x14ac:dyDescent="0.3">
      <c r="A353" s="18" t="s">
        <v>7398</v>
      </c>
      <c r="B353" s="18" t="s">
        <v>1419</v>
      </c>
      <c r="C353" s="18" t="s">
        <v>1866</v>
      </c>
      <c r="D353" s="18">
        <v>4002</v>
      </c>
      <c r="E353" s="21">
        <v>-0.13243491847234401</v>
      </c>
      <c r="F353" s="21">
        <v>4.5644887752823697</v>
      </c>
      <c r="G353" s="22">
        <v>3.7919115362752599E-16</v>
      </c>
      <c r="H353" s="22">
        <v>1.16320011577059E-14</v>
      </c>
    </row>
    <row r="354" spans="1:8" x14ac:dyDescent="0.3">
      <c r="A354" s="18" t="s">
        <v>7399</v>
      </c>
      <c r="B354" s="18" t="s">
        <v>3395</v>
      </c>
      <c r="C354" s="18" t="s">
        <v>1866</v>
      </c>
      <c r="D354" s="18">
        <v>2964</v>
      </c>
      <c r="E354" s="21">
        <v>-0.106764841965692</v>
      </c>
      <c r="F354" s="21">
        <v>6.3088920933656896</v>
      </c>
      <c r="G354" s="22">
        <v>3.8638756954258299E-16</v>
      </c>
      <c r="H354" s="22">
        <v>1.18364982208847E-14</v>
      </c>
    </row>
    <row r="355" spans="1:8" x14ac:dyDescent="0.3">
      <c r="A355" s="18" t="s">
        <v>7400</v>
      </c>
      <c r="B355" s="18" t="s">
        <v>1381</v>
      </c>
      <c r="C355" s="18" t="s">
        <v>1866</v>
      </c>
      <c r="D355" s="18">
        <v>6337</v>
      </c>
      <c r="E355" s="21">
        <v>-0.13217107617665</v>
      </c>
      <c r="F355" s="21">
        <v>5.3136666006824598</v>
      </c>
      <c r="G355" s="22">
        <v>4.1679481799720299E-16</v>
      </c>
      <c r="H355" s="22">
        <v>1.27330531812771E-14</v>
      </c>
    </row>
    <row r="356" spans="1:8" x14ac:dyDescent="0.3">
      <c r="A356" s="18" t="s">
        <v>7401</v>
      </c>
      <c r="B356" s="18" t="s">
        <v>2899</v>
      </c>
      <c r="C356" s="18" t="s">
        <v>1866</v>
      </c>
      <c r="D356" s="18">
        <v>9005</v>
      </c>
      <c r="E356" s="21">
        <v>-0.12802640274799201</v>
      </c>
      <c r="F356" s="21">
        <v>4.4827255140499496</v>
      </c>
      <c r="G356" s="22">
        <v>4.38037746511795E-16</v>
      </c>
      <c r="H356" s="22">
        <v>1.3345510170670399E-14</v>
      </c>
    </row>
    <row r="357" spans="1:8" x14ac:dyDescent="0.3">
      <c r="A357" s="18" t="s">
        <v>7402</v>
      </c>
      <c r="B357" s="18" t="s">
        <v>4310</v>
      </c>
      <c r="C357" s="18" t="s">
        <v>1866</v>
      </c>
      <c r="D357" s="18">
        <v>11031</v>
      </c>
      <c r="E357" s="21">
        <v>-0.103179252396782</v>
      </c>
      <c r="F357" s="21">
        <v>7.6870900137695699</v>
      </c>
      <c r="G357" s="22">
        <v>5.7109215674402304E-16</v>
      </c>
      <c r="H357" s="22">
        <v>1.71650471660936E-14</v>
      </c>
    </row>
    <row r="358" spans="1:8" x14ac:dyDescent="0.3">
      <c r="A358" s="18" t="s">
        <v>7403</v>
      </c>
      <c r="B358" s="18" t="s">
        <v>3366</v>
      </c>
      <c r="C358" s="18" t="s">
        <v>1866</v>
      </c>
      <c r="D358" s="18">
        <v>5093</v>
      </c>
      <c r="E358" s="21">
        <v>-0.14347204711011899</v>
      </c>
      <c r="F358" s="21">
        <v>5.0085743206830404</v>
      </c>
      <c r="G358" s="22">
        <v>5.9961385931992202E-16</v>
      </c>
      <c r="H358" s="22">
        <v>1.7924483080383801E-14</v>
      </c>
    </row>
    <row r="359" spans="1:8" x14ac:dyDescent="0.3">
      <c r="A359" s="18" t="s">
        <v>7404</v>
      </c>
      <c r="B359" s="18" t="s">
        <v>3032</v>
      </c>
      <c r="C359" s="18" t="s">
        <v>1866</v>
      </c>
      <c r="D359" s="18">
        <v>3900</v>
      </c>
      <c r="E359" s="21">
        <v>-0.10836198354545599</v>
      </c>
      <c r="F359" s="21">
        <v>5.3693433060368498</v>
      </c>
      <c r="G359" s="22">
        <v>6.15028065836049E-16</v>
      </c>
      <c r="H359" s="22">
        <v>1.83130756883342E-14</v>
      </c>
    </row>
    <row r="360" spans="1:8" x14ac:dyDescent="0.3">
      <c r="A360" s="18" t="s">
        <v>7405</v>
      </c>
      <c r="B360" s="18" t="s">
        <v>1202</v>
      </c>
      <c r="C360" s="18" t="s">
        <v>1866</v>
      </c>
      <c r="D360" s="18">
        <v>7804</v>
      </c>
      <c r="E360" s="21">
        <v>-0.198963487758471</v>
      </c>
      <c r="F360" s="21">
        <v>3.6960476231520198</v>
      </c>
      <c r="G360" s="22">
        <v>6.7731169627294998E-16</v>
      </c>
      <c r="H360" s="22">
        <v>2.0060642972370699E-14</v>
      </c>
    </row>
    <row r="361" spans="1:8" x14ac:dyDescent="0.3">
      <c r="A361" s="18" t="s">
        <v>7406</v>
      </c>
      <c r="B361" s="18" t="s">
        <v>3235</v>
      </c>
      <c r="C361" s="18" t="s">
        <v>1866</v>
      </c>
      <c r="D361" s="18">
        <v>5135</v>
      </c>
      <c r="E361" s="21">
        <v>-0.10452487509429</v>
      </c>
      <c r="F361" s="21">
        <v>5.3141857773856698</v>
      </c>
      <c r="G361" s="22">
        <v>7.1732066041024304E-16</v>
      </c>
      <c r="H361" s="22">
        <v>2.1217490050704001E-14</v>
      </c>
    </row>
    <row r="362" spans="1:8" x14ac:dyDescent="0.3">
      <c r="A362" s="18" t="s">
        <v>7407</v>
      </c>
      <c r="B362" s="18" t="s">
        <v>1542</v>
      </c>
      <c r="C362" s="18" t="s">
        <v>1866</v>
      </c>
      <c r="D362" s="18">
        <v>4496</v>
      </c>
      <c r="E362" s="21">
        <v>-0.13177753896507099</v>
      </c>
      <c r="F362" s="21">
        <v>5.3900226419379802</v>
      </c>
      <c r="G362" s="22">
        <v>8.1931161074877297E-16</v>
      </c>
      <c r="H362" s="22">
        <v>2.4138346822218501E-14</v>
      </c>
    </row>
    <row r="363" spans="1:8" x14ac:dyDescent="0.3">
      <c r="A363" s="18" t="s">
        <v>7408</v>
      </c>
      <c r="B363" s="18" t="s">
        <v>4401</v>
      </c>
      <c r="C363" s="18" t="s">
        <v>1866</v>
      </c>
      <c r="D363" s="18">
        <v>4456</v>
      </c>
      <c r="E363" s="21">
        <v>-0.141854918975996</v>
      </c>
      <c r="F363" s="21">
        <v>6.2258821927938603</v>
      </c>
      <c r="G363" s="22">
        <v>8.9586146216347693E-16</v>
      </c>
      <c r="H363" s="22">
        <v>2.6324181806624699E-14</v>
      </c>
    </row>
    <row r="364" spans="1:8" x14ac:dyDescent="0.3">
      <c r="A364" s="18" t="s">
        <v>7409</v>
      </c>
      <c r="B364" s="18" t="s">
        <v>3266</v>
      </c>
      <c r="C364" s="18" t="s">
        <v>1866</v>
      </c>
      <c r="D364" s="18">
        <v>10817</v>
      </c>
      <c r="E364" s="21">
        <v>-0.111047628432198</v>
      </c>
      <c r="F364" s="21">
        <v>5.51846795445931</v>
      </c>
      <c r="G364" s="22">
        <v>9.0560706068124793E-16</v>
      </c>
      <c r="H364" s="22">
        <v>2.6575580655891801E-14</v>
      </c>
    </row>
    <row r="365" spans="1:8" x14ac:dyDescent="0.3">
      <c r="A365" s="18" t="s">
        <v>7410</v>
      </c>
      <c r="B365" s="18" t="s">
        <v>904</v>
      </c>
      <c r="C365" s="18" t="s">
        <v>1866</v>
      </c>
      <c r="D365" s="18">
        <v>6020</v>
      </c>
      <c r="E365" s="21">
        <v>-0.102308659757022</v>
      </c>
      <c r="F365" s="21">
        <v>5.9624530983298696</v>
      </c>
      <c r="G365" s="22">
        <v>9.3492848337957209E-16</v>
      </c>
      <c r="H365" s="22">
        <v>2.7400030040462701E-14</v>
      </c>
    </row>
    <row r="366" spans="1:8" x14ac:dyDescent="0.3">
      <c r="A366" s="18" t="s">
        <v>7411</v>
      </c>
      <c r="B366" s="18" t="s">
        <v>3103</v>
      </c>
      <c r="C366" s="18" t="s">
        <v>1866</v>
      </c>
      <c r="D366" s="18">
        <v>3020</v>
      </c>
      <c r="E366" s="21">
        <v>-0.28809255947511597</v>
      </c>
      <c r="F366" s="21">
        <v>4.8152091048563603</v>
      </c>
      <c r="G366" s="22">
        <v>1.02142413809488E-15</v>
      </c>
      <c r="H366" s="22">
        <v>2.9817573662659898E-14</v>
      </c>
    </row>
    <row r="367" spans="1:8" x14ac:dyDescent="0.3">
      <c r="A367" s="18" t="s">
        <v>7412</v>
      </c>
      <c r="B367" s="18" t="s">
        <v>1416</v>
      </c>
      <c r="C367" s="18" t="s">
        <v>1866</v>
      </c>
      <c r="D367" s="18">
        <v>2697</v>
      </c>
      <c r="E367" s="21">
        <v>-0.230120525128829</v>
      </c>
      <c r="F367" s="21">
        <v>9.7379375004859501</v>
      </c>
      <c r="G367" s="22">
        <v>1.03933510584746E-15</v>
      </c>
      <c r="H367" s="22">
        <v>3.0300824521913301E-14</v>
      </c>
    </row>
    <row r="368" spans="1:8" x14ac:dyDescent="0.3">
      <c r="A368" s="18" t="s">
        <v>7413</v>
      </c>
      <c r="B368" s="18" t="s">
        <v>3310</v>
      </c>
      <c r="C368" s="18" t="s">
        <v>1866</v>
      </c>
      <c r="D368" s="18">
        <v>8621</v>
      </c>
      <c r="E368" s="21">
        <v>-0.28564326542304802</v>
      </c>
      <c r="F368" s="21">
        <v>9.9391996886633205</v>
      </c>
      <c r="G368" s="22">
        <v>1.1164890290784999E-15</v>
      </c>
      <c r="H368" s="22">
        <v>3.2339083005682303E-14</v>
      </c>
    </row>
    <row r="369" spans="1:8" x14ac:dyDescent="0.3">
      <c r="A369" s="18" t="s">
        <v>7414</v>
      </c>
      <c r="B369" s="18" t="s">
        <v>4313</v>
      </c>
      <c r="C369" s="18" t="s">
        <v>1866</v>
      </c>
      <c r="D369" s="18">
        <v>7259</v>
      </c>
      <c r="E369" s="21">
        <v>-0.27665036197534598</v>
      </c>
      <c r="F369" s="21">
        <v>2.0796831455201499</v>
      </c>
      <c r="G369" s="22">
        <v>1.1244655551676699E-15</v>
      </c>
      <c r="H369" s="22">
        <v>3.2527933650264697E-14</v>
      </c>
    </row>
    <row r="370" spans="1:8" x14ac:dyDescent="0.3">
      <c r="A370" s="18" t="s">
        <v>7415</v>
      </c>
      <c r="B370" s="18" t="s">
        <v>1112</v>
      </c>
      <c r="C370" s="18" t="s">
        <v>1866</v>
      </c>
      <c r="D370" s="18">
        <v>6090</v>
      </c>
      <c r="E370" s="21">
        <v>-0.14606185718494299</v>
      </c>
      <c r="F370" s="21">
        <v>6.7179218392404101</v>
      </c>
      <c r="G370" s="22">
        <v>1.14927733206525E-15</v>
      </c>
      <c r="H370" s="22">
        <v>3.3202666726625099E-14</v>
      </c>
    </row>
    <row r="371" spans="1:8" x14ac:dyDescent="0.3">
      <c r="A371" s="18" t="s">
        <v>7416</v>
      </c>
      <c r="B371" s="18" t="s">
        <v>2942</v>
      </c>
      <c r="C371" s="18" t="s">
        <v>1866</v>
      </c>
      <c r="D371" s="18">
        <v>6880</v>
      </c>
      <c r="E371" s="21">
        <v>-0.11296494760487399</v>
      </c>
      <c r="F371" s="21">
        <v>4.7704229698984202</v>
      </c>
      <c r="G371" s="22">
        <v>1.16632585142439E-15</v>
      </c>
      <c r="H371" s="22">
        <v>3.3651665263578299E-14</v>
      </c>
    </row>
    <row r="372" spans="1:8" x14ac:dyDescent="0.3">
      <c r="A372" s="18" t="s">
        <v>7417</v>
      </c>
      <c r="B372" s="18" t="s">
        <v>786</v>
      </c>
      <c r="C372" s="18" t="s">
        <v>1866</v>
      </c>
      <c r="D372" s="18">
        <v>5243</v>
      </c>
      <c r="E372" s="21">
        <v>-0.18989984962130499</v>
      </c>
      <c r="F372" s="21">
        <v>5.55583312094946</v>
      </c>
      <c r="G372" s="22">
        <v>1.23946207395347E-15</v>
      </c>
      <c r="H372" s="22">
        <v>3.56787532102927E-14</v>
      </c>
    </row>
    <row r="373" spans="1:8" x14ac:dyDescent="0.3">
      <c r="A373" s="18" t="s">
        <v>7418</v>
      </c>
      <c r="B373" s="18" t="s">
        <v>3475</v>
      </c>
      <c r="C373" s="18" t="s">
        <v>1866</v>
      </c>
      <c r="D373" s="18">
        <v>3344</v>
      </c>
      <c r="E373" s="21">
        <v>-0.135597672680416</v>
      </c>
      <c r="F373" s="21">
        <v>4.0207543669663801</v>
      </c>
      <c r="G373" s="22">
        <v>1.4124477859491901E-15</v>
      </c>
      <c r="H373" s="22">
        <v>4.0387687523453701E-14</v>
      </c>
    </row>
    <row r="374" spans="1:8" x14ac:dyDescent="0.3">
      <c r="A374" s="18" t="s">
        <v>7419</v>
      </c>
      <c r="B374" s="18" t="s">
        <v>810</v>
      </c>
      <c r="C374" s="18" t="s">
        <v>1866</v>
      </c>
      <c r="D374" s="18">
        <v>5448</v>
      </c>
      <c r="E374" s="21">
        <v>-0.118698248540337</v>
      </c>
      <c r="F374" s="21">
        <v>4.7714989361609099</v>
      </c>
      <c r="G374" s="22">
        <v>1.5164547204862599E-15</v>
      </c>
      <c r="H374" s="22">
        <v>4.3140722061017901E-14</v>
      </c>
    </row>
    <row r="375" spans="1:8" x14ac:dyDescent="0.3">
      <c r="A375" s="18" t="s">
        <v>7420</v>
      </c>
      <c r="B375" s="18" t="s">
        <v>1801</v>
      </c>
      <c r="C375" s="18" t="s">
        <v>1866</v>
      </c>
      <c r="D375" s="18">
        <v>7505</v>
      </c>
      <c r="E375" s="21">
        <v>-0.111174267604659</v>
      </c>
      <c r="F375" s="21">
        <v>4.9192063073211196</v>
      </c>
      <c r="G375" s="22">
        <v>1.5251961309320401E-15</v>
      </c>
      <c r="H375" s="22">
        <v>4.3334198468160799E-14</v>
      </c>
    </row>
    <row r="376" spans="1:8" x14ac:dyDescent="0.3">
      <c r="A376" s="18" t="s">
        <v>7421</v>
      </c>
      <c r="B376" s="18" t="s">
        <v>3098</v>
      </c>
      <c r="C376" s="18" t="s">
        <v>5000</v>
      </c>
      <c r="D376" s="18">
        <v>4377</v>
      </c>
      <c r="E376" s="21">
        <v>-0.13334024615466</v>
      </c>
      <c r="F376" s="21">
        <v>4.4657894354945498</v>
      </c>
      <c r="G376" s="22">
        <v>1.74778918358521E-15</v>
      </c>
      <c r="H376" s="22">
        <v>4.9344662513052901E-14</v>
      </c>
    </row>
    <row r="377" spans="1:8" x14ac:dyDescent="0.3">
      <c r="A377" s="18" t="s">
        <v>7422</v>
      </c>
      <c r="B377" s="18" t="s">
        <v>3493</v>
      </c>
      <c r="C377" s="18" t="s">
        <v>1866</v>
      </c>
      <c r="D377" s="18">
        <v>4953</v>
      </c>
      <c r="E377" s="21">
        <v>-0.101003286576475</v>
      </c>
      <c r="F377" s="21">
        <v>5.6752557423393304</v>
      </c>
      <c r="G377" s="22">
        <v>1.8190496012520898E-15</v>
      </c>
      <c r="H377" s="22">
        <v>5.1227005920758697E-14</v>
      </c>
    </row>
    <row r="378" spans="1:8" x14ac:dyDescent="0.3">
      <c r="A378" s="18" t="s">
        <v>7423</v>
      </c>
      <c r="B378" s="18" t="s">
        <v>3353</v>
      </c>
      <c r="C378" s="18" t="s">
        <v>1866</v>
      </c>
      <c r="D378" s="18">
        <v>10816</v>
      </c>
      <c r="E378" s="21">
        <v>-0.103458201016203</v>
      </c>
      <c r="F378" s="21">
        <v>5.8938225782919504</v>
      </c>
      <c r="G378" s="22">
        <v>1.9912460790907401E-15</v>
      </c>
      <c r="H378" s="22">
        <v>5.6005676874375701E-14</v>
      </c>
    </row>
    <row r="379" spans="1:8" x14ac:dyDescent="0.3">
      <c r="A379" s="18" t="s">
        <v>7424</v>
      </c>
      <c r="B379" s="18" t="s">
        <v>3737</v>
      </c>
      <c r="C379" s="18" t="s">
        <v>1866</v>
      </c>
      <c r="D379" s="18">
        <v>7002</v>
      </c>
      <c r="E379" s="21">
        <v>-0.25922547933002699</v>
      </c>
      <c r="F379" s="21">
        <v>4.9752520190422196</v>
      </c>
      <c r="G379" s="22">
        <v>2.1461758416967701E-15</v>
      </c>
      <c r="H379" s="22">
        <v>6.0211556402980304E-14</v>
      </c>
    </row>
    <row r="380" spans="1:8" x14ac:dyDescent="0.3">
      <c r="A380" s="18" t="s">
        <v>7425</v>
      </c>
      <c r="B380" s="18" t="s">
        <v>3973</v>
      </c>
      <c r="C380" s="18" t="s">
        <v>1866</v>
      </c>
      <c r="D380" s="18">
        <v>6526</v>
      </c>
      <c r="E380" s="21">
        <v>-0.10455772094304699</v>
      </c>
      <c r="F380" s="21">
        <v>6.2016560276906896</v>
      </c>
      <c r="G380" s="22">
        <v>2.1653056165909302E-15</v>
      </c>
      <c r="H380" s="22">
        <v>6.0595996277830301E-14</v>
      </c>
    </row>
    <row r="381" spans="1:8" x14ac:dyDescent="0.3">
      <c r="A381" s="18" t="s">
        <v>7426</v>
      </c>
      <c r="B381" s="18" t="s">
        <v>855</v>
      </c>
      <c r="C381" s="18" t="s">
        <v>1866</v>
      </c>
      <c r="D381" s="18">
        <v>12234</v>
      </c>
      <c r="E381" s="21">
        <v>-0.13110278857704</v>
      </c>
      <c r="F381" s="21">
        <v>7.0091313352724001</v>
      </c>
      <c r="G381" s="22">
        <v>2.5727139569863802E-15</v>
      </c>
      <c r="H381" s="22">
        <v>7.1371239860149004E-14</v>
      </c>
    </row>
    <row r="382" spans="1:8" x14ac:dyDescent="0.3">
      <c r="A382" s="18" t="s">
        <v>7427</v>
      </c>
      <c r="B382" s="18" t="s">
        <v>4439</v>
      </c>
      <c r="C382" s="18" t="s">
        <v>1866</v>
      </c>
      <c r="D382" s="18">
        <v>8549</v>
      </c>
      <c r="E382" s="21">
        <v>-0.14215932871423001</v>
      </c>
      <c r="F382" s="21">
        <v>4.63473710194818</v>
      </c>
      <c r="G382" s="22">
        <v>2.7905541554910202E-15</v>
      </c>
      <c r="H382" s="22">
        <v>7.7031712485074706E-14</v>
      </c>
    </row>
    <row r="383" spans="1:8" x14ac:dyDescent="0.3">
      <c r="A383" s="18" t="s">
        <v>7428</v>
      </c>
      <c r="B383" s="18" t="s">
        <v>3432</v>
      </c>
      <c r="C383" s="18" t="s">
        <v>1866</v>
      </c>
      <c r="D383" s="18">
        <v>6162</v>
      </c>
      <c r="E383" s="21">
        <v>-0.171938936478577</v>
      </c>
      <c r="F383" s="21">
        <v>5.3691736463165904</v>
      </c>
      <c r="G383" s="22">
        <v>2.8406385570385E-15</v>
      </c>
      <c r="H383" s="22">
        <v>7.8124556965250897E-14</v>
      </c>
    </row>
    <row r="384" spans="1:8" x14ac:dyDescent="0.3">
      <c r="A384" s="18" t="s">
        <v>7429</v>
      </c>
      <c r="B384" s="18" t="s">
        <v>2872</v>
      </c>
      <c r="C384" s="18" t="s">
        <v>1866</v>
      </c>
      <c r="D384" s="18">
        <v>4137</v>
      </c>
      <c r="E384" s="21">
        <v>-0.100568197447462</v>
      </c>
      <c r="F384" s="21">
        <v>5.1086648533244396</v>
      </c>
      <c r="G384" s="22">
        <v>3.16262584571016E-15</v>
      </c>
      <c r="H384" s="22">
        <v>8.6460687638135601E-14</v>
      </c>
    </row>
    <row r="385" spans="1:8" x14ac:dyDescent="0.3">
      <c r="A385" s="18" t="s">
        <v>7430</v>
      </c>
      <c r="B385" s="18" t="s">
        <v>3889</v>
      </c>
      <c r="C385" s="18" t="s">
        <v>1866</v>
      </c>
      <c r="D385" s="18">
        <v>19466</v>
      </c>
      <c r="E385" s="21">
        <v>-0.16712566250574501</v>
      </c>
      <c r="F385" s="21">
        <v>9.9822613681335692</v>
      </c>
      <c r="G385" s="22">
        <v>4.2967726259027899E-15</v>
      </c>
      <c r="H385" s="22">
        <v>1.1546994739068699E-13</v>
      </c>
    </row>
    <row r="386" spans="1:8" x14ac:dyDescent="0.3">
      <c r="A386" s="18" t="s">
        <v>7431</v>
      </c>
      <c r="B386" s="18" t="s">
        <v>1035</v>
      </c>
      <c r="C386" s="18" t="s">
        <v>1866</v>
      </c>
      <c r="D386" s="18">
        <v>4254</v>
      </c>
      <c r="E386" s="21">
        <v>-0.110630323461193</v>
      </c>
      <c r="F386" s="21">
        <v>5.7025239629155298</v>
      </c>
      <c r="G386" s="22">
        <v>4.5378793448070797E-15</v>
      </c>
      <c r="H386" s="22">
        <v>1.2125724467335099E-13</v>
      </c>
    </row>
    <row r="387" spans="1:8" x14ac:dyDescent="0.3">
      <c r="A387" s="18" t="s">
        <v>7432</v>
      </c>
      <c r="B387" s="18" t="s">
        <v>867</v>
      </c>
      <c r="C387" s="18" t="s">
        <v>1866</v>
      </c>
      <c r="D387" s="18">
        <v>4451</v>
      </c>
      <c r="E387" s="21">
        <v>-0.127318372623796</v>
      </c>
      <c r="F387" s="21">
        <v>7.2565794341312202</v>
      </c>
      <c r="G387" s="22">
        <v>4.6326410989653703E-15</v>
      </c>
      <c r="H387" s="22">
        <v>1.2330886891787201E-13</v>
      </c>
    </row>
    <row r="388" spans="1:8" x14ac:dyDescent="0.3">
      <c r="A388" s="18" t="s">
        <v>7433</v>
      </c>
      <c r="B388" s="18" t="s">
        <v>1182</v>
      </c>
      <c r="C388" s="18" t="s">
        <v>1866</v>
      </c>
      <c r="D388" s="18">
        <v>5670</v>
      </c>
      <c r="E388" s="21">
        <v>-0.23593114148994099</v>
      </c>
      <c r="F388" s="21">
        <v>4.3140048080392397</v>
      </c>
      <c r="G388" s="22">
        <v>4.6471076003860696E-15</v>
      </c>
      <c r="H388" s="22">
        <v>1.2354667491883501E-13</v>
      </c>
    </row>
    <row r="389" spans="1:8" x14ac:dyDescent="0.3">
      <c r="A389" s="18" t="s">
        <v>7434</v>
      </c>
      <c r="B389" s="18" t="s">
        <v>2956</v>
      </c>
      <c r="C389" s="18" t="s">
        <v>1866</v>
      </c>
      <c r="D389" s="18">
        <v>5223</v>
      </c>
      <c r="E389" s="21">
        <v>-0.13725294796514001</v>
      </c>
      <c r="F389" s="21">
        <v>6.5913179073580404</v>
      </c>
      <c r="G389" s="22">
        <v>4.7269472215873598E-15</v>
      </c>
      <c r="H389" s="22">
        <v>1.25519839895944E-13</v>
      </c>
    </row>
    <row r="390" spans="1:8" x14ac:dyDescent="0.3">
      <c r="A390" s="18" t="s">
        <v>7435</v>
      </c>
      <c r="B390" s="18" t="s">
        <v>829</v>
      </c>
      <c r="C390" s="18" t="s">
        <v>1866</v>
      </c>
      <c r="D390" s="18">
        <v>15622</v>
      </c>
      <c r="E390" s="21">
        <v>-0.15625020953803401</v>
      </c>
      <c r="F390" s="21">
        <v>6.2142310937163101</v>
      </c>
      <c r="G390" s="22">
        <v>4.7391800668539799E-15</v>
      </c>
      <c r="H390" s="22">
        <v>1.25695212889528E-13</v>
      </c>
    </row>
    <row r="391" spans="1:8" x14ac:dyDescent="0.3">
      <c r="A391" s="18" t="s">
        <v>7436</v>
      </c>
      <c r="B391" s="18" t="s">
        <v>2775</v>
      </c>
      <c r="C391" s="18" t="s">
        <v>1866</v>
      </c>
      <c r="D391" s="18">
        <v>6525</v>
      </c>
      <c r="E391" s="21">
        <v>-0.113449200095962</v>
      </c>
      <c r="F391" s="21">
        <v>4.45617251140302</v>
      </c>
      <c r="G391" s="22">
        <v>4.8215192179095301E-15</v>
      </c>
      <c r="H391" s="22">
        <v>1.2757602745776701E-13</v>
      </c>
    </row>
    <row r="392" spans="1:8" x14ac:dyDescent="0.3">
      <c r="A392" s="18" t="s">
        <v>7437</v>
      </c>
      <c r="B392" s="18" t="s">
        <v>4346</v>
      </c>
      <c r="C392" s="18" t="s">
        <v>1866</v>
      </c>
      <c r="D392" s="18">
        <v>8704</v>
      </c>
      <c r="E392" s="21">
        <v>-0.14181405419783399</v>
      </c>
      <c r="F392" s="21">
        <v>7.83849929759071</v>
      </c>
      <c r="G392" s="22">
        <v>4.9008864266272699E-15</v>
      </c>
      <c r="H392" s="22">
        <v>1.29369498439055E-13</v>
      </c>
    </row>
    <row r="393" spans="1:8" x14ac:dyDescent="0.3">
      <c r="A393" s="18" t="s">
        <v>7438</v>
      </c>
      <c r="B393" s="18" t="s">
        <v>2801</v>
      </c>
      <c r="C393" s="18" t="s">
        <v>1866</v>
      </c>
      <c r="D393" s="18">
        <v>13062</v>
      </c>
      <c r="E393" s="21">
        <v>-0.108452931844064</v>
      </c>
      <c r="F393" s="21">
        <v>7.5756626198266996</v>
      </c>
      <c r="G393" s="22">
        <v>5.19578187487339E-15</v>
      </c>
      <c r="H393" s="22">
        <v>1.36669258927765E-13</v>
      </c>
    </row>
    <row r="394" spans="1:8" x14ac:dyDescent="0.3">
      <c r="A394" s="18" t="s">
        <v>7439</v>
      </c>
      <c r="B394" s="18" t="s">
        <v>4236</v>
      </c>
      <c r="C394" s="18" t="s">
        <v>1866</v>
      </c>
      <c r="D394" s="18">
        <v>10272</v>
      </c>
      <c r="E394" s="21">
        <v>-0.121311787145363</v>
      </c>
      <c r="F394" s="21">
        <v>5.1585736856990501</v>
      </c>
      <c r="G394" s="22">
        <v>5.8352655847408804E-15</v>
      </c>
      <c r="H394" s="22">
        <v>1.5312943717794801E-13</v>
      </c>
    </row>
    <row r="395" spans="1:8" x14ac:dyDescent="0.3">
      <c r="A395" s="18" t="s">
        <v>7440</v>
      </c>
      <c r="B395" s="18" t="s">
        <v>1672</v>
      </c>
      <c r="C395" s="18" t="s">
        <v>1866</v>
      </c>
      <c r="D395" s="18">
        <v>11177</v>
      </c>
      <c r="E395" s="21">
        <v>-0.13870722916749101</v>
      </c>
      <c r="F395" s="21">
        <v>6.1760072062315903</v>
      </c>
      <c r="G395" s="22">
        <v>6.0266207122932502E-15</v>
      </c>
      <c r="H395" s="22">
        <v>1.57595425933177E-13</v>
      </c>
    </row>
    <row r="396" spans="1:8" x14ac:dyDescent="0.3">
      <c r="A396" s="18" t="s">
        <v>7441</v>
      </c>
      <c r="B396" s="18" t="s">
        <v>3080</v>
      </c>
      <c r="C396" s="18" t="s">
        <v>1866</v>
      </c>
      <c r="D396" s="18">
        <v>6862</v>
      </c>
      <c r="E396" s="21">
        <v>-0.136165930317552</v>
      </c>
      <c r="F396" s="21">
        <v>6.8753948063764199</v>
      </c>
      <c r="G396" s="22">
        <v>6.1058389872574202E-15</v>
      </c>
      <c r="H396" s="22">
        <v>1.5948022954787399E-13</v>
      </c>
    </row>
    <row r="397" spans="1:8" x14ac:dyDescent="0.3">
      <c r="A397" s="18" t="s">
        <v>7442</v>
      </c>
      <c r="B397" s="18" t="s">
        <v>3838</v>
      </c>
      <c r="C397" s="18" t="s">
        <v>1866</v>
      </c>
      <c r="D397" s="18">
        <v>7496</v>
      </c>
      <c r="E397" s="21">
        <v>-0.12681082587341899</v>
      </c>
      <c r="F397" s="21">
        <v>5.44078411099607</v>
      </c>
      <c r="G397" s="22">
        <v>6.3768559240965002E-15</v>
      </c>
      <c r="H397" s="22">
        <v>1.6597662761879201E-13</v>
      </c>
    </row>
    <row r="398" spans="1:8" x14ac:dyDescent="0.3">
      <c r="A398" s="18" t="s">
        <v>7443</v>
      </c>
      <c r="B398" s="18" t="s">
        <v>3412</v>
      </c>
      <c r="C398" s="18" t="s">
        <v>1866</v>
      </c>
      <c r="D398" s="18">
        <v>5591</v>
      </c>
      <c r="E398" s="21">
        <v>-0.11048165120046601</v>
      </c>
      <c r="F398" s="21">
        <v>5.08914915971945</v>
      </c>
      <c r="G398" s="22">
        <v>6.50310142112883E-15</v>
      </c>
      <c r="H398" s="22">
        <v>1.6886890806587101E-13</v>
      </c>
    </row>
    <row r="399" spans="1:8" x14ac:dyDescent="0.3">
      <c r="A399" s="18" t="s">
        <v>7444</v>
      </c>
      <c r="B399" s="18" t="s">
        <v>1254</v>
      </c>
      <c r="C399" s="18" t="s">
        <v>1866</v>
      </c>
      <c r="D399" s="18">
        <v>14625</v>
      </c>
      <c r="E399" s="21">
        <v>-0.20450758429455701</v>
      </c>
      <c r="F399" s="21">
        <v>4.4566088716879504</v>
      </c>
      <c r="G399" s="22">
        <v>8.0977354874109306E-15</v>
      </c>
      <c r="H399" s="22">
        <v>2.0833943422218999E-13</v>
      </c>
    </row>
    <row r="400" spans="1:8" x14ac:dyDescent="0.3">
      <c r="A400" s="18" t="s">
        <v>7445</v>
      </c>
      <c r="B400" s="18" t="s">
        <v>4433</v>
      </c>
      <c r="C400" s="18" t="s">
        <v>1866</v>
      </c>
      <c r="D400" s="18">
        <v>13216</v>
      </c>
      <c r="E400" s="21">
        <v>-0.15272661495641901</v>
      </c>
      <c r="F400" s="21">
        <v>4.0977948261294301</v>
      </c>
      <c r="G400" s="22">
        <v>1.0080209837019201E-14</v>
      </c>
      <c r="H400" s="22">
        <v>2.5756435478296702E-13</v>
      </c>
    </row>
    <row r="401" spans="1:8" x14ac:dyDescent="0.3">
      <c r="A401" s="18" t="s">
        <v>7446</v>
      </c>
      <c r="B401" s="18" t="s">
        <v>3176</v>
      </c>
      <c r="C401" s="18" t="s">
        <v>1866</v>
      </c>
      <c r="D401" s="18">
        <v>12943</v>
      </c>
      <c r="E401" s="21">
        <v>-0.10299429389015</v>
      </c>
      <c r="F401" s="21">
        <v>6.8833109694364998</v>
      </c>
      <c r="G401" s="22">
        <v>1.12638216939621E-14</v>
      </c>
      <c r="H401" s="22">
        <v>2.8487391400856399E-13</v>
      </c>
    </row>
    <row r="402" spans="1:8" x14ac:dyDescent="0.3">
      <c r="A402" s="18" t="s">
        <v>7447</v>
      </c>
      <c r="B402" s="18" t="s">
        <v>3463</v>
      </c>
      <c r="C402" s="18" t="s">
        <v>4421</v>
      </c>
      <c r="D402" s="18">
        <v>2464</v>
      </c>
      <c r="E402" s="21">
        <v>-0.22968888240727001</v>
      </c>
      <c r="F402" s="21">
        <v>2.96215342294128</v>
      </c>
      <c r="G402" s="22">
        <v>1.20376400430906E-14</v>
      </c>
      <c r="H402" s="22">
        <v>3.0375658468056398E-13</v>
      </c>
    </row>
    <row r="403" spans="1:8" x14ac:dyDescent="0.3">
      <c r="A403" s="18" t="s">
        <v>7448</v>
      </c>
      <c r="B403" s="18" t="s">
        <v>3644</v>
      </c>
      <c r="C403" s="18" t="s">
        <v>1866</v>
      </c>
      <c r="D403" s="18">
        <v>7180</v>
      </c>
      <c r="E403" s="21">
        <v>-0.11778604332979301</v>
      </c>
      <c r="F403" s="21">
        <v>6.7091928737031603</v>
      </c>
      <c r="G403" s="22">
        <v>1.2107928735911E-14</v>
      </c>
      <c r="H403" s="22">
        <v>3.0518540014713799E-13</v>
      </c>
    </row>
    <row r="404" spans="1:8" x14ac:dyDescent="0.3">
      <c r="A404" s="18" t="s">
        <v>7449</v>
      </c>
      <c r="B404" s="18" t="s">
        <v>2199</v>
      </c>
      <c r="C404" s="18" t="s">
        <v>1866</v>
      </c>
      <c r="D404" s="18">
        <v>3417</v>
      </c>
      <c r="E404" s="21">
        <v>-0.12651039926926799</v>
      </c>
      <c r="F404" s="21">
        <v>7.7084079130765799</v>
      </c>
      <c r="G404" s="22">
        <v>1.21834342349559E-14</v>
      </c>
      <c r="H404" s="22">
        <v>3.06683531227832E-13</v>
      </c>
    </row>
    <row r="405" spans="1:8" x14ac:dyDescent="0.3">
      <c r="A405" s="18" t="s">
        <v>7450</v>
      </c>
      <c r="B405" s="18" t="s">
        <v>3046</v>
      </c>
      <c r="C405" s="18" t="s">
        <v>1866</v>
      </c>
      <c r="D405" s="18">
        <v>6402</v>
      </c>
      <c r="E405" s="21">
        <v>-0.16119096059933499</v>
      </c>
      <c r="F405" s="21">
        <v>4.3325097993041402</v>
      </c>
      <c r="G405" s="22">
        <v>1.2719585554987801E-14</v>
      </c>
      <c r="H405" s="22">
        <v>3.1916155574605502E-13</v>
      </c>
    </row>
    <row r="406" spans="1:8" x14ac:dyDescent="0.3">
      <c r="A406" s="18" t="s">
        <v>7451</v>
      </c>
      <c r="B406" s="18" t="s">
        <v>3110</v>
      </c>
      <c r="C406" s="18" t="s">
        <v>1866</v>
      </c>
      <c r="D406" s="18">
        <v>7622</v>
      </c>
      <c r="E406" s="21">
        <v>-0.135778984236233</v>
      </c>
      <c r="F406" s="21">
        <v>4.8143510457615397</v>
      </c>
      <c r="G406" s="22">
        <v>1.32551116728115E-14</v>
      </c>
      <c r="H406" s="22">
        <v>3.3185331152155498E-13</v>
      </c>
    </row>
    <row r="407" spans="1:8" x14ac:dyDescent="0.3">
      <c r="A407" s="18" t="s">
        <v>7452</v>
      </c>
      <c r="B407" s="18" t="s">
        <v>993</v>
      </c>
      <c r="C407" s="18" t="s">
        <v>1866</v>
      </c>
      <c r="D407" s="18">
        <v>11299</v>
      </c>
      <c r="E407" s="21">
        <v>-0.13260613505546001</v>
      </c>
      <c r="F407" s="21">
        <v>5.5978945667930802</v>
      </c>
      <c r="G407" s="22">
        <v>1.3329134515329901E-14</v>
      </c>
      <c r="H407" s="22">
        <v>3.3333284658045502E-13</v>
      </c>
    </row>
    <row r="408" spans="1:8" x14ac:dyDescent="0.3">
      <c r="A408" s="18" t="s">
        <v>7453</v>
      </c>
      <c r="B408" s="18" t="s">
        <v>3022</v>
      </c>
      <c r="C408" s="18" t="s">
        <v>1866</v>
      </c>
      <c r="D408" s="18">
        <v>5865</v>
      </c>
      <c r="E408" s="21">
        <v>-0.14787021838240799</v>
      </c>
      <c r="F408" s="21">
        <v>4.72286806134482</v>
      </c>
      <c r="G408" s="22">
        <v>1.3421650036326799E-14</v>
      </c>
      <c r="H408" s="22">
        <v>3.3527101634368099E-13</v>
      </c>
    </row>
    <row r="409" spans="1:8" x14ac:dyDescent="0.3">
      <c r="A409" s="18" t="s">
        <v>7454</v>
      </c>
      <c r="B409" s="18" t="s">
        <v>2979</v>
      </c>
      <c r="C409" s="18" t="s">
        <v>1866</v>
      </c>
      <c r="D409" s="18">
        <v>3229</v>
      </c>
      <c r="E409" s="21">
        <v>-0.12931136576032401</v>
      </c>
      <c r="F409" s="21">
        <v>4.1156136729091797</v>
      </c>
      <c r="G409" s="22">
        <v>1.3580194265500399E-14</v>
      </c>
      <c r="H409" s="22">
        <v>3.3809687663005099E-13</v>
      </c>
    </row>
    <row r="410" spans="1:8" x14ac:dyDescent="0.3">
      <c r="A410" s="18" t="s">
        <v>7455</v>
      </c>
      <c r="B410" s="18" t="s">
        <v>3123</v>
      </c>
      <c r="C410" s="18" t="s">
        <v>1866</v>
      </c>
      <c r="D410" s="18">
        <v>11646</v>
      </c>
      <c r="E410" s="21">
        <v>-0.10726952799117601</v>
      </c>
      <c r="F410" s="21">
        <v>5.5199724233823302</v>
      </c>
      <c r="G410" s="22">
        <v>1.43739135415636E-14</v>
      </c>
      <c r="H410" s="22">
        <v>3.5706144294794098E-13</v>
      </c>
    </row>
    <row r="411" spans="1:8" x14ac:dyDescent="0.3">
      <c r="A411" s="18" t="s">
        <v>7456</v>
      </c>
      <c r="B411" s="18" t="s">
        <v>1082</v>
      </c>
      <c r="C411" s="18" t="s">
        <v>1866</v>
      </c>
      <c r="D411" s="18">
        <v>6417</v>
      </c>
      <c r="E411" s="21">
        <v>-0.114663249751684</v>
      </c>
      <c r="F411" s="21">
        <v>4.64553447426671</v>
      </c>
      <c r="G411" s="22">
        <v>1.4573269015115799E-14</v>
      </c>
      <c r="H411" s="22">
        <v>3.61611381828407E-13</v>
      </c>
    </row>
    <row r="412" spans="1:8" x14ac:dyDescent="0.3">
      <c r="A412" s="18" t="s">
        <v>7457</v>
      </c>
      <c r="B412" s="18" t="s">
        <v>4530</v>
      </c>
      <c r="C412" s="18" t="s">
        <v>1866</v>
      </c>
      <c r="D412" s="18">
        <v>7712</v>
      </c>
      <c r="E412" s="21">
        <v>-0.101272804235675</v>
      </c>
      <c r="F412" s="21">
        <v>5.6680876006233198</v>
      </c>
      <c r="G412" s="22">
        <v>1.5044314600989501E-14</v>
      </c>
      <c r="H412" s="22">
        <v>3.7288527599255998E-13</v>
      </c>
    </row>
    <row r="413" spans="1:8" x14ac:dyDescent="0.3">
      <c r="A413" s="18" t="s">
        <v>7458</v>
      </c>
      <c r="B413" s="18" t="s">
        <v>3073</v>
      </c>
      <c r="C413" s="18" t="s">
        <v>1866</v>
      </c>
      <c r="D413" s="18">
        <v>14796</v>
      </c>
      <c r="E413" s="21">
        <v>-0.36647484170997702</v>
      </c>
      <c r="F413" s="21">
        <v>5.29841326956124</v>
      </c>
      <c r="G413" s="22">
        <v>1.63102358344227E-14</v>
      </c>
      <c r="H413" s="22">
        <v>4.02920560458328E-13</v>
      </c>
    </row>
    <row r="414" spans="1:8" x14ac:dyDescent="0.3">
      <c r="A414" s="18" t="s">
        <v>7459</v>
      </c>
      <c r="B414" s="18" t="s">
        <v>793</v>
      </c>
      <c r="C414" s="18" t="s">
        <v>1866</v>
      </c>
      <c r="D414" s="18">
        <v>5577</v>
      </c>
      <c r="E414" s="21">
        <v>-0.116593633580929</v>
      </c>
      <c r="F414" s="21">
        <v>6.1183013765020604</v>
      </c>
      <c r="G414" s="22">
        <v>1.6544568321899602E-14</v>
      </c>
      <c r="H414" s="22">
        <v>4.07807174133181E-13</v>
      </c>
    </row>
    <row r="415" spans="1:8" x14ac:dyDescent="0.3">
      <c r="A415" s="18" t="s">
        <v>7460</v>
      </c>
      <c r="B415" s="18" t="s">
        <v>850</v>
      </c>
      <c r="C415" s="18" t="s">
        <v>1866</v>
      </c>
      <c r="D415" s="18">
        <v>18325</v>
      </c>
      <c r="E415" s="21">
        <v>-0.10352208054065901</v>
      </c>
      <c r="F415" s="21">
        <v>5.2409949037864303</v>
      </c>
      <c r="G415" s="22">
        <v>1.6910049491658299E-14</v>
      </c>
      <c r="H415" s="22">
        <v>4.1544029180166398E-13</v>
      </c>
    </row>
    <row r="416" spans="1:8" x14ac:dyDescent="0.3">
      <c r="A416" s="18" t="s">
        <v>7461</v>
      </c>
      <c r="B416" s="18" t="s">
        <v>935</v>
      </c>
      <c r="C416" s="18" t="s">
        <v>1866</v>
      </c>
      <c r="D416" s="18">
        <v>7732</v>
      </c>
      <c r="E416" s="21">
        <v>-0.13649513572814301</v>
      </c>
      <c r="F416" s="21">
        <v>6.2158118046667301</v>
      </c>
      <c r="G416" s="22">
        <v>1.80620958534025E-14</v>
      </c>
      <c r="H416" s="22">
        <v>4.4179926023897498E-13</v>
      </c>
    </row>
    <row r="417" spans="1:8" x14ac:dyDescent="0.3">
      <c r="A417" s="18" t="s">
        <v>7462</v>
      </c>
      <c r="B417" s="18" t="s">
        <v>3688</v>
      </c>
      <c r="C417" s="18" t="s">
        <v>1866</v>
      </c>
      <c r="D417" s="18">
        <v>6486</v>
      </c>
      <c r="E417" s="21">
        <v>-0.24683788246410199</v>
      </c>
      <c r="F417" s="21">
        <v>6.3060616301194896</v>
      </c>
      <c r="G417" s="22">
        <v>1.8139755782201101E-14</v>
      </c>
      <c r="H417" s="22">
        <v>4.4321337650778498E-13</v>
      </c>
    </row>
    <row r="418" spans="1:8" x14ac:dyDescent="0.3">
      <c r="A418" s="18" t="s">
        <v>7463</v>
      </c>
      <c r="B418" s="18" t="s">
        <v>4283</v>
      </c>
      <c r="C418" s="18" t="s">
        <v>1866</v>
      </c>
      <c r="D418" s="18">
        <v>7862</v>
      </c>
      <c r="E418" s="21">
        <v>-0.139812549642783</v>
      </c>
      <c r="F418" s="21">
        <v>3.9242423926159198</v>
      </c>
      <c r="G418" s="22">
        <v>1.86007896958485E-14</v>
      </c>
      <c r="H418" s="22">
        <v>4.5348562826167001E-13</v>
      </c>
    </row>
    <row r="419" spans="1:8" x14ac:dyDescent="0.3">
      <c r="A419" s="18" t="s">
        <v>7464</v>
      </c>
      <c r="B419" s="18" t="s">
        <v>3337</v>
      </c>
      <c r="C419" s="18" t="s">
        <v>1866</v>
      </c>
      <c r="D419" s="18">
        <v>4601</v>
      </c>
      <c r="E419" s="21">
        <v>-0.13637179082381901</v>
      </c>
      <c r="F419" s="21">
        <v>5.3467976118871698</v>
      </c>
      <c r="G419" s="22">
        <v>1.98782155053908E-14</v>
      </c>
      <c r="H419" s="22">
        <v>4.8304712586113995E-13</v>
      </c>
    </row>
    <row r="420" spans="1:8" x14ac:dyDescent="0.3">
      <c r="A420" s="18" t="s">
        <v>7465</v>
      </c>
      <c r="B420" s="18" t="s">
        <v>3218</v>
      </c>
      <c r="C420" s="18" t="s">
        <v>1866</v>
      </c>
      <c r="D420" s="18">
        <v>5095</v>
      </c>
      <c r="E420" s="21">
        <v>-0.119789004264997</v>
      </c>
      <c r="F420" s="21">
        <v>8.4435734139613192</v>
      </c>
      <c r="G420" s="22">
        <v>1.9945292001727698E-14</v>
      </c>
      <c r="H420" s="22">
        <v>4.84150283676721E-13</v>
      </c>
    </row>
    <row r="421" spans="1:8" x14ac:dyDescent="0.3">
      <c r="A421" s="18" t="s">
        <v>7466</v>
      </c>
      <c r="B421" s="18" t="s">
        <v>3939</v>
      </c>
      <c r="C421" s="18" t="s">
        <v>1866</v>
      </c>
      <c r="D421" s="18">
        <v>3398</v>
      </c>
      <c r="E421" s="21">
        <v>-0.117221213205232</v>
      </c>
      <c r="F421" s="21">
        <v>4.4120987153740403</v>
      </c>
      <c r="G421" s="22">
        <v>2.0081040386089501E-14</v>
      </c>
      <c r="H421" s="22">
        <v>4.8691617144641797E-13</v>
      </c>
    </row>
    <row r="422" spans="1:8" x14ac:dyDescent="0.3">
      <c r="A422" s="18" t="s">
        <v>7467</v>
      </c>
      <c r="B422" s="18" t="s">
        <v>3061</v>
      </c>
      <c r="C422" s="18" t="s">
        <v>1866</v>
      </c>
      <c r="D422" s="18">
        <v>5005</v>
      </c>
      <c r="E422" s="21">
        <v>-0.14720451520772601</v>
      </c>
      <c r="F422" s="21">
        <v>4.4704872450175603</v>
      </c>
      <c r="G422" s="22">
        <v>2.2459805000025099E-14</v>
      </c>
      <c r="H422" s="22">
        <v>5.4224039487628299E-13</v>
      </c>
    </row>
    <row r="423" spans="1:8" x14ac:dyDescent="0.3">
      <c r="A423" s="18" t="s">
        <v>7468</v>
      </c>
      <c r="B423" s="18" t="s">
        <v>3102</v>
      </c>
      <c r="C423" s="18" t="s">
        <v>1866</v>
      </c>
      <c r="D423" s="18">
        <v>19221</v>
      </c>
      <c r="E423" s="21">
        <v>-0.102037604849222</v>
      </c>
      <c r="F423" s="21">
        <v>5.8176279460975602</v>
      </c>
      <c r="G423" s="22">
        <v>2.3035468923129901E-14</v>
      </c>
      <c r="H423" s="22">
        <v>5.54340616369976E-13</v>
      </c>
    </row>
    <row r="424" spans="1:8" x14ac:dyDescent="0.3">
      <c r="A424" s="18" t="s">
        <v>7469</v>
      </c>
      <c r="B424" s="18" t="s">
        <v>1663</v>
      </c>
      <c r="C424" s="18" t="s">
        <v>1866</v>
      </c>
      <c r="D424" s="18">
        <v>5616</v>
      </c>
      <c r="E424" s="21">
        <v>-0.122310882392018</v>
      </c>
      <c r="F424" s="21">
        <v>4.1743561705707304</v>
      </c>
      <c r="G424" s="22">
        <v>2.3382757917876701E-14</v>
      </c>
      <c r="H424" s="22">
        <v>5.6209230336062601E-13</v>
      </c>
    </row>
    <row r="425" spans="1:8" x14ac:dyDescent="0.3">
      <c r="A425" s="18" t="s">
        <v>7470</v>
      </c>
      <c r="B425" s="18" t="s">
        <v>1845</v>
      </c>
      <c r="C425" s="18" t="s">
        <v>1866</v>
      </c>
      <c r="D425" s="18">
        <v>2835</v>
      </c>
      <c r="E425" s="21">
        <v>-0.12877951612439401</v>
      </c>
      <c r="F425" s="21">
        <v>4.5213006638818998</v>
      </c>
      <c r="G425" s="22">
        <v>2.34461760204799E-14</v>
      </c>
      <c r="H425" s="22">
        <v>5.6301075579500702E-13</v>
      </c>
    </row>
    <row r="426" spans="1:8" x14ac:dyDescent="0.3">
      <c r="A426" s="18" t="s">
        <v>7471</v>
      </c>
      <c r="B426" s="18" t="s">
        <v>1682</v>
      </c>
      <c r="C426" s="18" t="s">
        <v>1866</v>
      </c>
      <c r="D426" s="18">
        <v>11521</v>
      </c>
      <c r="E426" s="21">
        <v>-0.162721990354667</v>
      </c>
      <c r="F426" s="21">
        <v>6.8366555791540504</v>
      </c>
      <c r="G426" s="22">
        <v>2.4479990832280701E-14</v>
      </c>
      <c r="H426" s="22">
        <v>5.8657420092971405E-13</v>
      </c>
    </row>
    <row r="427" spans="1:8" x14ac:dyDescent="0.3">
      <c r="A427" s="18" t="s">
        <v>7472</v>
      </c>
      <c r="B427" s="18" t="s">
        <v>991</v>
      </c>
      <c r="C427" s="18" t="s">
        <v>1866</v>
      </c>
      <c r="D427" s="18">
        <v>2738</v>
      </c>
      <c r="E427" s="21">
        <v>-0.142488331504385</v>
      </c>
      <c r="F427" s="21">
        <v>3.6985337611585201</v>
      </c>
      <c r="G427" s="22">
        <v>2.5001912632900899E-14</v>
      </c>
      <c r="H427" s="22">
        <v>5.9779733717124601E-13</v>
      </c>
    </row>
    <row r="428" spans="1:8" x14ac:dyDescent="0.3">
      <c r="A428" s="18" t="s">
        <v>7473</v>
      </c>
      <c r="B428" s="18" t="s">
        <v>3385</v>
      </c>
      <c r="C428" s="18" t="s">
        <v>1866</v>
      </c>
      <c r="D428" s="18">
        <v>10439</v>
      </c>
      <c r="E428" s="21">
        <v>-0.10200173397243099</v>
      </c>
      <c r="F428" s="21">
        <v>6.5259963257246199</v>
      </c>
      <c r="G428" s="22">
        <v>2.6129818312849701E-14</v>
      </c>
      <c r="H428" s="22">
        <v>6.21438873868541E-13</v>
      </c>
    </row>
    <row r="429" spans="1:8" x14ac:dyDescent="0.3">
      <c r="A429" s="18" t="s">
        <v>7474</v>
      </c>
      <c r="B429" s="18" t="s">
        <v>2797</v>
      </c>
      <c r="C429" s="18" t="s">
        <v>4770</v>
      </c>
      <c r="D429" s="18">
        <v>4829</v>
      </c>
      <c r="E429" s="21">
        <v>-0.14494232164335899</v>
      </c>
      <c r="F429" s="21">
        <v>4.9399884798233202</v>
      </c>
      <c r="G429" s="22">
        <v>2.6212352324376899E-14</v>
      </c>
      <c r="H429" s="22">
        <v>6.22076782261408E-13</v>
      </c>
    </row>
    <row r="430" spans="1:8" x14ac:dyDescent="0.3">
      <c r="A430" s="18" t="s">
        <v>7475</v>
      </c>
      <c r="B430" s="18" t="s">
        <v>3826</v>
      </c>
      <c r="C430" s="18" t="s">
        <v>1866</v>
      </c>
      <c r="D430" s="18">
        <v>7195</v>
      </c>
      <c r="E430" s="21">
        <v>-0.102777491188348</v>
      </c>
      <c r="F430" s="21">
        <v>5.3403673035409902</v>
      </c>
      <c r="G430" s="22">
        <v>2.6527462611429999E-14</v>
      </c>
      <c r="H430" s="22">
        <v>6.2888672509390104E-13</v>
      </c>
    </row>
    <row r="431" spans="1:8" x14ac:dyDescent="0.3">
      <c r="A431" s="18" t="s">
        <v>7476</v>
      </c>
      <c r="B431" s="18" t="s">
        <v>1601</v>
      </c>
      <c r="C431" s="18" t="s">
        <v>1866</v>
      </c>
      <c r="D431" s="18">
        <v>8875</v>
      </c>
      <c r="E431" s="21">
        <v>-0.149383498807969</v>
      </c>
      <c r="F431" s="21">
        <v>6.1775233106036103</v>
      </c>
      <c r="G431" s="22">
        <v>2.77314562326595E-14</v>
      </c>
      <c r="H431" s="22">
        <v>6.5464997947965197E-13</v>
      </c>
    </row>
    <row r="432" spans="1:8" x14ac:dyDescent="0.3">
      <c r="A432" s="18" t="s">
        <v>7477</v>
      </c>
      <c r="B432" s="18" t="s">
        <v>4240</v>
      </c>
      <c r="C432" s="18" t="s">
        <v>1866</v>
      </c>
      <c r="D432" s="18">
        <v>4901</v>
      </c>
      <c r="E432" s="21">
        <v>-0.13818782158394699</v>
      </c>
      <c r="F432" s="21">
        <v>5.6029988984401298</v>
      </c>
      <c r="G432" s="22">
        <v>2.8427450114154998E-14</v>
      </c>
      <c r="H432" s="22">
        <v>6.68254543104537E-13</v>
      </c>
    </row>
    <row r="433" spans="1:8" x14ac:dyDescent="0.3">
      <c r="A433" s="18" t="s">
        <v>7478</v>
      </c>
      <c r="B433" s="18" t="s">
        <v>938</v>
      </c>
      <c r="C433" s="18" t="s">
        <v>1866</v>
      </c>
      <c r="D433" s="18">
        <v>13376</v>
      </c>
      <c r="E433" s="21">
        <v>-0.15307872175558501</v>
      </c>
      <c r="F433" s="21">
        <v>6.60031511828545</v>
      </c>
      <c r="G433" s="22">
        <v>2.8864615743384101E-14</v>
      </c>
      <c r="H433" s="22">
        <v>6.7710567098871198E-13</v>
      </c>
    </row>
    <row r="434" spans="1:8" x14ac:dyDescent="0.3">
      <c r="A434" s="18" t="s">
        <v>7479</v>
      </c>
      <c r="B434" s="18" t="s">
        <v>3579</v>
      </c>
      <c r="C434" s="18" t="s">
        <v>1866</v>
      </c>
      <c r="D434" s="18">
        <v>9740</v>
      </c>
      <c r="E434" s="21">
        <v>-0.12929818362593101</v>
      </c>
      <c r="F434" s="21">
        <v>4.3266285876415997</v>
      </c>
      <c r="G434" s="22">
        <v>2.8981130030407399E-14</v>
      </c>
      <c r="H434" s="22">
        <v>6.79125494059871E-13</v>
      </c>
    </row>
    <row r="435" spans="1:8" x14ac:dyDescent="0.3">
      <c r="A435" s="18" t="s">
        <v>7480</v>
      </c>
      <c r="B435" s="18" t="s">
        <v>4529</v>
      </c>
      <c r="C435" s="18" t="s">
        <v>1866</v>
      </c>
      <c r="D435" s="18">
        <v>4945</v>
      </c>
      <c r="E435" s="21">
        <v>-0.117857079988973</v>
      </c>
      <c r="F435" s="21">
        <v>5.25687716306496</v>
      </c>
      <c r="G435" s="22">
        <v>3.0212151935502501E-14</v>
      </c>
      <c r="H435" s="22">
        <v>7.0648981887292402E-13</v>
      </c>
    </row>
    <row r="436" spans="1:8" x14ac:dyDescent="0.3">
      <c r="A436" s="18" t="s">
        <v>7481</v>
      </c>
      <c r="B436" s="18" t="s">
        <v>1375</v>
      </c>
      <c r="C436" s="18" t="s">
        <v>1866</v>
      </c>
      <c r="D436" s="18">
        <v>5415</v>
      </c>
      <c r="E436" s="21">
        <v>-0.18735455100339099</v>
      </c>
      <c r="F436" s="21">
        <v>8.1608791068360897</v>
      </c>
      <c r="G436" s="22">
        <v>3.2838130070749398E-14</v>
      </c>
      <c r="H436" s="22">
        <v>7.6389700077080802E-13</v>
      </c>
    </row>
    <row r="437" spans="1:8" x14ac:dyDescent="0.3">
      <c r="A437" s="18" t="s">
        <v>7482</v>
      </c>
      <c r="B437" s="18" t="s">
        <v>3447</v>
      </c>
      <c r="C437" s="18" t="s">
        <v>1866</v>
      </c>
      <c r="D437" s="18">
        <v>9434</v>
      </c>
      <c r="E437" s="21">
        <v>-0.32994960400027501</v>
      </c>
      <c r="F437" s="21">
        <v>3.5691703767174401</v>
      </c>
      <c r="G437" s="22">
        <v>3.3287302059596298E-14</v>
      </c>
      <c r="H437" s="22">
        <v>7.7354009323091004E-13</v>
      </c>
    </row>
    <row r="438" spans="1:8" x14ac:dyDescent="0.3">
      <c r="A438" s="18" t="s">
        <v>7483</v>
      </c>
      <c r="B438" s="18" t="s">
        <v>3258</v>
      </c>
      <c r="C438" s="18" t="s">
        <v>1866</v>
      </c>
      <c r="D438" s="18">
        <v>5540</v>
      </c>
      <c r="E438" s="21">
        <v>-0.102361089132029</v>
      </c>
      <c r="F438" s="21">
        <v>5.8174009361780996</v>
      </c>
      <c r="G438" s="22">
        <v>3.3555713349801398E-14</v>
      </c>
      <c r="H438" s="22">
        <v>7.7896693402054504E-13</v>
      </c>
    </row>
    <row r="439" spans="1:8" x14ac:dyDescent="0.3">
      <c r="A439" s="18" t="s">
        <v>7484</v>
      </c>
      <c r="B439" s="18" t="s">
        <v>3465</v>
      </c>
      <c r="C439" s="18" t="s">
        <v>1866</v>
      </c>
      <c r="D439" s="18">
        <v>5484</v>
      </c>
      <c r="E439" s="21">
        <v>-0.121899895736579</v>
      </c>
      <c r="F439" s="21">
        <v>4.9101971435859504</v>
      </c>
      <c r="G439" s="22">
        <v>3.5227440591819E-14</v>
      </c>
      <c r="H439" s="22">
        <v>8.1523233502228204E-13</v>
      </c>
    </row>
    <row r="440" spans="1:8" x14ac:dyDescent="0.3">
      <c r="A440" s="18" t="s">
        <v>7485</v>
      </c>
      <c r="B440" s="18" t="s">
        <v>965</v>
      </c>
      <c r="C440" s="18" t="s">
        <v>1866</v>
      </c>
      <c r="D440" s="18">
        <v>4557</v>
      </c>
      <c r="E440" s="21">
        <v>-0.164348268743647</v>
      </c>
      <c r="F440" s="21">
        <v>7.59241809067926</v>
      </c>
      <c r="G440" s="22">
        <v>3.7886246201191499E-14</v>
      </c>
      <c r="H440" s="22">
        <v>8.7494896604447602E-13</v>
      </c>
    </row>
    <row r="441" spans="1:8" x14ac:dyDescent="0.3">
      <c r="A441" s="18" t="s">
        <v>7486</v>
      </c>
      <c r="B441" s="18" t="s">
        <v>4435</v>
      </c>
      <c r="C441" s="18" t="s">
        <v>1866</v>
      </c>
      <c r="D441" s="18">
        <v>5264</v>
      </c>
      <c r="E441" s="21">
        <v>-0.17914636059347799</v>
      </c>
      <c r="F441" s="21">
        <v>5.4294400009009598</v>
      </c>
      <c r="G441" s="22">
        <v>4.2403312514077697E-14</v>
      </c>
      <c r="H441" s="22">
        <v>9.7322792915147197E-13</v>
      </c>
    </row>
    <row r="442" spans="1:8" x14ac:dyDescent="0.3">
      <c r="A442" s="18" t="s">
        <v>7487</v>
      </c>
      <c r="B442" s="18" t="s">
        <v>1846</v>
      </c>
      <c r="C442" s="18" t="s">
        <v>1866</v>
      </c>
      <c r="D442" s="18">
        <v>3635</v>
      </c>
      <c r="E442" s="21">
        <v>-0.11286824544650099</v>
      </c>
      <c r="F442" s="21">
        <v>4.5878154059277696</v>
      </c>
      <c r="G442" s="22">
        <v>4.5211313165253997E-14</v>
      </c>
      <c r="H442" s="22">
        <v>1.03026433225148E-12</v>
      </c>
    </row>
    <row r="443" spans="1:8" x14ac:dyDescent="0.3">
      <c r="A443" s="18" t="s">
        <v>7488</v>
      </c>
      <c r="B443" s="18" t="s">
        <v>4105</v>
      </c>
      <c r="C443" s="18" t="s">
        <v>1866</v>
      </c>
      <c r="D443" s="18">
        <v>2628</v>
      </c>
      <c r="E443" s="21">
        <v>-0.109660565190365</v>
      </c>
      <c r="F443" s="21">
        <v>5.3088346173019598</v>
      </c>
      <c r="G443" s="22">
        <v>6.4138153938795005E-14</v>
      </c>
      <c r="H443" s="22">
        <v>1.4424302656205101E-12</v>
      </c>
    </row>
    <row r="444" spans="1:8" x14ac:dyDescent="0.3">
      <c r="A444" s="18" t="s">
        <v>7489</v>
      </c>
      <c r="B444" s="18" t="s">
        <v>3871</v>
      </c>
      <c r="C444" s="18" t="s">
        <v>1866</v>
      </c>
      <c r="D444" s="18">
        <v>13415</v>
      </c>
      <c r="E444" s="21">
        <v>-0.11364044599151001</v>
      </c>
      <c r="F444" s="21">
        <v>6.3673567564532902</v>
      </c>
      <c r="G444" s="22">
        <v>6.8552581535327199E-14</v>
      </c>
      <c r="H444" s="22">
        <v>1.5293868639829501E-12</v>
      </c>
    </row>
    <row r="445" spans="1:8" x14ac:dyDescent="0.3">
      <c r="A445" s="18" t="s">
        <v>7490</v>
      </c>
      <c r="B445" s="18" t="s">
        <v>1295</v>
      </c>
      <c r="C445" s="18" t="s">
        <v>1866</v>
      </c>
      <c r="D445" s="18">
        <v>8487</v>
      </c>
      <c r="E445" s="21">
        <v>-0.16124768857777499</v>
      </c>
      <c r="F445" s="21">
        <v>4.8459206759191096</v>
      </c>
      <c r="G445" s="22">
        <v>7.11152345415502E-14</v>
      </c>
      <c r="H445" s="22">
        <v>1.58181814520109E-12</v>
      </c>
    </row>
    <row r="446" spans="1:8" x14ac:dyDescent="0.3">
      <c r="A446" s="18" t="s">
        <v>7491</v>
      </c>
      <c r="B446" s="18" t="s">
        <v>1603</v>
      </c>
      <c r="C446" s="18" t="s">
        <v>1866</v>
      </c>
      <c r="D446" s="18">
        <v>7813</v>
      </c>
      <c r="E446" s="21">
        <v>-0.106364660691252</v>
      </c>
      <c r="F446" s="21">
        <v>6.0572280620119097</v>
      </c>
      <c r="G446" s="22">
        <v>7.3203604688625501E-14</v>
      </c>
      <c r="H446" s="22">
        <v>1.62503270368428E-12</v>
      </c>
    </row>
    <row r="447" spans="1:8" x14ac:dyDescent="0.3">
      <c r="A447" s="18" t="s">
        <v>7492</v>
      </c>
      <c r="B447" s="18" t="s">
        <v>4288</v>
      </c>
      <c r="C447" s="18" t="s">
        <v>1866</v>
      </c>
      <c r="D447" s="18">
        <v>7375</v>
      </c>
      <c r="E447" s="21">
        <v>-0.16601362518308599</v>
      </c>
      <c r="F447" s="21">
        <v>4.5256393693185002</v>
      </c>
      <c r="G447" s="22">
        <v>7.6305587776689398E-14</v>
      </c>
      <c r="H447" s="22">
        <v>1.6888566761437299E-12</v>
      </c>
    </row>
    <row r="448" spans="1:8" x14ac:dyDescent="0.3">
      <c r="A448" s="18" t="s">
        <v>7493</v>
      </c>
      <c r="B448" s="18" t="s">
        <v>4447</v>
      </c>
      <c r="C448" s="18" t="s">
        <v>1866</v>
      </c>
      <c r="D448" s="18">
        <v>5473</v>
      </c>
      <c r="E448" s="21">
        <v>-0.11104635946467099</v>
      </c>
      <c r="F448" s="21">
        <v>5.7093013567052404</v>
      </c>
      <c r="G448" s="22">
        <v>7.6442345517968003E-14</v>
      </c>
      <c r="H448" s="22">
        <v>1.6902083763438199E-12</v>
      </c>
    </row>
    <row r="449" spans="1:8" x14ac:dyDescent="0.3">
      <c r="A449" s="18" t="s">
        <v>7494</v>
      </c>
      <c r="B449" s="18" t="s">
        <v>1636</v>
      </c>
      <c r="C449" s="18" t="s">
        <v>1866</v>
      </c>
      <c r="D449" s="18">
        <v>4342</v>
      </c>
      <c r="E449" s="21">
        <v>-0.17765623751681001</v>
      </c>
      <c r="F449" s="21">
        <v>4.3248610126160996</v>
      </c>
      <c r="G449" s="22">
        <v>8.1397474608338202E-14</v>
      </c>
      <c r="H449" s="22">
        <v>1.79173359984569E-12</v>
      </c>
    </row>
    <row r="450" spans="1:8" x14ac:dyDescent="0.3">
      <c r="A450" s="18" t="s">
        <v>7495</v>
      </c>
      <c r="B450" s="18" t="s">
        <v>4006</v>
      </c>
      <c r="C450" s="18" t="s">
        <v>1866</v>
      </c>
      <c r="D450" s="18">
        <v>9116</v>
      </c>
      <c r="E450" s="21">
        <v>-0.124228692755127</v>
      </c>
      <c r="F450" s="21">
        <v>5.1469637732155302</v>
      </c>
      <c r="G450" s="22">
        <v>8.1940598749848801E-14</v>
      </c>
      <c r="H450" s="22">
        <v>1.79930919496718E-12</v>
      </c>
    </row>
    <row r="451" spans="1:8" x14ac:dyDescent="0.3">
      <c r="A451" s="18" t="s">
        <v>7496</v>
      </c>
      <c r="B451" s="18" t="s">
        <v>7497</v>
      </c>
      <c r="C451" s="18" t="s">
        <v>1866</v>
      </c>
      <c r="D451" s="18">
        <v>10712</v>
      </c>
      <c r="E451" s="21">
        <v>-0.38208646539650398</v>
      </c>
      <c r="F451" s="21">
        <v>1.0493423442076499</v>
      </c>
      <c r="G451" s="22">
        <v>8.1861565945354595E-14</v>
      </c>
      <c r="H451" s="22">
        <v>1.79930919496718E-12</v>
      </c>
    </row>
    <row r="452" spans="1:8" x14ac:dyDescent="0.3">
      <c r="A452" s="18" t="s">
        <v>7498</v>
      </c>
      <c r="B452" s="18" t="s">
        <v>915</v>
      </c>
      <c r="C452" s="18" t="s">
        <v>1866</v>
      </c>
      <c r="D452" s="18">
        <v>4621</v>
      </c>
      <c r="E452" s="21">
        <v>-0.229499687180233</v>
      </c>
      <c r="F452" s="21">
        <v>6.8649250834490401</v>
      </c>
      <c r="G452" s="22">
        <v>8.2445860002893497E-14</v>
      </c>
      <c r="H452" s="22">
        <v>1.8050793584162899E-12</v>
      </c>
    </row>
    <row r="453" spans="1:8" x14ac:dyDescent="0.3">
      <c r="A453" s="18" t="s">
        <v>7499</v>
      </c>
      <c r="B453" s="18" t="s">
        <v>2591</v>
      </c>
      <c r="C453" s="18" t="s">
        <v>1866</v>
      </c>
      <c r="D453" s="18">
        <v>5419</v>
      </c>
      <c r="E453" s="21">
        <v>-0.17983441034155001</v>
      </c>
      <c r="F453" s="21">
        <v>4.5304202660726096</v>
      </c>
      <c r="G453" s="22">
        <v>8.2818044493746305E-14</v>
      </c>
      <c r="H453" s="22">
        <v>1.81145207603755E-12</v>
      </c>
    </row>
    <row r="454" spans="1:8" x14ac:dyDescent="0.3">
      <c r="A454" s="18" t="s">
        <v>7500</v>
      </c>
      <c r="B454" s="18" t="s">
        <v>2423</v>
      </c>
      <c r="C454" s="18" t="s">
        <v>1866</v>
      </c>
      <c r="D454" s="18">
        <v>2950</v>
      </c>
      <c r="E454" s="21">
        <v>-0.104143993347108</v>
      </c>
      <c r="F454" s="21">
        <v>6.4263062637172101</v>
      </c>
      <c r="G454" s="22">
        <v>8.35637567478772E-14</v>
      </c>
      <c r="H454" s="22">
        <v>1.8224080231382699E-12</v>
      </c>
    </row>
    <row r="455" spans="1:8" x14ac:dyDescent="0.3">
      <c r="A455" s="18" t="s">
        <v>7501</v>
      </c>
      <c r="B455" s="18" t="s">
        <v>2944</v>
      </c>
      <c r="C455" s="18" t="s">
        <v>1866</v>
      </c>
      <c r="D455" s="18">
        <v>20352</v>
      </c>
      <c r="E455" s="21">
        <v>-0.11036302975315</v>
      </c>
      <c r="F455" s="21">
        <v>5.2309257947941399</v>
      </c>
      <c r="G455" s="22">
        <v>8.8572471611012503E-14</v>
      </c>
      <c r="H455" s="22">
        <v>1.9278756686326799E-12</v>
      </c>
    </row>
    <row r="456" spans="1:8" x14ac:dyDescent="0.3">
      <c r="A456" s="18" t="s">
        <v>7502</v>
      </c>
      <c r="B456" s="18" t="s">
        <v>3038</v>
      </c>
      <c r="C456" s="18" t="s">
        <v>1866</v>
      </c>
      <c r="D456" s="18">
        <v>4960</v>
      </c>
      <c r="E456" s="21">
        <v>-0.11157135669987001</v>
      </c>
      <c r="F456" s="21">
        <v>8.3895146506904901</v>
      </c>
      <c r="G456" s="22">
        <v>8.8882932098134497E-14</v>
      </c>
      <c r="H456" s="22">
        <v>1.9327494056626501E-12</v>
      </c>
    </row>
    <row r="457" spans="1:8" x14ac:dyDescent="0.3">
      <c r="A457" s="18" t="s">
        <v>7503</v>
      </c>
      <c r="B457" s="18" t="s">
        <v>1118</v>
      </c>
      <c r="C457" s="18" t="s">
        <v>1866</v>
      </c>
      <c r="D457" s="18">
        <v>4845</v>
      </c>
      <c r="E457" s="21">
        <v>-0.16986631337150301</v>
      </c>
      <c r="F457" s="21">
        <v>4.79007759684474</v>
      </c>
      <c r="G457" s="22">
        <v>9.6397939599159999E-14</v>
      </c>
      <c r="H457" s="22">
        <v>2.0941233337825298E-12</v>
      </c>
    </row>
    <row r="458" spans="1:8" x14ac:dyDescent="0.3">
      <c r="A458" s="18" t="s">
        <v>7504</v>
      </c>
      <c r="B458" s="18" t="s">
        <v>4459</v>
      </c>
      <c r="C458" s="18" t="s">
        <v>1866</v>
      </c>
      <c r="D458" s="18">
        <v>12830</v>
      </c>
      <c r="E458" s="21">
        <v>-0.24238117623512501</v>
      </c>
      <c r="F458" s="21">
        <v>2.5163633068076998</v>
      </c>
      <c r="G458" s="22">
        <v>1.01018613541529E-13</v>
      </c>
      <c r="H458" s="22">
        <v>2.1923689772686302E-12</v>
      </c>
    </row>
    <row r="459" spans="1:8" x14ac:dyDescent="0.3">
      <c r="A459" s="18" t="s">
        <v>7505</v>
      </c>
      <c r="B459" s="18" t="s">
        <v>2976</v>
      </c>
      <c r="C459" s="18" t="s">
        <v>1866</v>
      </c>
      <c r="D459" s="18">
        <v>6170</v>
      </c>
      <c r="E459" s="21">
        <v>-0.105097795961338</v>
      </c>
      <c r="F459" s="21">
        <v>4.9354662902976898</v>
      </c>
      <c r="G459" s="22">
        <v>1.0619906045589099E-13</v>
      </c>
      <c r="H459" s="22">
        <v>2.3003272726488399E-12</v>
      </c>
    </row>
    <row r="460" spans="1:8" x14ac:dyDescent="0.3">
      <c r="A460" s="18" t="s">
        <v>7506</v>
      </c>
      <c r="B460" s="18" t="s">
        <v>3586</v>
      </c>
      <c r="C460" s="18" t="s">
        <v>1879</v>
      </c>
      <c r="D460" s="18">
        <v>1335</v>
      </c>
      <c r="E460" s="21">
        <v>-0.26833868189937798</v>
      </c>
      <c r="F460" s="21">
        <v>2.5923618020214398</v>
      </c>
      <c r="G460" s="22">
        <v>1.08803047979459E-13</v>
      </c>
      <c r="H460" s="22">
        <v>2.3544473522066598E-12</v>
      </c>
    </row>
    <row r="461" spans="1:8" x14ac:dyDescent="0.3">
      <c r="A461" s="18" t="s">
        <v>7507</v>
      </c>
      <c r="B461" s="18" t="s">
        <v>986</v>
      </c>
      <c r="C461" s="18" t="s">
        <v>1866</v>
      </c>
      <c r="D461" s="18">
        <v>6094</v>
      </c>
      <c r="E461" s="21">
        <v>-0.14569515127736099</v>
      </c>
      <c r="F461" s="21">
        <v>6.9484198152675898</v>
      </c>
      <c r="G461" s="22">
        <v>1.38095249534415E-13</v>
      </c>
      <c r="H461" s="22">
        <v>2.9596383038412199E-12</v>
      </c>
    </row>
    <row r="462" spans="1:8" x14ac:dyDescent="0.3">
      <c r="A462" s="18" t="s">
        <v>7508</v>
      </c>
      <c r="B462" s="18" t="s">
        <v>3369</v>
      </c>
      <c r="C462" s="18" t="s">
        <v>1866</v>
      </c>
      <c r="D462" s="18">
        <v>5337</v>
      </c>
      <c r="E462" s="21">
        <v>-0.12498453063500201</v>
      </c>
      <c r="F462" s="21">
        <v>3.9503896736462099</v>
      </c>
      <c r="G462" s="22">
        <v>1.40162552446506E-13</v>
      </c>
      <c r="H462" s="22">
        <v>2.99532069017739E-12</v>
      </c>
    </row>
    <row r="463" spans="1:8" x14ac:dyDescent="0.3">
      <c r="A463" s="18" t="s">
        <v>7509</v>
      </c>
      <c r="B463" s="18" t="s">
        <v>1779</v>
      </c>
      <c r="C463" s="18" t="s">
        <v>1866</v>
      </c>
      <c r="D463" s="18">
        <v>8779</v>
      </c>
      <c r="E463" s="21">
        <v>-0.104618189647555</v>
      </c>
      <c r="F463" s="21">
        <v>7.1172519826712497</v>
      </c>
      <c r="G463" s="22">
        <v>1.4125551959668101E-13</v>
      </c>
      <c r="H463" s="22">
        <v>3.01579183903737E-12</v>
      </c>
    </row>
    <row r="464" spans="1:8" x14ac:dyDescent="0.3">
      <c r="A464" s="18" t="s">
        <v>7510</v>
      </c>
      <c r="B464" s="18" t="s">
        <v>2921</v>
      </c>
      <c r="C464" s="18" t="s">
        <v>1866</v>
      </c>
      <c r="D464" s="18">
        <v>9059</v>
      </c>
      <c r="E464" s="21">
        <v>-0.19428198656267501</v>
      </c>
      <c r="F464" s="21">
        <v>4.4597936201335902</v>
      </c>
      <c r="G464" s="22">
        <v>1.46703330279125E-13</v>
      </c>
      <c r="H464" s="22">
        <v>3.12017025885088E-12</v>
      </c>
    </row>
    <row r="465" spans="1:8" x14ac:dyDescent="0.3">
      <c r="A465" s="18" t="s">
        <v>7511</v>
      </c>
      <c r="B465" s="18" t="s">
        <v>1904</v>
      </c>
      <c r="C465" s="18" t="s">
        <v>1866</v>
      </c>
      <c r="D465" s="18">
        <v>10274</v>
      </c>
      <c r="E465" s="21">
        <v>-0.1020854307597</v>
      </c>
      <c r="F465" s="21">
        <v>6.65134224779165</v>
      </c>
      <c r="G465" s="22">
        <v>1.52345901954709E-13</v>
      </c>
      <c r="H465" s="22">
        <v>3.2340196601259999E-12</v>
      </c>
    </row>
    <row r="466" spans="1:8" x14ac:dyDescent="0.3">
      <c r="A466" s="18" t="s">
        <v>7512</v>
      </c>
      <c r="B466" s="18" t="s">
        <v>3396</v>
      </c>
      <c r="C466" s="18" t="s">
        <v>1866</v>
      </c>
      <c r="D466" s="18">
        <v>4595</v>
      </c>
      <c r="E466" s="21">
        <v>-0.12203176774655999</v>
      </c>
      <c r="F466" s="21">
        <v>4.5127175644624398</v>
      </c>
      <c r="G466" s="22">
        <v>1.6631188164022399E-13</v>
      </c>
      <c r="H466" s="22">
        <v>3.5171183151415602E-12</v>
      </c>
    </row>
    <row r="467" spans="1:8" x14ac:dyDescent="0.3">
      <c r="A467" s="18" t="s">
        <v>7513</v>
      </c>
      <c r="B467" s="18" t="s">
        <v>3852</v>
      </c>
      <c r="C467" s="18" t="s">
        <v>1866</v>
      </c>
      <c r="D467" s="18">
        <v>8599</v>
      </c>
      <c r="E467" s="21">
        <v>-0.104409481550125</v>
      </c>
      <c r="F467" s="21">
        <v>4.6345308010457504</v>
      </c>
      <c r="G467" s="22">
        <v>1.72449893390885E-13</v>
      </c>
      <c r="H467" s="22">
        <v>3.6400293187195203E-12</v>
      </c>
    </row>
    <row r="468" spans="1:8" x14ac:dyDescent="0.3">
      <c r="A468" s="18" t="s">
        <v>7514</v>
      </c>
      <c r="B468" s="18" t="s">
        <v>4424</v>
      </c>
      <c r="C468" s="18" t="s">
        <v>1866</v>
      </c>
      <c r="D468" s="18">
        <v>6872</v>
      </c>
      <c r="E468" s="21">
        <v>-0.152802610535168</v>
      </c>
      <c r="F468" s="21">
        <v>3.8076845447854799</v>
      </c>
      <c r="G468" s="22">
        <v>1.86545797723399E-13</v>
      </c>
      <c r="H468" s="22">
        <v>3.9190411615794503E-12</v>
      </c>
    </row>
    <row r="469" spans="1:8" x14ac:dyDescent="0.3">
      <c r="A469" s="18" t="s">
        <v>7515</v>
      </c>
      <c r="B469" s="18" t="s">
        <v>1196</v>
      </c>
      <c r="C469" s="18" t="s">
        <v>1866</v>
      </c>
      <c r="D469" s="18">
        <v>12635</v>
      </c>
      <c r="E469" s="21">
        <v>-0.107181351100401</v>
      </c>
      <c r="F469" s="21">
        <v>5.2874997895159499</v>
      </c>
      <c r="G469" s="22">
        <v>1.86479917257092E-13</v>
      </c>
      <c r="H469" s="22">
        <v>3.9190411615794503E-12</v>
      </c>
    </row>
    <row r="470" spans="1:8" x14ac:dyDescent="0.3">
      <c r="A470" s="18" t="s">
        <v>7516</v>
      </c>
      <c r="B470" s="18" t="s">
        <v>2809</v>
      </c>
      <c r="C470" s="18" t="s">
        <v>1866</v>
      </c>
      <c r="D470" s="18">
        <v>5492</v>
      </c>
      <c r="E470" s="21">
        <v>-0.11574044633061401</v>
      </c>
      <c r="F470" s="21">
        <v>5.2538198235279303</v>
      </c>
      <c r="G470" s="22">
        <v>1.8698846331624199E-13</v>
      </c>
      <c r="H470" s="22">
        <v>3.9246488371976598E-12</v>
      </c>
    </row>
    <row r="471" spans="1:8" x14ac:dyDescent="0.3">
      <c r="A471" s="18" t="s">
        <v>7517</v>
      </c>
      <c r="B471" s="18" t="s">
        <v>1684</v>
      </c>
      <c r="C471" s="18" t="s">
        <v>1866</v>
      </c>
      <c r="D471" s="18">
        <v>6547</v>
      </c>
      <c r="E471" s="21">
        <v>-0.10578529341369</v>
      </c>
      <c r="F471" s="21">
        <v>4.9671027299219901</v>
      </c>
      <c r="G471" s="22">
        <v>1.9601570085102701E-13</v>
      </c>
      <c r="H471" s="22">
        <v>4.1064002170779803E-12</v>
      </c>
    </row>
    <row r="472" spans="1:8" x14ac:dyDescent="0.3">
      <c r="A472" s="18" t="s">
        <v>7518</v>
      </c>
      <c r="B472" s="18" t="s">
        <v>2254</v>
      </c>
      <c r="C472" s="18" t="s">
        <v>1866</v>
      </c>
      <c r="D472" s="18">
        <v>4528</v>
      </c>
      <c r="E472" s="21">
        <v>-0.10859862975953</v>
      </c>
      <c r="F472" s="21">
        <v>7.2075367124168404</v>
      </c>
      <c r="G472" s="22">
        <v>1.9778203384781201E-13</v>
      </c>
      <c r="H472" s="22">
        <v>4.1395205059881398E-12</v>
      </c>
    </row>
    <row r="473" spans="1:8" x14ac:dyDescent="0.3">
      <c r="A473" s="18" t="s">
        <v>7519</v>
      </c>
      <c r="B473" s="18" t="s">
        <v>2880</v>
      </c>
      <c r="C473" s="18" t="s">
        <v>1866</v>
      </c>
      <c r="D473" s="18">
        <v>10049</v>
      </c>
      <c r="E473" s="21">
        <v>-0.13072685990593699</v>
      </c>
      <c r="F473" s="21">
        <v>5.3102087053605498</v>
      </c>
      <c r="G473" s="22">
        <v>2.0754316738279599E-13</v>
      </c>
      <c r="H473" s="22">
        <v>4.3275947843068099E-12</v>
      </c>
    </row>
    <row r="474" spans="1:8" x14ac:dyDescent="0.3">
      <c r="A474" s="18" t="s">
        <v>7520</v>
      </c>
      <c r="B474" s="18" t="s">
        <v>3094</v>
      </c>
      <c r="C474" s="18" t="s">
        <v>1866</v>
      </c>
      <c r="D474" s="18">
        <v>11814</v>
      </c>
      <c r="E474" s="21">
        <v>-0.13699414725482401</v>
      </c>
      <c r="F474" s="21">
        <v>4.3471929178729098</v>
      </c>
      <c r="G474" s="22">
        <v>2.1294918936339599E-13</v>
      </c>
      <c r="H474" s="22">
        <v>4.4361765828949303E-12</v>
      </c>
    </row>
    <row r="475" spans="1:8" x14ac:dyDescent="0.3">
      <c r="A475" s="18" t="s">
        <v>7521</v>
      </c>
      <c r="B475" s="18" t="s">
        <v>3581</v>
      </c>
      <c r="C475" s="18" t="s">
        <v>1866</v>
      </c>
      <c r="D475" s="18">
        <v>6456</v>
      </c>
      <c r="E475" s="21">
        <v>-0.15358128338416199</v>
      </c>
      <c r="F475" s="21">
        <v>4.2812913094565896</v>
      </c>
      <c r="G475" s="22">
        <v>2.1553751496428599E-13</v>
      </c>
      <c r="H475" s="22">
        <v>4.4859121940190499E-12</v>
      </c>
    </row>
    <row r="476" spans="1:8" x14ac:dyDescent="0.3">
      <c r="A476" s="18" t="s">
        <v>7522</v>
      </c>
      <c r="B476" s="18" t="s">
        <v>3427</v>
      </c>
      <c r="C476" s="18" t="s">
        <v>1866</v>
      </c>
      <c r="D476" s="18">
        <v>7043</v>
      </c>
      <c r="E476" s="21">
        <v>-0.13830070629499899</v>
      </c>
      <c r="F476" s="21">
        <v>5.0318600842118402</v>
      </c>
      <c r="G476" s="22">
        <v>2.3698619817840502E-13</v>
      </c>
      <c r="H476" s="22">
        <v>4.9139979366018098E-12</v>
      </c>
    </row>
    <row r="477" spans="1:8" x14ac:dyDescent="0.3">
      <c r="A477" s="18" t="s">
        <v>7523</v>
      </c>
      <c r="B477" s="18" t="s">
        <v>2792</v>
      </c>
      <c r="C477" s="18" t="s">
        <v>1866</v>
      </c>
      <c r="D477" s="18">
        <v>5627</v>
      </c>
      <c r="E477" s="21">
        <v>-0.12066827478242199</v>
      </c>
      <c r="F477" s="21">
        <v>4.45791121831222</v>
      </c>
      <c r="G477" s="22">
        <v>2.8655602762064199E-13</v>
      </c>
      <c r="H477" s="22">
        <v>5.8980361371651401E-12</v>
      </c>
    </row>
    <row r="478" spans="1:8" x14ac:dyDescent="0.3">
      <c r="A478" s="18" t="s">
        <v>7524</v>
      </c>
      <c r="B478" s="18" t="s">
        <v>4268</v>
      </c>
      <c r="C478" s="18" t="s">
        <v>1866</v>
      </c>
      <c r="D478" s="18">
        <v>5374</v>
      </c>
      <c r="E478" s="21">
        <v>-0.105928336006283</v>
      </c>
      <c r="F478" s="21">
        <v>7.4555871341063202</v>
      </c>
      <c r="G478" s="22">
        <v>2.9426533770118402E-13</v>
      </c>
      <c r="H478" s="22">
        <v>6.0289298362778404E-12</v>
      </c>
    </row>
    <row r="479" spans="1:8" x14ac:dyDescent="0.3">
      <c r="A479" s="18" t="s">
        <v>7525</v>
      </c>
      <c r="B479" s="18" t="s">
        <v>3411</v>
      </c>
      <c r="C479" s="18" t="s">
        <v>1866</v>
      </c>
      <c r="D479" s="18">
        <v>5479</v>
      </c>
      <c r="E479" s="21">
        <v>-0.13599511623048399</v>
      </c>
      <c r="F479" s="21">
        <v>4.0507781214108398</v>
      </c>
      <c r="G479" s="22">
        <v>3.1261722571874998E-13</v>
      </c>
      <c r="H479" s="22">
        <v>6.3756784335626801E-12</v>
      </c>
    </row>
    <row r="480" spans="1:8" x14ac:dyDescent="0.3">
      <c r="A480" s="18" t="s">
        <v>7526</v>
      </c>
      <c r="B480" s="18" t="s">
        <v>1654</v>
      </c>
      <c r="C480" s="18" t="s">
        <v>1866</v>
      </c>
      <c r="D480" s="18">
        <v>8713</v>
      </c>
      <c r="E480" s="21">
        <v>-0.119080124207967</v>
      </c>
      <c r="F480" s="21">
        <v>6.0811859777584996</v>
      </c>
      <c r="G480" s="22">
        <v>3.5549586176168499E-13</v>
      </c>
      <c r="H480" s="22">
        <v>7.1780592991518602E-12</v>
      </c>
    </row>
    <row r="481" spans="1:8" x14ac:dyDescent="0.3">
      <c r="A481" s="18" t="s">
        <v>7527</v>
      </c>
      <c r="B481" s="18" t="s">
        <v>3188</v>
      </c>
      <c r="C481" s="18" t="s">
        <v>1866</v>
      </c>
      <c r="D481" s="18">
        <v>5318</v>
      </c>
      <c r="E481" s="21">
        <v>-0.156658725744244</v>
      </c>
      <c r="F481" s="21">
        <v>3.1975747604509901</v>
      </c>
      <c r="G481" s="22">
        <v>4.06115630100225E-13</v>
      </c>
      <c r="H481" s="22">
        <v>8.1485842330621999E-12</v>
      </c>
    </row>
    <row r="482" spans="1:8" x14ac:dyDescent="0.3">
      <c r="A482" s="18" t="s">
        <v>7528</v>
      </c>
      <c r="B482" s="18" t="s">
        <v>1241</v>
      </c>
      <c r="C482" s="18" t="s">
        <v>1866</v>
      </c>
      <c r="D482" s="18">
        <v>9540</v>
      </c>
      <c r="E482" s="21">
        <v>-0.11884691854005699</v>
      </c>
      <c r="F482" s="21">
        <v>6.4550555669931002</v>
      </c>
      <c r="G482" s="22">
        <v>4.18167959841051E-13</v>
      </c>
      <c r="H482" s="22">
        <v>8.3753604297491999E-12</v>
      </c>
    </row>
    <row r="483" spans="1:8" x14ac:dyDescent="0.3">
      <c r="A483" s="18" t="s">
        <v>7529</v>
      </c>
      <c r="B483" s="18" t="s">
        <v>2044</v>
      </c>
      <c r="C483" s="18" t="s">
        <v>1866</v>
      </c>
      <c r="D483" s="18">
        <v>7271</v>
      </c>
      <c r="E483" s="21">
        <v>-0.102694494421825</v>
      </c>
      <c r="F483" s="21">
        <v>5.2628179319236201</v>
      </c>
      <c r="G483" s="22">
        <v>4.6845234569302396E-13</v>
      </c>
      <c r="H483" s="22">
        <v>9.3156525236122995E-12</v>
      </c>
    </row>
    <row r="484" spans="1:8" x14ac:dyDescent="0.3">
      <c r="A484" s="18" t="s">
        <v>7530</v>
      </c>
      <c r="B484" s="18" t="s">
        <v>996</v>
      </c>
      <c r="C484" s="18" t="s">
        <v>1866</v>
      </c>
      <c r="D484" s="18">
        <v>6954</v>
      </c>
      <c r="E484" s="21">
        <v>-0.13418527380148401</v>
      </c>
      <c r="F484" s="21">
        <v>6.0773596293280896</v>
      </c>
      <c r="G484" s="22">
        <v>4.8335245900122095E-13</v>
      </c>
      <c r="H484" s="22">
        <v>9.5778412727730903E-12</v>
      </c>
    </row>
    <row r="485" spans="1:8" x14ac:dyDescent="0.3">
      <c r="A485" s="18" t="s">
        <v>7531</v>
      </c>
      <c r="B485" s="18" t="s">
        <v>2778</v>
      </c>
      <c r="C485" s="18" t="s">
        <v>1866</v>
      </c>
      <c r="D485" s="18">
        <v>3759</v>
      </c>
      <c r="E485" s="21">
        <v>-0.14533135880001899</v>
      </c>
      <c r="F485" s="21">
        <v>3.6573822252239698</v>
      </c>
      <c r="G485" s="22">
        <v>5.5136431930691202E-13</v>
      </c>
      <c r="H485" s="22">
        <v>1.08868859228665E-11</v>
      </c>
    </row>
    <row r="486" spans="1:8" x14ac:dyDescent="0.3">
      <c r="A486" s="18" t="s">
        <v>7532</v>
      </c>
      <c r="B486" s="18" t="s">
        <v>3534</v>
      </c>
      <c r="C486" s="18" t="s">
        <v>1866</v>
      </c>
      <c r="D486" s="18">
        <v>16992</v>
      </c>
      <c r="E486" s="21">
        <v>-0.14334125630998501</v>
      </c>
      <c r="F486" s="21">
        <v>9.6023146379425892</v>
      </c>
      <c r="G486" s="22">
        <v>5.6423155040357104E-13</v>
      </c>
      <c r="H486" s="22">
        <v>1.1121287717222E-11</v>
      </c>
    </row>
    <row r="487" spans="1:8" x14ac:dyDescent="0.3">
      <c r="A487" s="18" t="s">
        <v>7533</v>
      </c>
      <c r="B487" s="18" t="s">
        <v>3422</v>
      </c>
      <c r="C487" s="18" t="s">
        <v>1866</v>
      </c>
      <c r="D487" s="18">
        <v>7419</v>
      </c>
      <c r="E487" s="21">
        <v>-0.10693914690682201</v>
      </c>
      <c r="F487" s="21">
        <v>5.92180648039907</v>
      </c>
      <c r="G487" s="22">
        <v>5.7669840614161101E-13</v>
      </c>
      <c r="H487" s="22">
        <v>1.1336997188340199E-11</v>
      </c>
    </row>
    <row r="488" spans="1:8" x14ac:dyDescent="0.3">
      <c r="A488" s="18" t="s">
        <v>7534</v>
      </c>
      <c r="B488" s="18" t="s">
        <v>3664</v>
      </c>
      <c r="C488" s="18" t="s">
        <v>1866</v>
      </c>
      <c r="D488" s="18">
        <v>7094</v>
      </c>
      <c r="E488" s="21">
        <v>-0.11511898082878499</v>
      </c>
      <c r="F488" s="21">
        <v>6.8368083231069603</v>
      </c>
      <c r="G488" s="22">
        <v>6.1847140913113903E-13</v>
      </c>
      <c r="H488" s="22">
        <v>1.21049110505842E-11</v>
      </c>
    </row>
    <row r="489" spans="1:8" x14ac:dyDescent="0.3">
      <c r="A489" s="18" t="s">
        <v>7535</v>
      </c>
      <c r="B489" s="18" t="s">
        <v>3443</v>
      </c>
      <c r="C489" s="18" t="s">
        <v>1866</v>
      </c>
      <c r="D489" s="18">
        <v>8126</v>
      </c>
      <c r="E489" s="21">
        <v>-0.12825578545769001</v>
      </c>
      <c r="F489" s="21">
        <v>4.3708804848866096</v>
      </c>
      <c r="G489" s="22">
        <v>6.2736608654422102E-13</v>
      </c>
      <c r="H489" s="22">
        <v>1.22682482002676E-11</v>
      </c>
    </row>
    <row r="490" spans="1:8" x14ac:dyDescent="0.3">
      <c r="A490" s="18" t="s">
        <v>7536</v>
      </c>
      <c r="B490" s="18" t="s">
        <v>1357</v>
      </c>
      <c r="C490" s="18" t="s">
        <v>1866</v>
      </c>
      <c r="D490" s="18">
        <v>11123</v>
      </c>
      <c r="E490" s="21">
        <v>-0.111084000743015</v>
      </c>
      <c r="F490" s="21">
        <v>4.61129707004421</v>
      </c>
      <c r="G490" s="22">
        <v>7.1540608301331696E-13</v>
      </c>
      <c r="H490" s="22">
        <v>1.39167671131127E-11</v>
      </c>
    </row>
    <row r="491" spans="1:8" x14ac:dyDescent="0.3">
      <c r="A491" s="18" t="s">
        <v>7537</v>
      </c>
      <c r="B491" s="18" t="s">
        <v>909</v>
      </c>
      <c r="C491" s="18" t="s">
        <v>1866</v>
      </c>
      <c r="D491" s="18">
        <v>5330</v>
      </c>
      <c r="E491" s="21">
        <v>-0.25237489008810399</v>
      </c>
      <c r="F491" s="21">
        <v>5.5566273963160402</v>
      </c>
      <c r="G491" s="22">
        <v>7.4562664517389702E-13</v>
      </c>
      <c r="H491" s="22">
        <v>1.44794210782813E-11</v>
      </c>
    </row>
    <row r="492" spans="1:8" x14ac:dyDescent="0.3">
      <c r="A492" s="18" t="s">
        <v>7538</v>
      </c>
      <c r="B492" s="18" t="s">
        <v>2883</v>
      </c>
      <c r="C492" s="18" t="s">
        <v>1866</v>
      </c>
      <c r="D492" s="18">
        <v>7868</v>
      </c>
      <c r="E492" s="21">
        <v>-0.115991361656662</v>
      </c>
      <c r="F492" s="21">
        <v>4.1493902102471303</v>
      </c>
      <c r="G492" s="22">
        <v>9.2419884977696596E-13</v>
      </c>
      <c r="H492" s="22">
        <v>1.7777096221549699E-11</v>
      </c>
    </row>
    <row r="493" spans="1:8" x14ac:dyDescent="0.3">
      <c r="A493" s="18" t="s">
        <v>7539</v>
      </c>
      <c r="B493" s="18" t="s">
        <v>3285</v>
      </c>
      <c r="C493" s="18" t="s">
        <v>1866</v>
      </c>
      <c r="D493" s="18">
        <v>12766</v>
      </c>
      <c r="E493" s="21">
        <v>-0.11355931444225</v>
      </c>
      <c r="F493" s="21">
        <v>4.9942478132983297</v>
      </c>
      <c r="G493" s="22">
        <v>9.2933505118659395E-13</v>
      </c>
      <c r="H493" s="22">
        <v>1.78451507851238E-11</v>
      </c>
    </row>
    <row r="494" spans="1:8" x14ac:dyDescent="0.3">
      <c r="A494" s="18" t="s">
        <v>7540</v>
      </c>
      <c r="B494" s="18" t="s">
        <v>4494</v>
      </c>
      <c r="C494" s="18" t="s">
        <v>1866</v>
      </c>
      <c r="D494" s="18">
        <v>6236</v>
      </c>
      <c r="E494" s="21">
        <v>-0.12021518279485</v>
      </c>
      <c r="F494" s="21">
        <v>4.3829137683735198</v>
      </c>
      <c r="G494" s="22">
        <v>9.6709968109351908E-13</v>
      </c>
      <c r="H494" s="22">
        <v>1.8538429251657099E-11</v>
      </c>
    </row>
    <row r="495" spans="1:8" x14ac:dyDescent="0.3">
      <c r="A495" s="18" t="s">
        <v>7541</v>
      </c>
      <c r="B495" s="18" t="s">
        <v>989</v>
      </c>
      <c r="C495" s="18" t="s">
        <v>1866</v>
      </c>
      <c r="D495" s="18">
        <v>5209</v>
      </c>
      <c r="E495" s="21">
        <v>-0.113242916024882</v>
      </c>
      <c r="F495" s="21">
        <v>5.5558508563887203</v>
      </c>
      <c r="G495" s="22">
        <v>1.0096240703327499E-12</v>
      </c>
      <c r="H495" s="22">
        <v>1.93204153716119E-11</v>
      </c>
    </row>
    <row r="496" spans="1:8" x14ac:dyDescent="0.3">
      <c r="A496" s="18" t="s">
        <v>7542</v>
      </c>
      <c r="B496" s="18" t="s">
        <v>3054</v>
      </c>
      <c r="C496" s="18" t="s">
        <v>1866</v>
      </c>
      <c r="D496" s="18">
        <v>4903</v>
      </c>
      <c r="E496" s="21">
        <v>-0.121793355562577</v>
      </c>
      <c r="F496" s="21">
        <v>5.0101654797354502</v>
      </c>
      <c r="G496" s="22">
        <v>1.0262788441040499E-12</v>
      </c>
      <c r="H496" s="22">
        <v>1.96055253605916E-11</v>
      </c>
    </row>
    <row r="497" spans="1:8" x14ac:dyDescent="0.3">
      <c r="A497" s="18" t="s">
        <v>7543</v>
      </c>
      <c r="B497" s="18" t="s">
        <v>3794</v>
      </c>
      <c r="C497" s="18" t="s">
        <v>1866</v>
      </c>
      <c r="D497" s="18">
        <v>11150</v>
      </c>
      <c r="E497" s="21">
        <v>-0.113836781934346</v>
      </c>
      <c r="F497" s="21">
        <v>4.6550127729923103</v>
      </c>
      <c r="G497" s="22">
        <v>1.05296703490818E-12</v>
      </c>
      <c r="H497" s="22">
        <v>2.0063873569598502E-11</v>
      </c>
    </row>
    <row r="498" spans="1:8" x14ac:dyDescent="0.3">
      <c r="A498" s="18" t="s">
        <v>7544</v>
      </c>
      <c r="B498" s="18" t="s">
        <v>2768</v>
      </c>
      <c r="C498" s="18" t="s">
        <v>1866</v>
      </c>
      <c r="D498" s="18">
        <v>6576</v>
      </c>
      <c r="E498" s="21">
        <v>-0.116822744210341</v>
      </c>
      <c r="F498" s="21">
        <v>5.1600074401012099</v>
      </c>
      <c r="G498" s="22">
        <v>1.14808894031692E-12</v>
      </c>
      <c r="H498" s="22">
        <v>2.17649594356175E-11</v>
      </c>
    </row>
    <row r="499" spans="1:8" x14ac:dyDescent="0.3">
      <c r="A499" s="18" t="s">
        <v>7545</v>
      </c>
      <c r="B499" s="18" t="s">
        <v>4157</v>
      </c>
      <c r="C499" s="18" t="s">
        <v>1866</v>
      </c>
      <c r="D499" s="18">
        <v>8234</v>
      </c>
      <c r="E499" s="21">
        <v>-0.16468631652329799</v>
      </c>
      <c r="F499" s="21">
        <v>6.5279928389971396</v>
      </c>
      <c r="G499" s="22">
        <v>1.28457412305122E-12</v>
      </c>
      <c r="H499" s="22">
        <v>2.4228977462820801E-11</v>
      </c>
    </row>
    <row r="500" spans="1:8" x14ac:dyDescent="0.3">
      <c r="A500" s="18" t="s">
        <v>7546</v>
      </c>
      <c r="B500" s="18" t="s">
        <v>2779</v>
      </c>
      <c r="C500" s="18" t="s">
        <v>1866</v>
      </c>
      <c r="D500" s="18">
        <v>7072</v>
      </c>
      <c r="E500" s="21">
        <v>-0.12780525542162299</v>
      </c>
      <c r="F500" s="21">
        <v>5.9414411579322604</v>
      </c>
      <c r="G500" s="22">
        <v>1.35156645285697E-12</v>
      </c>
      <c r="H500" s="22">
        <v>2.5385350736082401E-11</v>
      </c>
    </row>
    <row r="501" spans="1:8" x14ac:dyDescent="0.3">
      <c r="A501" s="18" t="s">
        <v>7547</v>
      </c>
      <c r="B501" s="18" t="s">
        <v>976</v>
      </c>
      <c r="C501" s="18" t="s">
        <v>1866</v>
      </c>
      <c r="D501" s="18">
        <v>8538</v>
      </c>
      <c r="E501" s="21">
        <v>-0.104953168605127</v>
      </c>
      <c r="F501" s="21">
        <v>4.7759314050544903</v>
      </c>
      <c r="G501" s="22">
        <v>1.54223720506982E-12</v>
      </c>
      <c r="H501" s="22">
        <v>2.8724971862901699E-11</v>
      </c>
    </row>
    <row r="502" spans="1:8" x14ac:dyDescent="0.3">
      <c r="A502" s="18" t="s">
        <v>7548</v>
      </c>
      <c r="B502" s="18" t="s">
        <v>4221</v>
      </c>
      <c r="C502" s="18" t="s">
        <v>1866</v>
      </c>
      <c r="D502" s="18">
        <v>4957</v>
      </c>
      <c r="E502" s="21">
        <v>-0.14438884942118299</v>
      </c>
      <c r="F502" s="21">
        <v>4.5450451497532498</v>
      </c>
      <c r="G502" s="22">
        <v>1.55008641837429E-12</v>
      </c>
      <c r="H502" s="22">
        <v>2.8847108245945499E-11</v>
      </c>
    </row>
    <row r="503" spans="1:8" x14ac:dyDescent="0.3">
      <c r="A503" s="18" t="s">
        <v>7549</v>
      </c>
      <c r="B503" s="18" t="s">
        <v>1705</v>
      </c>
      <c r="C503" s="18" t="s">
        <v>1866</v>
      </c>
      <c r="D503" s="18">
        <v>4934</v>
      </c>
      <c r="E503" s="21">
        <v>-0.16412881092394899</v>
      </c>
      <c r="F503" s="21">
        <v>4.0467461014402497</v>
      </c>
      <c r="G503" s="22">
        <v>1.6092959556214901E-12</v>
      </c>
      <c r="H503" s="22">
        <v>2.9874311954230401E-11</v>
      </c>
    </row>
    <row r="504" spans="1:8" x14ac:dyDescent="0.3">
      <c r="A504" s="18" t="s">
        <v>7550</v>
      </c>
      <c r="B504" s="18" t="s">
        <v>974</v>
      </c>
      <c r="C504" s="18" t="s">
        <v>1866</v>
      </c>
      <c r="D504" s="18">
        <v>11299</v>
      </c>
      <c r="E504" s="21">
        <v>-0.126596325080889</v>
      </c>
      <c r="F504" s="21">
        <v>5.4508075227021404</v>
      </c>
      <c r="G504" s="22">
        <v>1.6347480397811999E-12</v>
      </c>
      <c r="H504" s="22">
        <v>3.0296425912360097E-11</v>
      </c>
    </row>
    <row r="505" spans="1:8" x14ac:dyDescent="0.3">
      <c r="A505" s="18" t="s">
        <v>7551</v>
      </c>
      <c r="B505" s="18" t="s">
        <v>3248</v>
      </c>
      <c r="C505" s="18" t="s">
        <v>1866</v>
      </c>
      <c r="D505" s="18">
        <v>11303</v>
      </c>
      <c r="E505" s="21">
        <v>-0.13892604039622999</v>
      </c>
      <c r="F505" s="21">
        <v>5.5977642019901204</v>
      </c>
      <c r="G505" s="22">
        <v>1.69420172134821E-12</v>
      </c>
      <c r="H505" s="22">
        <v>3.1346240962011803E-11</v>
      </c>
    </row>
    <row r="506" spans="1:8" x14ac:dyDescent="0.3">
      <c r="A506" s="18" t="s">
        <v>7552</v>
      </c>
      <c r="B506" s="18" t="s">
        <v>7553</v>
      </c>
      <c r="C506" s="18" t="s">
        <v>1879</v>
      </c>
      <c r="D506" s="18">
        <v>527</v>
      </c>
      <c r="E506" s="21">
        <v>-0.29403028174079199</v>
      </c>
      <c r="F506" s="21">
        <v>1.52629926023845</v>
      </c>
      <c r="G506" s="22">
        <v>1.72114739255604E-12</v>
      </c>
      <c r="H506" s="22">
        <v>3.17921121344595E-11</v>
      </c>
    </row>
    <row r="507" spans="1:8" x14ac:dyDescent="0.3">
      <c r="A507" s="18" t="s">
        <v>7554</v>
      </c>
      <c r="B507" s="18" t="s">
        <v>3602</v>
      </c>
      <c r="C507" s="18" t="s">
        <v>1866</v>
      </c>
      <c r="D507" s="18">
        <v>12097</v>
      </c>
      <c r="E507" s="21">
        <v>-0.10109000189072501</v>
      </c>
      <c r="F507" s="21">
        <v>5.6531550564208599</v>
      </c>
      <c r="G507" s="22">
        <v>1.73832627866525E-12</v>
      </c>
      <c r="H507" s="22">
        <v>3.2082894591034898E-11</v>
      </c>
    </row>
    <row r="508" spans="1:8" x14ac:dyDescent="0.3">
      <c r="A508" s="18" t="s">
        <v>7555</v>
      </c>
      <c r="B508" s="18" t="s">
        <v>7556</v>
      </c>
      <c r="C508" s="18" t="s">
        <v>1866</v>
      </c>
      <c r="D508" s="18">
        <v>4479</v>
      </c>
      <c r="E508" s="21">
        <v>-0.17805197548229601</v>
      </c>
      <c r="F508" s="21">
        <v>3.4171613162797301</v>
      </c>
      <c r="G508" s="22">
        <v>2.1115471200238E-12</v>
      </c>
      <c r="H508" s="22">
        <v>3.8525384219257701E-11</v>
      </c>
    </row>
    <row r="509" spans="1:8" x14ac:dyDescent="0.3">
      <c r="A509" s="18" t="s">
        <v>7557</v>
      </c>
      <c r="B509" s="18" t="s">
        <v>1642</v>
      </c>
      <c r="C509" s="18" t="s">
        <v>1866</v>
      </c>
      <c r="D509" s="18">
        <v>10329</v>
      </c>
      <c r="E509" s="21">
        <v>-0.10746366093764199</v>
      </c>
      <c r="F509" s="21">
        <v>5.6971842293566901</v>
      </c>
      <c r="G509" s="22">
        <v>2.2050462431504199E-12</v>
      </c>
      <c r="H509" s="22">
        <v>4.0100238356706198E-11</v>
      </c>
    </row>
    <row r="510" spans="1:8" x14ac:dyDescent="0.3">
      <c r="A510" s="18" t="s">
        <v>7558</v>
      </c>
      <c r="B510" s="18" t="s">
        <v>1177</v>
      </c>
      <c r="C510" s="18" t="s">
        <v>1866</v>
      </c>
      <c r="D510" s="18">
        <v>4934</v>
      </c>
      <c r="E510" s="21">
        <v>-0.1050784132338</v>
      </c>
      <c r="F510" s="21">
        <v>4.6604767222198902</v>
      </c>
      <c r="G510" s="22">
        <v>2.4818936012129001E-12</v>
      </c>
      <c r="H510" s="22">
        <v>4.4928941003250099E-11</v>
      </c>
    </row>
    <row r="511" spans="1:8" x14ac:dyDescent="0.3">
      <c r="A511" s="18" t="s">
        <v>7559</v>
      </c>
      <c r="B511" s="18" t="s">
        <v>1034</v>
      </c>
      <c r="C511" s="18" t="s">
        <v>1866</v>
      </c>
      <c r="D511" s="18">
        <v>12555</v>
      </c>
      <c r="E511" s="21">
        <v>-0.10736793266033599</v>
      </c>
      <c r="F511" s="21">
        <v>4.8488933127273102</v>
      </c>
      <c r="G511" s="22">
        <v>2.6262215027053901E-12</v>
      </c>
      <c r="H511" s="22">
        <v>4.73738114688342E-11</v>
      </c>
    </row>
    <row r="512" spans="1:8" x14ac:dyDescent="0.3">
      <c r="A512" s="18" t="s">
        <v>7560</v>
      </c>
      <c r="B512" s="18" t="s">
        <v>1456</v>
      </c>
      <c r="C512" s="18" t="s">
        <v>1866</v>
      </c>
      <c r="D512" s="18">
        <v>6378</v>
      </c>
      <c r="E512" s="21">
        <v>-0.130409296426483</v>
      </c>
      <c r="F512" s="21">
        <v>4.0666374498290798</v>
      </c>
      <c r="G512" s="22">
        <v>2.6396145286275102E-12</v>
      </c>
      <c r="H512" s="22">
        <v>4.75769747000076E-11</v>
      </c>
    </row>
    <row r="513" spans="1:8" x14ac:dyDescent="0.3">
      <c r="A513" s="18" t="s">
        <v>7561</v>
      </c>
      <c r="B513" s="18" t="s">
        <v>3168</v>
      </c>
      <c r="C513" s="18" t="s">
        <v>1866</v>
      </c>
      <c r="D513" s="18">
        <v>12998</v>
      </c>
      <c r="E513" s="21">
        <v>-0.122947854564255</v>
      </c>
      <c r="F513" s="21">
        <v>4.3003482873032004</v>
      </c>
      <c r="G513" s="22">
        <v>2.6650045671832198E-12</v>
      </c>
      <c r="H513" s="22">
        <v>4.7995872576077101E-11</v>
      </c>
    </row>
    <row r="514" spans="1:8" x14ac:dyDescent="0.3">
      <c r="A514" s="18" t="s">
        <v>7562</v>
      </c>
      <c r="B514" s="18" t="s">
        <v>1593</v>
      </c>
      <c r="C514" s="18" t="s">
        <v>1866</v>
      </c>
      <c r="D514" s="18">
        <v>14022</v>
      </c>
      <c r="E514" s="21">
        <v>-0.101138802858268</v>
      </c>
      <c r="F514" s="21">
        <v>5.4153700847539801</v>
      </c>
      <c r="G514" s="22">
        <v>2.7301364385544302E-12</v>
      </c>
      <c r="H514" s="22">
        <v>4.9010777287618599E-11</v>
      </c>
    </row>
    <row r="515" spans="1:8" x14ac:dyDescent="0.3">
      <c r="A515" s="18" t="s">
        <v>7563</v>
      </c>
      <c r="B515" s="18" t="s">
        <v>2890</v>
      </c>
      <c r="C515" s="18" t="s">
        <v>1866</v>
      </c>
      <c r="D515" s="18">
        <v>8528</v>
      </c>
      <c r="E515" s="21">
        <v>-0.12753508026875701</v>
      </c>
      <c r="F515" s="21">
        <v>7.3180033638085904</v>
      </c>
      <c r="G515" s="22">
        <v>2.7822828303432799E-12</v>
      </c>
      <c r="H515" s="22">
        <v>4.98667256558798E-11</v>
      </c>
    </row>
    <row r="516" spans="1:8" x14ac:dyDescent="0.3">
      <c r="A516" s="18" t="s">
        <v>7564</v>
      </c>
      <c r="B516" s="18" t="s">
        <v>1128</v>
      </c>
      <c r="C516" s="18" t="s">
        <v>1866</v>
      </c>
      <c r="D516" s="18">
        <v>6928</v>
      </c>
      <c r="E516" s="21">
        <v>-0.29495745685797298</v>
      </c>
      <c r="F516" s="21">
        <v>6.1747557637019899</v>
      </c>
      <c r="G516" s="22">
        <v>3.1464232481351501E-12</v>
      </c>
      <c r="H516" s="22">
        <v>5.6212739181883397E-11</v>
      </c>
    </row>
    <row r="517" spans="1:8" x14ac:dyDescent="0.3">
      <c r="A517" s="18" t="s">
        <v>7565</v>
      </c>
      <c r="B517" s="18" t="s">
        <v>1179</v>
      </c>
      <c r="C517" s="18" t="s">
        <v>1866</v>
      </c>
      <c r="D517" s="18">
        <v>4192</v>
      </c>
      <c r="E517" s="21">
        <v>-0.14864825847766699</v>
      </c>
      <c r="F517" s="21">
        <v>2.9069978541286301</v>
      </c>
      <c r="G517" s="22">
        <v>3.2556997005144702E-12</v>
      </c>
      <c r="H517" s="22">
        <v>5.79794941881093E-11</v>
      </c>
    </row>
    <row r="518" spans="1:8" x14ac:dyDescent="0.3">
      <c r="A518" s="18" t="s">
        <v>7566</v>
      </c>
      <c r="B518" s="18" t="s">
        <v>3435</v>
      </c>
      <c r="C518" s="18" t="s">
        <v>1866</v>
      </c>
      <c r="D518" s="18">
        <v>6316</v>
      </c>
      <c r="E518" s="21">
        <v>-0.157231165885</v>
      </c>
      <c r="F518" s="21">
        <v>5.4687273821567102</v>
      </c>
      <c r="G518" s="22">
        <v>3.3473685241586302E-12</v>
      </c>
      <c r="H518" s="22">
        <v>5.9517065192285394E-11</v>
      </c>
    </row>
    <row r="519" spans="1:8" x14ac:dyDescent="0.3">
      <c r="A519" s="18" t="s">
        <v>7567</v>
      </c>
      <c r="B519" s="18" t="s">
        <v>3568</v>
      </c>
      <c r="C519" s="18" t="s">
        <v>1866</v>
      </c>
      <c r="D519" s="18">
        <v>2872</v>
      </c>
      <c r="E519" s="21">
        <v>-0.113411547699238</v>
      </c>
      <c r="F519" s="21">
        <v>4.1497630336306202</v>
      </c>
      <c r="G519" s="22">
        <v>3.41205511103831E-12</v>
      </c>
      <c r="H519" s="22">
        <v>6.0618945695869101E-11</v>
      </c>
    </row>
    <row r="520" spans="1:8" x14ac:dyDescent="0.3">
      <c r="A520" s="18" t="s">
        <v>7568</v>
      </c>
      <c r="B520" s="18" t="s">
        <v>1232</v>
      </c>
      <c r="C520" s="18" t="s">
        <v>1866</v>
      </c>
      <c r="D520" s="18">
        <v>8054</v>
      </c>
      <c r="E520" s="21">
        <v>-0.180347599523667</v>
      </c>
      <c r="F520" s="21">
        <v>8.2771116156397504</v>
      </c>
      <c r="G520" s="22">
        <v>3.57511737086053E-12</v>
      </c>
      <c r="H520" s="22">
        <v>6.3415028694247297E-11</v>
      </c>
    </row>
    <row r="521" spans="1:8" x14ac:dyDescent="0.3">
      <c r="A521" s="18" t="s">
        <v>7569</v>
      </c>
      <c r="B521" s="18" t="s">
        <v>2318</v>
      </c>
      <c r="C521" s="18" t="s">
        <v>1866</v>
      </c>
      <c r="D521" s="18">
        <v>10572</v>
      </c>
      <c r="E521" s="21">
        <v>-0.124378340159188</v>
      </c>
      <c r="F521" s="21">
        <v>6.2048628564476003</v>
      </c>
      <c r="G521" s="22">
        <v>3.7111552790404798E-12</v>
      </c>
      <c r="H521" s="22">
        <v>6.5775809278993696E-11</v>
      </c>
    </row>
    <row r="522" spans="1:8" x14ac:dyDescent="0.3">
      <c r="A522" s="18" t="s">
        <v>7570</v>
      </c>
      <c r="B522" s="18" t="s">
        <v>1163</v>
      </c>
      <c r="C522" s="18" t="s">
        <v>1866</v>
      </c>
      <c r="D522" s="18">
        <v>4673</v>
      </c>
      <c r="E522" s="21">
        <v>-0.16127217402052099</v>
      </c>
      <c r="F522" s="21">
        <v>4.0371816859599496</v>
      </c>
      <c r="G522" s="22">
        <v>3.9142710674707503E-12</v>
      </c>
      <c r="H522" s="22">
        <v>6.9156251169902598E-11</v>
      </c>
    </row>
    <row r="523" spans="1:8" x14ac:dyDescent="0.3">
      <c r="A523" s="18" t="s">
        <v>7571</v>
      </c>
      <c r="B523" s="18" t="s">
        <v>3085</v>
      </c>
      <c r="C523" s="18" t="s">
        <v>1866</v>
      </c>
      <c r="D523" s="18">
        <v>11992</v>
      </c>
      <c r="E523" s="21">
        <v>-0.12567627741733201</v>
      </c>
      <c r="F523" s="21">
        <v>6.1205286020958196</v>
      </c>
      <c r="G523" s="22">
        <v>4.6400349576521804E-12</v>
      </c>
      <c r="H523" s="22">
        <v>8.1271576999441996E-11</v>
      </c>
    </row>
    <row r="524" spans="1:8" x14ac:dyDescent="0.3">
      <c r="A524" s="18" t="s">
        <v>7572</v>
      </c>
      <c r="B524" s="18" t="s">
        <v>3391</v>
      </c>
      <c r="C524" s="18" t="s">
        <v>1866</v>
      </c>
      <c r="D524" s="18">
        <v>5340</v>
      </c>
      <c r="E524" s="21">
        <v>-0.114450628285248</v>
      </c>
      <c r="F524" s="21">
        <v>4.3811555147095804</v>
      </c>
      <c r="G524" s="22">
        <v>4.9989221764965599E-12</v>
      </c>
      <c r="H524" s="22">
        <v>8.70116368242566E-11</v>
      </c>
    </row>
    <row r="525" spans="1:8" x14ac:dyDescent="0.3">
      <c r="A525" s="18" t="s">
        <v>7573</v>
      </c>
      <c r="B525" s="18" t="s">
        <v>1333</v>
      </c>
      <c r="C525" s="18" t="s">
        <v>1866</v>
      </c>
      <c r="D525" s="18">
        <v>4525</v>
      </c>
      <c r="E525" s="21">
        <v>-0.21974037600099</v>
      </c>
      <c r="F525" s="21">
        <v>9.59426401891551</v>
      </c>
      <c r="G525" s="22">
        <v>5.0265377679736403E-12</v>
      </c>
      <c r="H525" s="22">
        <v>8.7424175571952697E-11</v>
      </c>
    </row>
    <row r="526" spans="1:8" x14ac:dyDescent="0.3">
      <c r="A526" s="18" t="s">
        <v>7574</v>
      </c>
      <c r="B526" s="18" t="s">
        <v>1392</v>
      </c>
      <c r="C526" s="18" t="s">
        <v>1866</v>
      </c>
      <c r="D526" s="18">
        <v>5697</v>
      </c>
      <c r="E526" s="21">
        <v>-0.27883516454278401</v>
      </c>
      <c r="F526" s="21">
        <v>6.9179405276243404</v>
      </c>
      <c r="G526" s="22">
        <v>5.7774819925018401E-12</v>
      </c>
      <c r="H526" s="22">
        <v>9.9785559053790599E-11</v>
      </c>
    </row>
    <row r="527" spans="1:8" x14ac:dyDescent="0.3">
      <c r="A527" s="18" t="s">
        <v>7575</v>
      </c>
      <c r="B527" s="18" t="s">
        <v>3827</v>
      </c>
      <c r="C527" s="18" t="s">
        <v>1866</v>
      </c>
      <c r="D527" s="18">
        <v>3800</v>
      </c>
      <c r="E527" s="21">
        <v>-0.13301665369524199</v>
      </c>
      <c r="F527" s="21">
        <v>7.5530390812582002</v>
      </c>
      <c r="G527" s="22">
        <v>6.0615874985253502E-12</v>
      </c>
      <c r="H527" s="22">
        <v>1.04289192617156E-10</v>
      </c>
    </row>
    <row r="528" spans="1:8" x14ac:dyDescent="0.3">
      <c r="A528" s="18" t="s">
        <v>7576</v>
      </c>
      <c r="B528" s="18" t="s">
        <v>4354</v>
      </c>
      <c r="C528" s="18" t="s">
        <v>1866</v>
      </c>
      <c r="D528" s="18">
        <v>9567</v>
      </c>
      <c r="E528" s="21">
        <v>-0.17121061039645399</v>
      </c>
      <c r="F528" s="21">
        <v>4.0859334641638103</v>
      </c>
      <c r="G528" s="22">
        <v>6.0924780401264798E-12</v>
      </c>
      <c r="H528" s="22">
        <v>1.04739968893075E-10</v>
      </c>
    </row>
    <row r="529" spans="1:8" x14ac:dyDescent="0.3">
      <c r="A529" s="18" t="s">
        <v>7577</v>
      </c>
      <c r="B529" s="18" t="s">
        <v>3017</v>
      </c>
      <c r="C529" s="18" t="s">
        <v>1866</v>
      </c>
      <c r="D529" s="18">
        <v>4281</v>
      </c>
      <c r="E529" s="21">
        <v>-0.12243395057079499</v>
      </c>
      <c r="F529" s="21">
        <v>4.8236379338752799</v>
      </c>
      <c r="G529" s="22">
        <v>6.2453053070307003E-12</v>
      </c>
      <c r="H529" s="22">
        <v>1.07284737012777E-10</v>
      </c>
    </row>
    <row r="530" spans="1:8" x14ac:dyDescent="0.3">
      <c r="A530" s="18" t="s">
        <v>7578</v>
      </c>
      <c r="B530" s="18" t="s">
        <v>3456</v>
      </c>
      <c r="C530" s="18" t="s">
        <v>1866</v>
      </c>
      <c r="D530" s="18">
        <v>5352</v>
      </c>
      <c r="E530" s="21">
        <v>-0.26305012342842199</v>
      </c>
      <c r="F530" s="21">
        <v>1.8325163559365201</v>
      </c>
      <c r="G530" s="22">
        <v>6.52812434312801E-12</v>
      </c>
      <c r="H530" s="22">
        <v>1.11799135606392E-10</v>
      </c>
    </row>
    <row r="531" spans="1:8" x14ac:dyDescent="0.3">
      <c r="A531" s="18" t="s">
        <v>7579</v>
      </c>
      <c r="B531" s="18" t="s">
        <v>2761</v>
      </c>
      <c r="C531" s="18" t="s">
        <v>1866</v>
      </c>
      <c r="D531" s="18">
        <v>7421</v>
      </c>
      <c r="E531" s="21">
        <v>-0.11005960420194399</v>
      </c>
      <c r="F531" s="21">
        <v>4.3707162107561599</v>
      </c>
      <c r="G531" s="22">
        <v>7.7316400028325301E-12</v>
      </c>
      <c r="H531" s="22">
        <v>1.3120287579274799E-10</v>
      </c>
    </row>
    <row r="532" spans="1:8" x14ac:dyDescent="0.3">
      <c r="A532" s="18" t="s">
        <v>7580</v>
      </c>
      <c r="B532" s="18" t="s">
        <v>1667</v>
      </c>
      <c r="C532" s="18" t="s">
        <v>1866</v>
      </c>
      <c r="D532" s="18">
        <v>6869</v>
      </c>
      <c r="E532" s="21">
        <v>-0.10788379841248399</v>
      </c>
      <c r="F532" s="21">
        <v>10.3583709775682</v>
      </c>
      <c r="G532" s="22">
        <v>7.9451087486752795E-12</v>
      </c>
      <c r="H532" s="22">
        <v>1.34610630280857E-10</v>
      </c>
    </row>
    <row r="533" spans="1:8" x14ac:dyDescent="0.3">
      <c r="A533" s="18" t="s">
        <v>7581</v>
      </c>
      <c r="B533" s="18" t="s">
        <v>4505</v>
      </c>
      <c r="C533" s="18" t="s">
        <v>1866</v>
      </c>
      <c r="D533" s="18">
        <v>6657</v>
      </c>
      <c r="E533" s="21">
        <v>-0.131486599687896</v>
      </c>
      <c r="F533" s="21">
        <v>3.8218690479627702</v>
      </c>
      <c r="G533" s="22">
        <v>8.1868432696155701E-12</v>
      </c>
      <c r="H533" s="22">
        <v>1.38088054302912E-10</v>
      </c>
    </row>
    <row r="534" spans="1:8" x14ac:dyDescent="0.3">
      <c r="A534" s="18" t="s">
        <v>7582</v>
      </c>
      <c r="B534" s="18" t="s">
        <v>1245</v>
      </c>
      <c r="C534" s="18" t="s">
        <v>1866</v>
      </c>
      <c r="D534" s="18">
        <v>2272</v>
      </c>
      <c r="E534" s="21">
        <v>-0.121018277253023</v>
      </c>
      <c r="F534" s="21">
        <v>6.2812197803384304</v>
      </c>
      <c r="G534" s="22">
        <v>8.39045292399832E-12</v>
      </c>
      <c r="H534" s="22">
        <v>1.4130889494625199E-10</v>
      </c>
    </row>
    <row r="535" spans="1:8" x14ac:dyDescent="0.3">
      <c r="A535" s="18" t="s">
        <v>7583</v>
      </c>
      <c r="B535" s="18" t="s">
        <v>2040</v>
      </c>
      <c r="C535" s="18" t="s">
        <v>1866</v>
      </c>
      <c r="D535" s="18">
        <v>6408</v>
      </c>
      <c r="E535" s="21">
        <v>-0.120560296626657</v>
      </c>
      <c r="F535" s="21">
        <v>6.2809236414446197</v>
      </c>
      <c r="G535" s="22">
        <v>8.8976202749055495E-12</v>
      </c>
      <c r="H535" s="22">
        <v>1.4915319110594401E-10</v>
      </c>
    </row>
    <row r="536" spans="1:8" x14ac:dyDescent="0.3">
      <c r="A536" s="18" t="s">
        <v>7584</v>
      </c>
      <c r="B536" s="18" t="s">
        <v>1858</v>
      </c>
      <c r="C536" s="18" t="s">
        <v>1866</v>
      </c>
      <c r="D536" s="18">
        <v>6083</v>
      </c>
      <c r="E536" s="21">
        <v>-0.180925733499401</v>
      </c>
      <c r="F536" s="21">
        <v>3.1307368850185902</v>
      </c>
      <c r="G536" s="22">
        <v>9.49284560874487E-12</v>
      </c>
      <c r="H536" s="22">
        <v>1.58678314471924E-10</v>
      </c>
    </row>
    <row r="537" spans="1:8" x14ac:dyDescent="0.3">
      <c r="A537" s="18" t="s">
        <v>7585</v>
      </c>
      <c r="B537" s="18" t="s">
        <v>3515</v>
      </c>
      <c r="C537" s="18" t="s">
        <v>1866</v>
      </c>
      <c r="D537" s="18">
        <v>8369</v>
      </c>
      <c r="E537" s="21">
        <v>-0.12226019181992701</v>
      </c>
      <c r="F537" s="21">
        <v>4.5027281859387598</v>
      </c>
      <c r="G537" s="22">
        <v>9.8670537741626107E-12</v>
      </c>
      <c r="H537" s="22">
        <v>1.64563887143091E-10</v>
      </c>
    </row>
    <row r="538" spans="1:8" x14ac:dyDescent="0.3">
      <c r="A538" s="18" t="s">
        <v>7586</v>
      </c>
      <c r="B538" s="18" t="s">
        <v>1513</v>
      </c>
      <c r="C538" s="18" t="s">
        <v>1866</v>
      </c>
      <c r="D538" s="18">
        <v>6857</v>
      </c>
      <c r="E538" s="21">
        <v>-0.104046244437274</v>
      </c>
      <c r="F538" s="21">
        <v>5.56381039373899</v>
      </c>
      <c r="G538" s="22">
        <v>9.9209142037738992E-12</v>
      </c>
      <c r="H538" s="22">
        <v>1.6524184318471199E-10</v>
      </c>
    </row>
    <row r="539" spans="1:8" x14ac:dyDescent="0.3">
      <c r="A539" s="18" t="s">
        <v>7587</v>
      </c>
      <c r="B539" s="18" t="s">
        <v>3487</v>
      </c>
      <c r="C539" s="18" t="s">
        <v>1866</v>
      </c>
      <c r="D539" s="18">
        <v>3763</v>
      </c>
      <c r="E539" s="21">
        <v>-0.15247785614366699</v>
      </c>
      <c r="F539" s="21">
        <v>3.5978063578527202</v>
      </c>
      <c r="G539" s="22">
        <v>9.9733403414954603E-12</v>
      </c>
      <c r="H539" s="22">
        <v>1.6596470678560101E-10</v>
      </c>
    </row>
    <row r="540" spans="1:8" x14ac:dyDescent="0.3">
      <c r="A540" s="18" t="s">
        <v>7588</v>
      </c>
      <c r="B540" s="18" t="s">
        <v>2912</v>
      </c>
      <c r="C540" s="18" t="s">
        <v>1866</v>
      </c>
      <c r="D540" s="18">
        <v>10098</v>
      </c>
      <c r="E540" s="21">
        <v>-0.10028677067527</v>
      </c>
      <c r="F540" s="21">
        <v>7.5247112219598797</v>
      </c>
      <c r="G540" s="22">
        <v>1.05826822093751E-11</v>
      </c>
      <c r="H540" s="22">
        <v>1.7558132176802801E-10</v>
      </c>
    </row>
    <row r="541" spans="1:8" x14ac:dyDescent="0.3">
      <c r="A541" s="18" t="s">
        <v>7589</v>
      </c>
      <c r="B541" s="18" t="s">
        <v>2850</v>
      </c>
      <c r="C541" s="18" t="s">
        <v>1866</v>
      </c>
      <c r="D541" s="18">
        <v>5705</v>
      </c>
      <c r="E541" s="21">
        <v>-0.15657359343074601</v>
      </c>
      <c r="F541" s="21">
        <v>5.4608126958844601</v>
      </c>
      <c r="G541" s="22">
        <v>1.07813911388858E-11</v>
      </c>
      <c r="H541" s="22">
        <v>1.78480375769902E-10</v>
      </c>
    </row>
    <row r="542" spans="1:8" x14ac:dyDescent="0.3">
      <c r="A542" s="18" t="s">
        <v>7590</v>
      </c>
      <c r="B542" s="18" t="s">
        <v>1370</v>
      </c>
      <c r="C542" s="18" t="s">
        <v>1866</v>
      </c>
      <c r="D542" s="18">
        <v>2932</v>
      </c>
      <c r="E542" s="21">
        <v>-0.275400398345786</v>
      </c>
      <c r="F542" s="21">
        <v>5.8363183481344398</v>
      </c>
      <c r="G542" s="22">
        <v>1.0931117733109601E-11</v>
      </c>
      <c r="H542" s="22">
        <v>1.80824978678372E-10</v>
      </c>
    </row>
    <row r="543" spans="1:8" x14ac:dyDescent="0.3">
      <c r="A543" s="18" t="s">
        <v>7591</v>
      </c>
      <c r="B543" s="18" t="s">
        <v>1736</v>
      </c>
      <c r="C543" s="18" t="s">
        <v>1866</v>
      </c>
      <c r="D543" s="18">
        <v>5186</v>
      </c>
      <c r="E543" s="21">
        <v>-0.122397680456071</v>
      </c>
      <c r="F543" s="21">
        <v>6.5227455873759403</v>
      </c>
      <c r="G543" s="22">
        <v>1.1092551050231799E-11</v>
      </c>
      <c r="H543" s="22">
        <v>1.8295336045330501E-10</v>
      </c>
    </row>
    <row r="544" spans="1:8" x14ac:dyDescent="0.3">
      <c r="A544" s="18" t="s">
        <v>7592</v>
      </c>
      <c r="B544" s="18" t="s">
        <v>925</v>
      </c>
      <c r="C544" s="18" t="s">
        <v>1866</v>
      </c>
      <c r="D544" s="18">
        <v>5630</v>
      </c>
      <c r="E544" s="21">
        <v>-0.20835301044080101</v>
      </c>
      <c r="F544" s="21">
        <v>5.3398799278929099</v>
      </c>
      <c r="G544" s="22">
        <v>1.1872259399339801E-11</v>
      </c>
      <c r="H544" s="22">
        <v>1.95092933705707E-10</v>
      </c>
    </row>
    <row r="545" spans="1:8" x14ac:dyDescent="0.3">
      <c r="A545" s="18" t="s">
        <v>7593</v>
      </c>
      <c r="B545" s="18" t="s">
        <v>951</v>
      </c>
      <c r="C545" s="18" t="s">
        <v>1866</v>
      </c>
      <c r="D545" s="18">
        <v>4979</v>
      </c>
      <c r="E545" s="21">
        <v>-0.106212280302856</v>
      </c>
      <c r="F545" s="21">
        <v>5.7751374758861402</v>
      </c>
      <c r="G545" s="22">
        <v>1.22037437981389E-11</v>
      </c>
      <c r="H545" s="22">
        <v>2.0009838950076199E-10</v>
      </c>
    </row>
    <row r="546" spans="1:8" x14ac:dyDescent="0.3">
      <c r="A546" s="18" t="s">
        <v>7594</v>
      </c>
      <c r="B546" s="18" t="s">
        <v>4238</v>
      </c>
      <c r="C546" s="18" t="s">
        <v>1866</v>
      </c>
      <c r="D546" s="18">
        <v>6599</v>
      </c>
      <c r="E546" s="21">
        <v>-0.101672108017826</v>
      </c>
      <c r="F546" s="21">
        <v>4.8809701412744699</v>
      </c>
      <c r="G546" s="22">
        <v>1.2972212639878401E-11</v>
      </c>
      <c r="H546" s="22">
        <v>2.1114828912081901E-10</v>
      </c>
    </row>
    <row r="547" spans="1:8" x14ac:dyDescent="0.3">
      <c r="A547" s="18" t="s">
        <v>7595</v>
      </c>
      <c r="B547" s="18" t="s">
        <v>1096</v>
      </c>
      <c r="C547" s="18" t="s">
        <v>1866</v>
      </c>
      <c r="D547" s="18">
        <v>7296</v>
      </c>
      <c r="E547" s="21">
        <v>-0.154533461222118</v>
      </c>
      <c r="F547" s="21">
        <v>5.9613119369920504</v>
      </c>
      <c r="G547" s="22">
        <v>1.3067953392778201E-11</v>
      </c>
      <c r="H547" s="22">
        <v>2.12388109684041E-10</v>
      </c>
    </row>
    <row r="548" spans="1:8" x14ac:dyDescent="0.3">
      <c r="A548" s="18" t="s">
        <v>7596</v>
      </c>
      <c r="B548" s="18" t="s">
        <v>3377</v>
      </c>
      <c r="C548" s="18" t="s">
        <v>1866</v>
      </c>
      <c r="D548" s="18">
        <v>6268</v>
      </c>
      <c r="E548" s="21">
        <v>-0.12267299061230599</v>
      </c>
      <c r="F548" s="21">
        <v>3.4303328124819599</v>
      </c>
      <c r="G548" s="22">
        <v>1.46971600615115E-11</v>
      </c>
      <c r="H548" s="22">
        <v>2.3697976786547E-10</v>
      </c>
    </row>
    <row r="549" spans="1:8" x14ac:dyDescent="0.3">
      <c r="A549" s="18" t="s">
        <v>7597</v>
      </c>
      <c r="B549" s="18" t="s">
        <v>4167</v>
      </c>
      <c r="C549" s="18" t="s">
        <v>1866</v>
      </c>
      <c r="D549" s="18">
        <v>5558</v>
      </c>
      <c r="E549" s="21">
        <v>-0.20632206723257701</v>
      </c>
      <c r="F549" s="21">
        <v>3.24004052559504</v>
      </c>
      <c r="G549" s="22">
        <v>1.4782086193736199E-11</v>
      </c>
      <c r="H549" s="22">
        <v>2.3817716369301398E-10</v>
      </c>
    </row>
    <row r="550" spans="1:8" x14ac:dyDescent="0.3">
      <c r="A550" s="18" t="s">
        <v>7598</v>
      </c>
      <c r="B550" s="18" t="s">
        <v>2171</v>
      </c>
      <c r="C550" s="18" t="s">
        <v>1866</v>
      </c>
      <c r="D550" s="18">
        <v>8765</v>
      </c>
      <c r="E550" s="21">
        <v>-0.111111161084468</v>
      </c>
      <c r="F550" s="21">
        <v>6.2027097443272998</v>
      </c>
      <c r="G550" s="22">
        <v>1.5394695299741901E-11</v>
      </c>
      <c r="H550" s="22">
        <v>2.4733405426894701E-10</v>
      </c>
    </row>
    <row r="551" spans="1:8" x14ac:dyDescent="0.3">
      <c r="A551" s="18" t="s">
        <v>7599</v>
      </c>
      <c r="B551" s="18" t="s">
        <v>2780</v>
      </c>
      <c r="C551" s="18" t="s">
        <v>1866</v>
      </c>
      <c r="D551" s="18">
        <v>3804</v>
      </c>
      <c r="E551" s="21">
        <v>-0.117353801114015</v>
      </c>
      <c r="F551" s="21">
        <v>7.1711646919261298</v>
      </c>
      <c r="G551" s="22">
        <v>1.6790976788606701E-11</v>
      </c>
      <c r="H551" s="22">
        <v>2.6841524240741899E-10</v>
      </c>
    </row>
    <row r="552" spans="1:8" x14ac:dyDescent="0.3">
      <c r="A552" s="18" t="s">
        <v>7600</v>
      </c>
      <c r="B552" s="18" t="s">
        <v>2987</v>
      </c>
      <c r="C552" s="18" t="s">
        <v>1866</v>
      </c>
      <c r="D552" s="18">
        <v>15968</v>
      </c>
      <c r="E552" s="21">
        <v>-0.145837272735483</v>
      </c>
      <c r="F552" s="21">
        <v>3.3789762784905299</v>
      </c>
      <c r="G552" s="22">
        <v>1.70709721516257E-11</v>
      </c>
      <c r="H552" s="22">
        <v>2.7269595857661298E-10</v>
      </c>
    </row>
    <row r="553" spans="1:8" x14ac:dyDescent="0.3">
      <c r="A553" s="18" t="s">
        <v>7601</v>
      </c>
      <c r="B553" s="18" t="s">
        <v>3864</v>
      </c>
      <c r="C553" s="18" t="s">
        <v>1866</v>
      </c>
      <c r="D553" s="18">
        <v>3887</v>
      </c>
      <c r="E553" s="21">
        <v>-0.13434737836885299</v>
      </c>
      <c r="F553" s="21">
        <v>3.4217939050217701</v>
      </c>
      <c r="G553" s="22">
        <v>1.7809789589997101E-11</v>
      </c>
      <c r="H553" s="22">
        <v>2.8368632034508902E-10</v>
      </c>
    </row>
    <row r="554" spans="1:8" x14ac:dyDescent="0.3">
      <c r="A554" s="18" t="s">
        <v>7602</v>
      </c>
      <c r="B554" s="18" t="s">
        <v>2945</v>
      </c>
      <c r="C554" s="18" t="s">
        <v>1866</v>
      </c>
      <c r="D554" s="18">
        <v>2930</v>
      </c>
      <c r="E554" s="21">
        <v>-0.119881078495694</v>
      </c>
      <c r="F554" s="21">
        <v>4.0236424927407697</v>
      </c>
      <c r="G554" s="22">
        <v>1.8293253275078699E-11</v>
      </c>
      <c r="H554" s="22">
        <v>2.90558273214123E-10</v>
      </c>
    </row>
    <row r="555" spans="1:8" x14ac:dyDescent="0.3">
      <c r="A555" s="18" t="s">
        <v>7603</v>
      </c>
      <c r="B555" s="18" t="s">
        <v>870</v>
      </c>
      <c r="C555" s="18" t="s">
        <v>1866</v>
      </c>
      <c r="D555" s="18">
        <v>2802</v>
      </c>
      <c r="E555" s="21">
        <v>-0.115572633320406</v>
      </c>
      <c r="F555" s="21">
        <v>7.6852410017375803</v>
      </c>
      <c r="G555" s="22">
        <v>1.8594872789779801E-11</v>
      </c>
      <c r="H555" s="22">
        <v>2.9472015552971102E-10</v>
      </c>
    </row>
    <row r="556" spans="1:8" x14ac:dyDescent="0.3">
      <c r="A556" s="18" t="s">
        <v>7604</v>
      </c>
      <c r="B556" s="18" t="s">
        <v>1713</v>
      </c>
      <c r="C556" s="18" t="s">
        <v>1866</v>
      </c>
      <c r="D556" s="18">
        <v>6572</v>
      </c>
      <c r="E556" s="21">
        <v>-0.12427611614461501</v>
      </c>
      <c r="F556" s="21">
        <v>4.9135918040355904</v>
      </c>
      <c r="G556" s="22">
        <v>1.86228249759695E-11</v>
      </c>
      <c r="H556" s="22">
        <v>2.94953849193866E-10</v>
      </c>
    </row>
    <row r="557" spans="1:8" x14ac:dyDescent="0.3">
      <c r="A557" s="18" t="s">
        <v>7605</v>
      </c>
      <c r="B557" s="18" t="s">
        <v>1170</v>
      </c>
      <c r="C557" s="18" t="s">
        <v>1866</v>
      </c>
      <c r="D557" s="18">
        <v>6980</v>
      </c>
      <c r="E557" s="21">
        <v>-0.12539004614890401</v>
      </c>
      <c r="F557" s="21">
        <v>5.9160318536533598</v>
      </c>
      <c r="G557" s="22">
        <v>1.91310981470552E-11</v>
      </c>
      <c r="H557" s="22">
        <v>3.0257484689804397E-10</v>
      </c>
    </row>
    <row r="558" spans="1:8" x14ac:dyDescent="0.3">
      <c r="A558" s="18" t="s">
        <v>7606</v>
      </c>
      <c r="B558" s="18" t="s">
        <v>1249</v>
      </c>
      <c r="C558" s="18" t="s">
        <v>1866</v>
      </c>
      <c r="D558" s="18">
        <v>9068</v>
      </c>
      <c r="E558" s="21">
        <v>-0.123791577877943</v>
      </c>
      <c r="F558" s="21">
        <v>5.7363966530347303</v>
      </c>
      <c r="G558" s="22">
        <v>2.02714216019816E-11</v>
      </c>
      <c r="H558" s="22">
        <v>3.1902846174450602E-10</v>
      </c>
    </row>
    <row r="559" spans="1:8" x14ac:dyDescent="0.3">
      <c r="A559" s="18" t="s">
        <v>7607</v>
      </c>
      <c r="B559" s="18" t="s">
        <v>4373</v>
      </c>
      <c r="C559" s="18" t="s">
        <v>1866</v>
      </c>
      <c r="D559" s="18">
        <v>8596</v>
      </c>
      <c r="E559" s="21">
        <v>-0.10574756521130101</v>
      </c>
      <c r="F559" s="21">
        <v>4.3148400499244497</v>
      </c>
      <c r="G559" s="22">
        <v>2.0686364855974899E-11</v>
      </c>
      <c r="H559" s="22">
        <v>3.2487194090269398E-10</v>
      </c>
    </row>
    <row r="560" spans="1:8" x14ac:dyDescent="0.3">
      <c r="A560" s="18" t="s">
        <v>7608</v>
      </c>
      <c r="B560" s="18" t="s">
        <v>1078</v>
      </c>
      <c r="C560" s="18" t="s">
        <v>1866</v>
      </c>
      <c r="D560" s="18">
        <v>10166</v>
      </c>
      <c r="E560" s="21">
        <v>-0.14746549657665001</v>
      </c>
      <c r="F560" s="21">
        <v>7.4693549331185203</v>
      </c>
      <c r="G560" s="22">
        <v>2.08155717988943E-11</v>
      </c>
      <c r="H560" s="22">
        <v>3.2654051756519902E-10</v>
      </c>
    </row>
    <row r="561" spans="1:8" x14ac:dyDescent="0.3">
      <c r="A561" s="18" t="s">
        <v>7609</v>
      </c>
      <c r="B561" s="18" t="s">
        <v>997</v>
      </c>
      <c r="C561" s="18" t="s">
        <v>1866</v>
      </c>
      <c r="D561" s="18">
        <v>5900</v>
      </c>
      <c r="E561" s="21">
        <v>-0.15452407871294899</v>
      </c>
      <c r="F561" s="21">
        <v>8.9525416718400894</v>
      </c>
      <c r="G561" s="22">
        <v>2.0821856394986698E-11</v>
      </c>
      <c r="H561" s="22">
        <v>3.2654051756519902E-10</v>
      </c>
    </row>
    <row r="562" spans="1:8" x14ac:dyDescent="0.3">
      <c r="A562" s="18" t="s">
        <v>7610</v>
      </c>
      <c r="B562" s="18" t="s">
        <v>3645</v>
      </c>
      <c r="C562" s="18" t="s">
        <v>1866</v>
      </c>
      <c r="D562" s="18">
        <v>9374</v>
      </c>
      <c r="E562" s="21">
        <v>-0.15578458786024901</v>
      </c>
      <c r="F562" s="21">
        <v>4.2973104086509304</v>
      </c>
      <c r="G562" s="22">
        <v>2.18767028247446E-11</v>
      </c>
      <c r="H562" s="22">
        <v>3.4260205293281598E-10</v>
      </c>
    </row>
    <row r="563" spans="1:8" x14ac:dyDescent="0.3">
      <c r="A563" s="18" t="s">
        <v>7611</v>
      </c>
      <c r="B563" s="18" t="s">
        <v>2814</v>
      </c>
      <c r="C563" s="18" t="s">
        <v>1866</v>
      </c>
      <c r="D563" s="18">
        <v>8807</v>
      </c>
      <c r="E563" s="21">
        <v>-0.101200958119956</v>
      </c>
      <c r="F563" s="21">
        <v>5.5340019322185796</v>
      </c>
      <c r="G563" s="22">
        <v>2.2619577045994599E-11</v>
      </c>
      <c r="H563" s="22">
        <v>3.5373977212265502E-10</v>
      </c>
    </row>
    <row r="564" spans="1:8" x14ac:dyDescent="0.3">
      <c r="A564" s="18" t="s">
        <v>7612</v>
      </c>
      <c r="B564" s="18" t="s">
        <v>953</v>
      </c>
      <c r="C564" s="18" t="s">
        <v>1866</v>
      </c>
      <c r="D564" s="18">
        <v>2630</v>
      </c>
      <c r="E564" s="21">
        <v>-0.20239619786478499</v>
      </c>
      <c r="F564" s="21">
        <v>3.1906211084527301</v>
      </c>
      <c r="G564" s="22">
        <v>2.3626376913257601E-11</v>
      </c>
      <c r="H564" s="22">
        <v>3.6819556819739601E-10</v>
      </c>
    </row>
    <row r="565" spans="1:8" x14ac:dyDescent="0.3">
      <c r="A565" s="18" t="s">
        <v>7613</v>
      </c>
      <c r="B565" s="18" t="s">
        <v>3654</v>
      </c>
      <c r="C565" s="18" t="s">
        <v>1866</v>
      </c>
      <c r="D565" s="18">
        <v>13491</v>
      </c>
      <c r="E565" s="21">
        <v>-0.21532238815811799</v>
      </c>
      <c r="F565" s="21">
        <v>3.02828906243621</v>
      </c>
      <c r="G565" s="22">
        <v>2.6910950201913E-11</v>
      </c>
      <c r="H565" s="22">
        <v>4.16765145568046E-10</v>
      </c>
    </row>
    <row r="566" spans="1:8" x14ac:dyDescent="0.3">
      <c r="A566" s="18" t="s">
        <v>7614</v>
      </c>
      <c r="B566" s="18" t="s">
        <v>4012</v>
      </c>
      <c r="C566" s="18" t="s">
        <v>1866</v>
      </c>
      <c r="D566" s="18">
        <v>4373</v>
      </c>
      <c r="E566" s="21">
        <v>-0.101563859970335</v>
      </c>
      <c r="F566" s="21">
        <v>4.9524857218205502</v>
      </c>
      <c r="G566" s="22">
        <v>2.7220930190846799E-11</v>
      </c>
      <c r="H566" s="22">
        <v>4.2127360569784499E-10</v>
      </c>
    </row>
    <row r="567" spans="1:8" x14ac:dyDescent="0.3">
      <c r="A567" s="18" t="s">
        <v>7615</v>
      </c>
      <c r="B567" s="18" t="s">
        <v>1556</v>
      </c>
      <c r="C567" s="18" t="s">
        <v>1866</v>
      </c>
      <c r="D567" s="18">
        <v>5478</v>
      </c>
      <c r="E567" s="21">
        <v>-0.11534075343623</v>
      </c>
      <c r="F567" s="21">
        <v>7.9009361965267297</v>
      </c>
      <c r="G567" s="22">
        <v>2.7292273962777701E-11</v>
      </c>
      <c r="H567" s="22">
        <v>4.2179312258598698E-10</v>
      </c>
    </row>
    <row r="568" spans="1:8" x14ac:dyDescent="0.3">
      <c r="A568" s="18" t="s">
        <v>7616</v>
      </c>
      <c r="B568" s="18" t="s">
        <v>4078</v>
      </c>
      <c r="C568" s="18" t="s">
        <v>1866</v>
      </c>
      <c r="D568" s="18">
        <v>10386</v>
      </c>
      <c r="E568" s="21">
        <v>-0.22252226097675501</v>
      </c>
      <c r="F568" s="21">
        <v>2.4677886962194</v>
      </c>
      <c r="G568" s="22">
        <v>2.7523958571508901E-11</v>
      </c>
      <c r="H568" s="22">
        <v>4.2507955934919502E-10</v>
      </c>
    </row>
    <row r="569" spans="1:8" x14ac:dyDescent="0.3">
      <c r="A569" s="18" t="s">
        <v>7617</v>
      </c>
      <c r="B569" s="18" t="s">
        <v>7618</v>
      </c>
      <c r="C569" s="18" t="s">
        <v>1866</v>
      </c>
      <c r="D569" s="18">
        <v>7507</v>
      </c>
      <c r="E569" s="21">
        <v>-0.481067732368825</v>
      </c>
      <c r="F569" s="21">
        <v>0.23642399918040299</v>
      </c>
      <c r="G569" s="22">
        <v>2.84586092706907E-11</v>
      </c>
      <c r="H569" s="22">
        <v>4.37096053805409E-10</v>
      </c>
    </row>
    <row r="570" spans="1:8" x14ac:dyDescent="0.3">
      <c r="A570" s="18" t="s">
        <v>7619</v>
      </c>
      <c r="B570" s="18" t="s">
        <v>1001</v>
      </c>
      <c r="C570" s="18" t="s">
        <v>1866</v>
      </c>
      <c r="D570" s="18">
        <v>5170</v>
      </c>
      <c r="E570" s="21">
        <v>-0.272995005089752</v>
      </c>
      <c r="F570" s="21">
        <v>8.9491761404400894</v>
      </c>
      <c r="G570" s="22">
        <v>3.2821561996129098E-11</v>
      </c>
      <c r="H570" s="22">
        <v>4.9963948363841597E-10</v>
      </c>
    </row>
    <row r="571" spans="1:8" x14ac:dyDescent="0.3">
      <c r="A571" s="18" t="s">
        <v>7620</v>
      </c>
      <c r="B571" s="18" t="s">
        <v>3553</v>
      </c>
      <c r="C571" s="18" t="s">
        <v>1866</v>
      </c>
      <c r="D571" s="18">
        <v>2962</v>
      </c>
      <c r="E571" s="21">
        <v>-0.114591940886413</v>
      </c>
      <c r="F571" s="21">
        <v>4.5012011191232704</v>
      </c>
      <c r="G571" s="22">
        <v>3.3133161775760399E-11</v>
      </c>
      <c r="H571" s="22">
        <v>5.0379468969350702E-10</v>
      </c>
    </row>
    <row r="572" spans="1:8" x14ac:dyDescent="0.3">
      <c r="A572" s="18" t="s">
        <v>7621</v>
      </c>
      <c r="B572" s="18" t="s">
        <v>4266</v>
      </c>
      <c r="C572" s="18" t="s">
        <v>1866</v>
      </c>
      <c r="D572" s="18">
        <v>12285</v>
      </c>
      <c r="E572" s="21">
        <v>-0.11349278407161099</v>
      </c>
      <c r="F572" s="21">
        <v>4.6186112407462101</v>
      </c>
      <c r="G572" s="22">
        <v>3.5852821190515997E-11</v>
      </c>
      <c r="H572" s="22">
        <v>5.43192132175444E-10</v>
      </c>
    </row>
    <row r="573" spans="1:8" x14ac:dyDescent="0.3">
      <c r="A573" s="18" t="s">
        <v>7622</v>
      </c>
      <c r="B573" s="18" t="s">
        <v>7623</v>
      </c>
      <c r="C573" s="18" t="s">
        <v>1866</v>
      </c>
      <c r="D573" s="18">
        <v>9093</v>
      </c>
      <c r="E573" s="21">
        <v>-0.204031944154448</v>
      </c>
      <c r="F573" s="21">
        <v>2.1133930245269998</v>
      </c>
      <c r="G573" s="22">
        <v>3.7281438430034297E-11</v>
      </c>
      <c r="H573" s="22">
        <v>5.6368929114389099E-10</v>
      </c>
    </row>
    <row r="574" spans="1:8" x14ac:dyDescent="0.3">
      <c r="A574" s="18" t="s">
        <v>7624</v>
      </c>
      <c r="B574" s="18" t="s">
        <v>7625</v>
      </c>
      <c r="C574" s="18" t="s">
        <v>1866</v>
      </c>
      <c r="D574" s="18">
        <v>6056</v>
      </c>
      <c r="E574" s="21">
        <v>-0.96485817472486402</v>
      </c>
      <c r="F574" s="21">
        <v>-1.76497547971797</v>
      </c>
      <c r="G574" s="22">
        <v>3.8215542116294198E-11</v>
      </c>
      <c r="H574" s="22">
        <v>5.7664154496019001E-10</v>
      </c>
    </row>
    <row r="575" spans="1:8" x14ac:dyDescent="0.3">
      <c r="A575" s="18" t="s">
        <v>7626</v>
      </c>
      <c r="B575" s="18" t="s">
        <v>4142</v>
      </c>
      <c r="C575" s="18" t="s">
        <v>1866</v>
      </c>
      <c r="D575" s="18">
        <v>3544</v>
      </c>
      <c r="E575" s="21">
        <v>-0.12641699751028701</v>
      </c>
      <c r="F575" s="21">
        <v>6.4176360925597304</v>
      </c>
      <c r="G575" s="22">
        <v>3.8421343354665198E-11</v>
      </c>
      <c r="H575" s="22">
        <v>5.7919179962444397E-10</v>
      </c>
    </row>
    <row r="576" spans="1:8" x14ac:dyDescent="0.3">
      <c r="A576" s="18" t="s">
        <v>7627</v>
      </c>
      <c r="B576" s="18" t="s">
        <v>1361</v>
      </c>
      <c r="C576" s="18" t="s">
        <v>1866</v>
      </c>
      <c r="D576" s="18">
        <v>1492</v>
      </c>
      <c r="E576" s="21">
        <v>-0.17241379224158601</v>
      </c>
      <c r="F576" s="21">
        <v>5.4185144501366</v>
      </c>
      <c r="G576" s="22">
        <v>3.9671415958592599E-11</v>
      </c>
      <c r="H576" s="22">
        <v>5.9659398059750197E-10</v>
      </c>
    </row>
    <row r="577" spans="1:8" x14ac:dyDescent="0.3">
      <c r="A577" s="18" t="s">
        <v>7628</v>
      </c>
      <c r="B577" s="18" t="s">
        <v>4117</v>
      </c>
      <c r="C577" s="18" t="s">
        <v>1866</v>
      </c>
      <c r="D577" s="18">
        <v>11083</v>
      </c>
      <c r="E577" s="21">
        <v>-0.127074916581846</v>
      </c>
      <c r="F577" s="21">
        <v>5.9104842522839203</v>
      </c>
      <c r="G577" s="22">
        <v>4.0077116944166797E-11</v>
      </c>
      <c r="H577" s="22">
        <v>6.0147995671850296E-10</v>
      </c>
    </row>
    <row r="578" spans="1:8" x14ac:dyDescent="0.3">
      <c r="A578" s="18" t="s">
        <v>7629</v>
      </c>
      <c r="B578" s="18" t="s">
        <v>3991</v>
      </c>
      <c r="C578" s="18" t="s">
        <v>1866</v>
      </c>
      <c r="D578" s="18">
        <v>18219</v>
      </c>
      <c r="E578" s="21">
        <v>-0.113116788932475</v>
      </c>
      <c r="F578" s="21">
        <v>6.9500395172740301</v>
      </c>
      <c r="G578" s="22">
        <v>4.0507501772171599E-11</v>
      </c>
      <c r="H578" s="22">
        <v>6.0712317421217204E-10</v>
      </c>
    </row>
    <row r="579" spans="1:8" x14ac:dyDescent="0.3">
      <c r="A579" s="18" t="s">
        <v>7630</v>
      </c>
      <c r="B579" s="18" t="s">
        <v>1676</v>
      </c>
      <c r="C579" s="18" t="s">
        <v>1866</v>
      </c>
      <c r="D579" s="18">
        <v>4532</v>
      </c>
      <c r="E579" s="21">
        <v>-0.133167207803782</v>
      </c>
      <c r="F579" s="21">
        <v>7.4351586926934603</v>
      </c>
      <c r="G579" s="22">
        <v>4.1128698731791801E-11</v>
      </c>
      <c r="H579" s="22">
        <v>6.1560730568255604E-10</v>
      </c>
    </row>
    <row r="580" spans="1:8" x14ac:dyDescent="0.3">
      <c r="A580" s="18" t="s">
        <v>7631</v>
      </c>
      <c r="B580" s="18" t="s">
        <v>3355</v>
      </c>
      <c r="C580" s="18" t="s">
        <v>1866</v>
      </c>
      <c r="D580" s="18">
        <v>5588</v>
      </c>
      <c r="E580" s="21">
        <v>-0.117773027851954</v>
      </c>
      <c r="F580" s="21">
        <v>3.8954619360382998</v>
      </c>
      <c r="G580" s="22">
        <v>4.16108044743813E-11</v>
      </c>
      <c r="H580" s="22">
        <v>6.22406219371657E-10</v>
      </c>
    </row>
    <row r="581" spans="1:8" x14ac:dyDescent="0.3">
      <c r="A581" s="18" t="s">
        <v>7632</v>
      </c>
      <c r="B581" s="18" t="s">
        <v>2758</v>
      </c>
      <c r="C581" s="18" t="s">
        <v>1866</v>
      </c>
      <c r="D581" s="18">
        <v>4004</v>
      </c>
      <c r="E581" s="21">
        <v>-0.10822428306673899</v>
      </c>
      <c r="F581" s="21">
        <v>5.1005462677017999</v>
      </c>
      <c r="G581" s="22">
        <v>4.1987765248537702E-11</v>
      </c>
      <c r="H581" s="22">
        <v>6.2762434640585205E-10</v>
      </c>
    </row>
    <row r="582" spans="1:8" x14ac:dyDescent="0.3">
      <c r="A582" s="18" t="s">
        <v>7633</v>
      </c>
      <c r="B582" s="18" t="s">
        <v>2916</v>
      </c>
      <c r="C582" s="18" t="s">
        <v>1866</v>
      </c>
      <c r="D582" s="18">
        <v>7356</v>
      </c>
      <c r="E582" s="21">
        <v>-0.109291854325339</v>
      </c>
      <c r="F582" s="21">
        <v>6.6337227045664298</v>
      </c>
      <c r="G582" s="22">
        <v>4.5326386807077101E-11</v>
      </c>
      <c r="H582" s="22">
        <v>6.7347230217940601E-10</v>
      </c>
    </row>
    <row r="583" spans="1:8" x14ac:dyDescent="0.3">
      <c r="A583" s="18" t="s">
        <v>7634</v>
      </c>
      <c r="B583" s="18" t="s">
        <v>1834</v>
      </c>
      <c r="C583" s="18" t="s">
        <v>1866</v>
      </c>
      <c r="D583" s="18">
        <v>8201</v>
      </c>
      <c r="E583" s="21">
        <v>-0.11846146543415501</v>
      </c>
      <c r="F583" s="21">
        <v>5.4464146423505602</v>
      </c>
      <c r="G583" s="22">
        <v>4.6600504915269803E-11</v>
      </c>
      <c r="H583" s="22">
        <v>6.9102422029734697E-10</v>
      </c>
    </row>
    <row r="584" spans="1:8" x14ac:dyDescent="0.3">
      <c r="A584" s="18" t="s">
        <v>7635</v>
      </c>
      <c r="B584" s="18" t="s">
        <v>1588</v>
      </c>
      <c r="C584" s="18" t="s">
        <v>1866</v>
      </c>
      <c r="D584" s="18">
        <v>5958</v>
      </c>
      <c r="E584" s="21">
        <v>-0.125406930350311</v>
      </c>
      <c r="F584" s="21">
        <v>7.4266937242142497</v>
      </c>
      <c r="G584" s="22">
        <v>5.2141970123085897E-11</v>
      </c>
      <c r="H584" s="22">
        <v>7.69619614533216E-10</v>
      </c>
    </row>
    <row r="585" spans="1:8" x14ac:dyDescent="0.3">
      <c r="A585" s="18" t="s">
        <v>7636</v>
      </c>
      <c r="B585" s="18" t="s">
        <v>885</v>
      </c>
      <c r="C585" s="18" t="s">
        <v>1866</v>
      </c>
      <c r="D585" s="18">
        <v>2547</v>
      </c>
      <c r="E585" s="21">
        <v>-0.14432420929460901</v>
      </c>
      <c r="F585" s="21">
        <v>6.84701216115959</v>
      </c>
      <c r="G585" s="22">
        <v>5.5206343813790502E-11</v>
      </c>
      <c r="H585" s="22">
        <v>8.1323751322530899E-10</v>
      </c>
    </row>
    <row r="586" spans="1:8" x14ac:dyDescent="0.3">
      <c r="A586" s="18" t="s">
        <v>7637</v>
      </c>
      <c r="B586" s="18" t="s">
        <v>3908</v>
      </c>
      <c r="C586" s="18" t="s">
        <v>1866</v>
      </c>
      <c r="D586" s="18">
        <v>8449</v>
      </c>
      <c r="E586" s="21">
        <v>-0.132015523239503</v>
      </c>
      <c r="F586" s="21">
        <v>3.6312892919045598</v>
      </c>
      <c r="G586" s="22">
        <v>5.6060840415403E-11</v>
      </c>
      <c r="H586" s="22">
        <v>8.2473694871988098E-10</v>
      </c>
    </row>
    <row r="587" spans="1:8" x14ac:dyDescent="0.3">
      <c r="A587" s="18" t="s">
        <v>7638</v>
      </c>
      <c r="B587" s="18" t="s">
        <v>1810</v>
      </c>
      <c r="C587" s="18" t="s">
        <v>1866</v>
      </c>
      <c r="D587" s="18">
        <v>23081</v>
      </c>
      <c r="E587" s="21">
        <v>-0.10289663212217599</v>
      </c>
      <c r="F587" s="21">
        <v>6.4618325422528899</v>
      </c>
      <c r="G587" s="22">
        <v>5.7367172578946503E-11</v>
      </c>
      <c r="H587" s="22">
        <v>8.4229039975873304E-10</v>
      </c>
    </row>
    <row r="588" spans="1:8" x14ac:dyDescent="0.3">
      <c r="A588" s="18" t="s">
        <v>7639</v>
      </c>
      <c r="B588" s="18" t="s">
        <v>1602</v>
      </c>
      <c r="C588" s="18" t="s">
        <v>1866</v>
      </c>
      <c r="D588" s="18">
        <v>4949</v>
      </c>
      <c r="E588" s="21">
        <v>-0.114608809194159</v>
      </c>
      <c r="F588" s="21">
        <v>4.3589956434870603</v>
      </c>
      <c r="G588" s="22">
        <v>6.13698866081401E-11</v>
      </c>
      <c r="H588" s="22">
        <v>8.9928629116337599E-10</v>
      </c>
    </row>
    <row r="589" spans="1:8" x14ac:dyDescent="0.3">
      <c r="A589" s="18" t="s">
        <v>7640</v>
      </c>
      <c r="B589" s="18" t="s">
        <v>4010</v>
      </c>
      <c r="C589" s="18" t="s">
        <v>1866</v>
      </c>
      <c r="D589" s="18">
        <v>7306</v>
      </c>
      <c r="E589" s="21">
        <v>-0.116204197322097</v>
      </c>
      <c r="F589" s="21">
        <v>5.6125850119106504</v>
      </c>
      <c r="G589" s="22">
        <v>6.1888122510613494E-11</v>
      </c>
      <c r="H589" s="22">
        <v>9.0569171160355297E-10</v>
      </c>
    </row>
    <row r="590" spans="1:8" x14ac:dyDescent="0.3">
      <c r="A590" s="18" t="s">
        <v>7641</v>
      </c>
      <c r="B590" s="18" t="s">
        <v>3627</v>
      </c>
      <c r="C590" s="18" t="s">
        <v>1866</v>
      </c>
      <c r="D590" s="18">
        <v>5461</v>
      </c>
      <c r="E590" s="21">
        <v>-0.188018955436035</v>
      </c>
      <c r="F590" s="21">
        <v>4.0575810383362496</v>
      </c>
      <c r="G590" s="22">
        <v>6.4027239522932701E-11</v>
      </c>
      <c r="H590" s="22">
        <v>9.3332657508233204E-10</v>
      </c>
    </row>
    <row r="591" spans="1:8" x14ac:dyDescent="0.3">
      <c r="A591" s="18" t="s">
        <v>7642</v>
      </c>
      <c r="B591" s="18" t="s">
        <v>1816</v>
      </c>
      <c r="C591" s="18" t="s">
        <v>1866</v>
      </c>
      <c r="D591" s="18">
        <v>4150</v>
      </c>
      <c r="E591" s="21">
        <v>-0.18770394065669699</v>
      </c>
      <c r="F591" s="21">
        <v>2.9258943605325101</v>
      </c>
      <c r="G591" s="22">
        <v>6.4643884272747299E-11</v>
      </c>
      <c r="H591" s="22">
        <v>9.4170073292824099E-10</v>
      </c>
    </row>
    <row r="592" spans="1:8" x14ac:dyDescent="0.3">
      <c r="A592" s="18" t="s">
        <v>7643</v>
      </c>
      <c r="B592" s="18" t="s">
        <v>2790</v>
      </c>
      <c r="C592" s="18" t="s">
        <v>1866</v>
      </c>
      <c r="D592" s="18">
        <v>4971</v>
      </c>
      <c r="E592" s="21">
        <v>-0.28075943942920301</v>
      </c>
      <c r="F592" s="21">
        <v>2.8035785597855298</v>
      </c>
      <c r="G592" s="22">
        <v>6.5117662528035305E-11</v>
      </c>
      <c r="H592" s="22">
        <v>9.4798411967150199E-10</v>
      </c>
    </row>
    <row r="593" spans="1:8" x14ac:dyDescent="0.3">
      <c r="A593" s="18" t="s">
        <v>7644</v>
      </c>
      <c r="B593" s="18" t="s">
        <v>3811</v>
      </c>
      <c r="C593" s="18" t="s">
        <v>1866</v>
      </c>
      <c r="D593" s="18">
        <v>3516</v>
      </c>
      <c r="E593" s="21">
        <v>-0.15766923469501101</v>
      </c>
      <c r="F593" s="21">
        <v>5.99783951177535</v>
      </c>
      <c r="G593" s="22">
        <v>6.9636800445213401E-11</v>
      </c>
      <c r="H593" s="22">
        <v>1.00982404385877E-9</v>
      </c>
    </row>
    <row r="594" spans="1:8" x14ac:dyDescent="0.3">
      <c r="A594" s="18" t="s">
        <v>7645</v>
      </c>
      <c r="B594" s="18" t="s">
        <v>3200</v>
      </c>
      <c r="C594" s="18" t="s">
        <v>1866</v>
      </c>
      <c r="D594" s="18">
        <v>6921</v>
      </c>
      <c r="E594" s="21">
        <v>-0.11408901367261</v>
      </c>
      <c r="F594" s="21">
        <v>4.3097621821917702</v>
      </c>
      <c r="G594" s="22">
        <v>7.3683489191229697E-11</v>
      </c>
      <c r="H594" s="22">
        <v>1.06298428980526E-9</v>
      </c>
    </row>
    <row r="595" spans="1:8" x14ac:dyDescent="0.3">
      <c r="A595" s="18" t="s">
        <v>7646</v>
      </c>
      <c r="B595" s="18" t="s">
        <v>3101</v>
      </c>
      <c r="C595" s="18" t="s">
        <v>1866</v>
      </c>
      <c r="D595" s="18">
        <v>5258</v>
      </c>
      <c r="E595" s="21">
        <v>-0.10160066354692</v>
      </c>
      <c r="F595" s="21">
        <v>5.2213949587548498</v>
      </c>
      <c r="G595" s="22">
        <v>7.7401071327608698E-11</v>
      </c>
      <c r="H595" s="22">
        <v>1.1131739794787299E-9</v>
      </c>
    </row>
    <row r="596" spans="1:8" x14ac:dyDescent="0.3">
      <c r="A596" s="18" t="s">
        <v>7647</v>
      </c>
      <c r="B596" s="18" t="s">
        <v>3088</v>
      </c>
      <c r="C596" s="18" t="s">
        <v>1866</v>
      </c>
      <c r="D596" s="18">
        <v>3303</v>
      </c>
      <c r="E596" s="21">
        <v>-0.15470292172874001</v>
      </c>
      <c r="F596" s="21">
        <v>3.6561899515246101</v>
      </c>
      <c r="G596" s="22">
        <v>7.9229045238509095E-11</v>
      </c>
      <c r="H596" s="22">
        <v>1.1378411821648801E-9</v>
      </c>
    </row>
    <row r="597" spans="1:8" x14ac:dyDescent="0.3">
      <c r="A597" s="18" t="s">
        <v>7648</v>
      </c>
      <c r="B597" s="18" t="s">
        <v>2002</v>
      </c>
      <c r="C597" s="18" t="s">
        <v>1866</v>
      </c>
      <c r="D597" s="18">
        <v>6117</v>
      </c>
      <c r="E597" s="21">
        <v>-0.12956047822859301</v>
      </c>
      <c r="F597" s="21">
        <v>5.3172313361677999</v>
      </c>
      <c r="G597" s="22">
        <v>7.9421391644990803E-11</v>
      </c>
      <c r="H597" s="22">
        <v>1.1391384188927001E-9</v>
      </c>
    </row>
    <row r="598" spans="1:8" x14ac:dyDescent="0.3">
      <c r="A598" s="18" t="s">
        <v>7649</v>
      </c>
      <c r="B598" s="18" t="s">
        <v>3035</v>
      </c>
      <c r="C598" s="18" t="s">
        <v>1866</v>
      </c>
      <c r="D598" s="18">
        <v>12610</v>
      </c>
      <c r="E598" s="21">
        <v>-0.117331817249559</v>
      </c>
      <c r="F598" s="21">
        <v>4.0178343181784602</v>
      </c>
      <c r="G598" s="22">
        <v>8.1229763633223405E-11</v>
      </c>
      <c r="H598" s="22">
        <v>1.16432803687878E-9</v>
      </c>
    </row>
    <row r="599" spans="1:8" x14ac:dyDescent="0.3">
      <c r="A599" s="18" t="s">
        <v>7650</v>
      </c>
      <c r="B599" s="18" t="s">
        <v>3074</v>
      </c>
      <c r="C599" s="18" t="s">
        <v>4770</v>
      </c>
      <c r="D599" s="18">
        <v>2576</v>
      </c>
      <c r="E599" s="21">
        <v>-0.11802658450484101</v>
      </c>
      <c r="F599" s="21">
        <v>4.5899028879879502</v>
      </c>
      <c r="G599" s="22">
        <v>8.7292639243473797E-11</v>
      </c>
      <c r="H599" s="22">
        <v>1.24602162886633E-9</v>
      </c>
    </row>
    <row r="600" spans="1:8" x14ac:dyDescent="0.3">
      <c r="A600" s="18" t="s">
        <v>7651</v>
      </c>
      <c r="B600" s="18" t="s">
        <v>2364</v>
      </c>
      <c r="C600" s="18" t="s">
        <v>1866</v>
      </c>
      <c r="D600" s="18">
        <v>6207</v>
      </c>
      <c r="E600" s="21">
        <v>-0.14156531445927001</v>
      </c>
      <c r="F600" s="21">
        <v>5.8271127467861001</v>
      </c>
      <c r="G600" s="22">
        <v>8.8255523925534101E-11</v>
      </c>
      <c r="H600" s="22">
        <v>1.2577679389311001E-9</v>
      </c>
    </row>
    <row r="601" spans="1:8" x14ac:dyDescent="0.3">
      <c r="A601" s="18" t="s">
        <v>7652</v>
      </c>
      <c r="B601" s="18" t="s">
        <v>3921</v>
      </c>
      <c r="C601" s="18" t="s">
        <v>1866</v>
      </c>
      <c r="D601" s="18">
        <v>15909</v>
      </c>
      <c r="E601" s="21">
        <v>-0.20437337650370699</v>
      </c>
      <c r="F601" s="21">
        <v>2.82659695331854</v>
      </c>
      <c r="G601" s="22">
        <v>9.2078454798082498E-11</v>
      </c>
      <c r="H601" s="22">
        <v>1.30890900862557E-9</v>
      </c>
    </row>
    <row r="602" spans="1:8" x14ac:dyDescent="0.3">
      <c r="A602" s="18" t="s">
        <v>7653</v>
      </c>
      <c r="B602" s="18" t="s">
        <v>3025</v>
      </c>
      <c r="C602" s="18" t="s">
        <v>1866</v>
      </c>
      <c r="D602" s="18">
        <v>4589</v>
      </c>
      <c r="E602" s="21">
        <v>-0.110343091121165</v>
      </c>
      <c r="F602" s="21">
        <v>5.6343513088297703</v>
      </c>
      <c r="G602" s="22">
        <v>9.4744211822313606E-11</v>
      </c>
      <c r="H602" s="22">
        <v>1.3433826910577199E-9</v>
      </c>
    </row>
    <row r="603" spans="1:8" x14ac:dyDescent="0.3">
      <c r="A603" s="18" t="s">
        <v>7654</v>
      </c>
      <c r="B603" s="18" t="s">
        <v>3530</v>
      </c>
      <c r="C603" s="18" t="s">
        <v>1866</v>
      </c>
      <c r="D603" s="18">
        <v>6591</v>
      </c>
      <c r="E603" s="21">
        <v>-0.27143041213382402</v>
      </c>
      <c r="F603" s="21">
        <v>5.0294409640697904</v>
      </c>
      <c r="G603" s="22">
        <v>9.9935193755497997E-11</v>
      </c>
      <c r="H603" s="22">
        <v>1.4133962931904899E-9</v>
      </c>
    </row>
    <row r="604" spans="1:8" x14ac:dyDescent="0.3">
      <c r="A604" s="18" t="s">
        <v>7655</v>
      </c>
      <c r="B604" s="18" t="s">
        <v>3518</v>
      </c>
      <c r="C604" s="18" t="s">
        <v>1866</v>
      </c>
      <c r="D604" s="18">
        <v>4025</v>
      </c>
      <c r="E604" s="21">
        <v>-0.18603967266917201</v>
      </c>
      <c r="F604" s="21">
        <v>2.7924522579715298</v>
      </c>
      <c r="G604" s="22">
        <v>1.09765534642522E-10</v>
      </c>
      <c r="H604" s="22">
        <v>1.54362967231536E-9</v>
      </c>
    </row>
    <row r="605" spans="1:8" x14ac:dyDescent="0.3">
      <c r="A605" s="18" t="s">
        <v>7656</v>
      </c>
      <c r="B605" s="18" t="s">
        <v>3106</v>
      </c>
      <c r="C605" s="18" t="s">
        <v>1866</v>
      </c>
      <c r="D605" s="18">
        <v>4744</v>
      </c>
      <c r="E605" s="21">
        <v>-0.115915087843907</v>
      </c>
      <c r="F605" s="21">
        <v>3.8886924744536699</v>
      </c>
      <c r="G605" s="22">
        <v>1.13149607152956E-10</v>
      </c>
      <c r="H605" s="22">
        <v>1.5896593699258201E-9</v>
      </c>
    </row>
    <row r="606" spans="1:8" x14ac:dyDescent="0.3">
      <c r="A606" s="18" t="s">
        <v>7657</v>
      </c>
      <c r="B606" s="18" t="s">
        <v>3472</v>
      </c>
      <c r="C606" s="18" t="s">
        <v>1866</v>
      </c>
      <c r="D606" s="18">
        <v>3685</v>
      </c>
      <c r="E606" s="21">
        <v>-0.11465811124938401</v>
      </c>
      <c r="F606" s="21">
        <v>4.3844811661894001</v>
      </c>
      <c r="G606" s="22">
        <v>1.14789529922071E-10</v>
      </c>
      <c r="H606" s="22">
        <v>1.6092151803011299E-9</v>
      </c>
    </row>
    <row r="607" spans="1:8" x14ac:dyDescent="0.3">
      <c r="A607" s="18" t="s">
        <v>7658</v>
      </c>
      <c r="B607" s="18" t="s">
        <v>1282</v>
      </c>
      <c r="C607" s="18" t="s">
        <v>1866</v>
      </c>
      <c r="D607" s="18">
        <v>3645</v>
      </c>
      <c r="E607" s="21">
        <v>-0.107204107262548</v>
      </c>
      <c r="F607" s="21">
        <v>4.7603883753614404</v>
      </c>
      <c r="G607" s="22">
        <v>1.17700683406936E-10</v>
      </c>
      <c r="H607" s="22">
        <v>1.64766487854824E-9</v>
      </c>
    </row>
    <row r="608" spans="1:8" x14ac:dyDescent="0.3">
      <c r="A608" s="18" t="s">
        <v>7659</v>
      </c>
      <c r="B608" s="18" t="s">
        <v>2879</v>
      </c>
      <c r="C608" s="18" t="s">
        <v>1866</v>
      </c>
      <c r="D608" s="18">
        <v>4162</v>
      </c>
      <c r="E608" s="21">
        <v>-0.109924603396488</v>
      </c>
      <c r="F608" s="21">
        <v>4.0717245997510796</v>
      </c>
      <c r="G608" s="22">
        <v>1.32886459074109E-10</v>
      </c>
      <c r="H608" s="22">
        <v>1.8489846754162001E-9</v>
      </c>
    </row>
    <row r="609" spans="1:8" x14ac:dyDescent="0.3">
      <c r="A609" s="18" t="s">
        <v>7660</v>
      </c>
      <c r="B609" s="18" t="s">
        <v>3591</v>
      </c>
      <c r="C609" s="18" t="s">
        <v>1866</v>
      </c>
      <c r="D609" s="18">
        <v>4274</v>
      </c>
      <c r="E609" s="21">
        <v>-0.118236015204273</v>
      </c>
      <c r="F609" s="21">
        <v>4.8602332154886803</v>
      </c>
      <c r="G609" s="22">
        <v>1.32841903951594E-10</v>
      </c>
      <c r="H609" s="22">
        <v>1.8489846754162001E-9</v>
      </c>
    </row>
    <row r="610" spans="1:8" x14ac:dyDescent="0.3">
      <c r="A610" s="18" t="s">
        <v>7661</v>
      </c>
      <c r="B610" s="18" t="s">
        <v>3516</v>
      </c>
      <c r="C610" s="18" t="s">
        <v>1866</v>
      </c>
      <c r="D610" s="18">
        <v>4087</v>
      </c>
      <c r="E610" s="21">
        <v>-0.14321310514980101</v>
      </c>
      <c r="F610" s="21">
        <v>3.66692131799946</v>
      </c>
      <c r="G610" s="22">
        <v>1.3333175949954601E-10</v>
      </c>
      <c r="H610" s="22">
        <v>1.8526269665660099E-9</v>
      </c>
    </row>
    <row r="611" spans="1:8" x14ac:dyDescent="0.3">
      <c r="A611" s="18" t="s">
        <v>7662</v>
      </c>
      <c r="B611" s="18" t="s">
        <v>973</v>
      </c>
      <c r="C611" s="18" t="s">
        <v>1866</v>
      </c>
      <c r="D611" s="18">
        <v>2295</v>
      </c>
      <c r="E611" s="21">
        <v>-0.35530201474265299</v>
      </c>
      <c r="F611" s="21">
        <v>3.7197824599352498</v>
      </c>
      <c r="G611" s="22">
        <v>1.33397105599057E-10</v>
      </c>
      <c r="H611" s="22">
        <v>1.8526269665660099E-9</v>
      </c>
    </row>
    <row r="612" spans="1:8" x14ac:dyDescent="0.3">
      <c r="A612" s="18" t="s">
        <v>7663</v>
      </c>
      <c r="B612" s="18" t="s">
        <v>1655</v>
      </c>
      <c r="C612" s="18" t="s">
        <v>1866</v>
      </c>
      <c r="D612" s="18">
        <v>2118</v>
      </c>
      <c r="E612" s="21">
        <v>-0.10707334788363999</v>
      </c>
      <c r="F612" s="21">
        <v>5.4037415403203903</v>
      </c>
      <c r="G612" s="22">
        <v>1.33499719538654E-10</v>
      </c>
      <c r="H612" s="22">
        <v>1.85289977423072E-9</v>
      </c>
    </row>
    <row r="613" spans="1:8" x14ac:dyDescent="0.3">
      <c r="A613" s="18" t="s">
        <v>7664</v>
      </c>
      <c r="B613" s="18" t="s">
        <v>3065</v>
      </c>
      <c r="C613" s="18" t="s">
        <v>1866</v>
      </c>
      <c r="D613" s="18">
        <v>3526</v>
      </c>
      <c r="E613" s="21">
        <v>-0.18783283451712701</v>
      </c>
      <c r="F613" s="21">
        <v>11.1671680091341</v>
      </c>
      <c r="G613" s="22">
        <v>1.37541879922319E-10</v>
      </c>
      <c r="H613" s="22">
        <v>1.9054499146558499E-9</v>
      </c>
    </row>
    <row r="614" spans="1:8" x14ac:dyDescent="0.3">
      <c r="A614" s="18" t="s">
        <v>7665</v>
      </c>
      <c r="B614" s="18" t="s">
        <v>3709</v>
      </c>
      <c r="C614" s="18" t="s">
        <v>1866</v>
      </c>
      <c r="D614" s="18">
        <v>17860</v>
      </c>
      <c r="E614" s="21">
        <v>-0.143859154408046</v>
      </c>
      <c r="F614" s="21">
        <v>5.4213380639636197</v>
      </c>
      <c r="G614" s="22">
        <v>1.50141114515807E-10</v>
      </c>
      <c r="H614" s="22">
        <v>2.0710014634756101E-9</v>
      </c>
    </row>
    <row r="615" spans="1:8" x14ac:dyDescent="0.3">
      <c r="A615" s="18" t="s">
        <v>7666</v>
      </c>
      <c r="B615" s="18" t="s">
        <v>1071</v>
      </c>
      <c r="C615" s="18" t="s">
        <v>1866</v>
      </c>
      <c r="D615" s="18">
        <v>9651</v>
      </c>
      <c r="E615" s="21">
        <v>-0.12515633964484499</v>
      </c>
      <c r="F615" s="21">
        <v>4.0759096924084597</v>
      </c>
      <c r="G615" s="22">
        <v>1.62203289524974E-10</v>
      </c>
      <c r="H615" s="22">
        <v>2.2250146570465099E-9</v>
      </c>
    </row>
    <row r="616" spans="1:8" x14ac:dyDescent="0.3">
      <c r="A616" s="18" t="s">
        <v>7667</v>
      </c>
      <c r="B616" s="18" t="s">
        <v>3440</v>
      </c>
      <c r="C616" s="18" t="s">
        <v>1866</v>
      </c>
      <c r="D616" s="18">
        <v>9702</v>
      </c>
      <c r="E616" s="21">
        <v>-0.15699160135954801</v>
      </c>
      <c r="F616" s="21">
        <v>5.6750645851370702</v>
      </c>
      <c r="G616" s="22">
        <v>1.6704358173390699E-10</v>
      </c>
      <c r="H616" s="22">
        <v>2.2829971035995099E-9</v>
      </c>
    </row>
    <row r="617" spans="1:8" x14ac:dyDescent="0.3">
      <c r="A617" s="18" t="s">
        <v>7668</v>
      </c>
      <c r="B617" s="18" t="s">
        <v>3114</v>
      </c>
      <c r="C617" s="18" t="s">
        <v>1879</v>
      </c>
      <c r="D617" s="18">
        <v>6391</v>
      </c>
      <c r="E617" s="21">
        <v>-0.106962666416918</v>
      </c>
      <c r="F617" s="21">
        <v>4.9642369024280297</v>
      </c>
      <c r="G617" s="22">
        <v>1.71674478847532E-10</v>
      </c>
      <c r="H617" s="22">
        <v>2.3405582793791801E-9</v>
      </c>
    </row>
    <row r="618" spans="1:8" x14ac:dyDescent="0.3">
      <c r="A618" s="18" t="s">
        <v>7669</v>
      </c>
      <c r="B618" s="18" t="s">
        <v>1814</v>
      </c>
      <c r="C618" s="18" t="s">
        <v>1866</v>
      </c>
      <c r="D618" s="18">
        <v>7334</v>
      </c>
      <c r="E618" s="21">
        <v>-0.11656950269050501</v>
      </c>
      <c r="F618" s="21">
        <v>5.3639614395738997</v>
      </c>
      <c r="G618" s="22">
        <v>1.7253413210100801E-10</v>
      </c>
      <c r="H618" s="22">
        <v>2.34940990126812E-9</v>
      </c>
    </row>
    <row r="619" spans="1:8" x14ac:dyDescent="0.3">
      <c r="A619" s="18" t="s">
        <v>7670</v>
      </c>
      <c r="B619" s="18" t="s">
        <v>2983</v>
      </c>
      <c r="C619" s="18" t="s">
        <v>1866</v>
      </c>
      <c r="D619" s="18">
        <v>6984</v>
      </c>
      <c r="E619" s="21">
        <v>-0.14793496701057099</v>
      </c>
      <c r="F619" s="21">
        <v>3.1861675098073401</v>
      </c>
      <c r="G619" s="22">
        <v>1.7346565274255799E-10</v>
      </c>
      <c r="H619" s="22">
        <v>2.3606550621857399E-9</v>
      </c>
    </row>
    <row r="620" spans="1:8" x14ac:dyDescent="0.3">
      <c r="A620" s="18" t="s">
        <v>7671</v>
      </c>
      <c r="B620" s="18" t="s">
        <v>4219</v>
      </c>
      <c r="C620" s="18" t="s">
        <v>1866</v>
      </c>
      <c r="D620" s="18">
        <v>3800</v>
      </c>
      <c r="E620" s="21">
        <v>-0.24553709628687601</v>
      </c>
      <c r="F620" s="21">
        <v>4.01547606158943</v>
      </c>
      <c r="G620" s="22">
        <v>1.77611217826962E-10</v>
      </c>
      <c r="H620" s="22">
        <v>2.4111937486393402E-9</v>
      </c>
    </row>
    <row r="621" spans="1:8" x14ac:dyDescent="0.3">
      <c r="A621" s="18" t="s">
        <v>7672</v>
      </c>
      <c r="B621" s="18" t="s">
        <v>1808</v>
      </c>
      <c r="C621" s="18" t="s">
        <v>1866</v>
      </c>
      <c r="D621" s="18">
        <v>3462</v>
      </c>
      <c r="E621" s="21">
        <v>-0.122747443045683</v>
      </c>
      <c r="F621" s="21">
        <v>4.5967600743375296</v>
      </c>
      <c r="G621" s="22">
        <v>1.78218382212999E-10</v>
      </c>
      <c r="H621" s="22">
        <v>2.4179665319445202E-9</v>
      </c>
    </row>
    <row r="622" spans="1:8" x14ac:dyDescent="0.3">
      <c r="A622" s="18" t="s">
        <v>7673</v>
      </c>
      <c r="B622" s="18" t="s">
        <v>1194</v>
      </c>
      <c r="C622" s="18" t="s">
        <v>1866</v>
      </c>
      <c r="D622" s="18">
        <v>2518</v>
      </c>
      <c r="E622" s="21">
        <v>-0.234563016214446</v>
      </c>
      <c r="F622" s="21">
        <v>7.7568484502215398</v>
      </c>
      <c r="G622" s="22">
        <v>1.85219790953075E-10</v>
      </c>
      <c r="H622" s="22">
        <v>2.5053472874403801E-9</v>
      </c>
    </row>
    <row r="623" spans="1:8" x14ac:dyDescent="0.3">
      <c r="A623" s="18" t="s">
        <v>7674</v>
      </c>
      <c r="B623" s="18" t="s">
        <v>2391</v>
      </c>
      <c r="C623" s="18" t="s">
        <v>1866</v>
      </c>
      <c r="D623" s="18">
        <v>6134</v>
      </c>
      <c r="E623" s="21">
        <v>-0.12215669054037701</v>
      </c>
      <c r="F623" s="21">
        <v>4.1459362356037204</v>
      </c>
      <c r="G623" s="22">
        <v>1.8791662218987901E-10</v>
      </c>
      <c r="H623" s="22">
        <v>2.5387501553202501E-9</v>
      </c>
    </row>
    <row r="624" spans="1:8" x14ac:dyDescent="0.3">
      <c r="A624" s="18" t="s">
        <v>7675</v>
      </c>
      <c r="B624" s="18" t="s">
        <v>3466</v>
      </c>
      <c r="C624" s="18" t="s">
        <v>1866</v>
      </c>
      <c r="D624" s="18">
        <v>9728</v>
      </c>
      <c r="E624" s="21">
        <v>-0.10643887439430701</v>
      </c>
      <c r="F624" s="21">
        <v>5.6425044369183199</v>
      </c>
      <c r="G624" s="22">
        <v>2.0676511343585099E-10</v>
      </c>
      <c r="H624" s="22">
        <v>2.7799389002103701E-9</v>
      </c>
    </row>
    <row r="625" spans="1:8" x14ac:dyDescent="0.3">
      <c r="A625" s="18" t="s">
        <v>7676</v>
      </c>
      <c r="B625" s="18" t="s">
        <v>3468</v>
      </c>
      <c r="C625" s="18" t="s">
        <v>1866</v>
      </c>
      <c r="D625" s="18">
        <v>12695</v>
      </c>
      <c r="E625" s="21">
        <v>-0.15075100938286701</v>
      </c>
      <c r="F625" s="21">
        <v>6.2753018743057796</v>
      </c>
      <c r="G625" s="22">
        <v>2.09591752362215E-10</v>
      </c>
      <c r="H625" s="22">
        <v>2.8162473006937399E-9</v>
      </c>
    </row>
    <row r="626" spans="1:8" x14ac:dyDescent="0.3">
      <c r="A626" s="18" t="s">
        <v>7677</v>
      </c>
      <c r="B626" s="18" t="s">
        <v>1739</v>
      </c>
      <c r="C626" s="18" t="s">
        <v>1866</v>
      </c>
      <c r="D626" s="18">
        <v>7271</v>
      </c>
      <c r="E626" s="21">
        <v>-0.152898009699307</v>
      </c>
      <c r="F626" s="21">
        <v>7.7280387461607001</v>
      </c>
      <c r="G626" s="22">
        <v>2.1287076307213399E-10</v>
      </c>
      <c r="H626" s="22">
        <v>2.8585868195591699E-9</v>
      </c>
    </row>
    <row r="627" spans="1:8" x14ac:dyDescent="0.3">
      <c r="A627" s="18" t="s">
        <v>7678</v>
      </c>
      <c r="B627" s="18" t="s">
        <v>3021</v>
      </c>
      <c r="C627" s="18" t="s">
        <v>1866</v>
      </c>
      <c r="D627" s="18">
        <v>1839</v>
      </c>
      <c r="E627" s="21">
        <v>-0.116223760217152</v>
      </c>
      <c r="F627" s="21">
        <v>3.66623576319861</v>
      </c>
      <c r="G627" s="22">
        <v>2.1323567844842599E-10</v>
      </c>
      <c r="H627" s="22">
        <v>2.8617663287922201E-9</v>
      </c>
    </row>
    <row r="628" spans="1:8" x14ac:dyDescent="0.3">
      <c r="A628" s="18" t="s">
        <v>7679</v>
      </c>
      <c r="B628" s="18" t="s">
        <v>2925</v>
      </c>
      <c r="C628" s="18" t="s">
        <v>1866</v>
      </c>
      <c r="D628" s="18">
        <v>3244</v>
      </c>
      <c r="E628" s="21">
        <v>-0.112257074027332</v>
      </c>
      <c r="F628" s="21">
        <v>6.5071316814730604</v>
      </c>
      <c r="G628" s="22">
        <v>2.1715174296191901E-10</v>
      </c>
      <c r="H628" s="22">
        <v>2.9108239638809002E-9</v>
      </c>
    </row>
    <row r="629" spans="1:8" x14ac:dyDescent="0.3">
      <c r="A629" s="18" t="s">
        <v>7680</v>
      </c>
      <c r="B629" s="18" t="s">
        <v>2673</v>
      </c>
      <c r="C629" s="18" t="s">
        <v>1866</v>
      </c>
      <c r="D629" s="18">
        <v>14808</v>
      </c>
      <c r="E629" s="21">
        <v>-0.10470859547861699</v>
      </c>
      <c r="F629" s="21">
        <v>5.17063443074123</v>
      </c>
      <c r="G629" s="22">
        <v>2.1891494506595401E-10</v>
      </c>
      <c r="H629" s="22">
        <v>2.93269859220929E-9</v>
      </c>
    </row>
    <row r="630" spans="1:8" x14ac:dyDescent="0.3">
      <c r="A630" s="18" t="s">
        <v>7681</v>
      </c>
      <c r="B630" s="18" t="s">
        <v>4125</v>
      </c>
      <c r="C630" s="18" t="s">
        <v>1866</v>
      </c>
      <c r="D630" s="18">
        <v>6729</v>
      </c>
      <c r="E630" s="21">
        <v>-0.102423187841703</v>
      </c>
      <c r="F630" s="21">
        <v>6.9207118215344803</v>
      </c>
      <c r="G630" s="22">
        <v>2.2076009628993699E-10</v>
      </c>
      <c r="H630" s="22">
        <v>2.9556441668746202E-9</v>
      </c>
    </row>
    <row r="631" spans="1:8" x14ac:dyDescent="0.3">
      <c r="A631" s="18" t="s">
        <v>7682</v>
      </c>
      <c r="B631" s="18" t="s">
        <v>2886</v>
      </c>
      <c r="C631" s="18" t="s">
        <v>1866</v>
      </c>
      <c r="D631" s="18">
        <v>2720</v>
      </c>
      <c r="E631" s="21">
        <v>-0.16383264755430499</v>
      </c>
      <c r="F631" s="21">
        <v>2.8120190056629601</v>
      </c>
      <c r="G631" s="22">
        <v>2.2247405787081301E-10</v>
      </c>
      <c r="H631" s="22">
        <v>2.97680686660934E-9</v>
      </c>
    </row>
    <row r="632" spans="1:8" x14ac:dyDescent="0.3">
      <c r="A632" s="18" t="s">
        <v>7683</v>
      </c>
      <c r="B632" s="18" t="s">
        <v>7684</v>
      </c>
      <c r="C632" s="18" t="s">
        <v>1866</v>
      </c>
      <c r="D632" s="18">
        <v>3595</v>
      </c>
      <c r="E632" s="21">
        <v>-0.47131468417841599</v>
      </c>
      <c r="F632" s="21">
        <v>0.70497285243295205</v>
      </c>
      <c r="G632" s="22">
        <v>2.28526995429732E-10</v>
      </c>
      <c r="H632" s="22">
        <v>3.0486647920769299E-9</v>
      </c>
    </row>
    <row r="633" spans="1:8" x14ac:dyDescent="0.3">
      <c r="A633" s="18" t="s">
        <v>7685</v>
      </c>
      <c r="B633" s="18" t="s">
        <v>2864</v>
      </c>
      <c r="C633" s="18" t="s">
        <v>1866</v>
      </c>
      <c r="D633" s="18">
        <v>5141</v>
      </c>
      <c r="E633" s="21">
        <v>-0.13912288470494499</v>
      </c>
      <c r="F633" s="21">
        <v>3.9764772542973801</v>
      </c>
      <c r="G633" s="22">
        <v>2.2906099707360701E-10</v>
      </c>
      <c r="H633" s="22">
        <v>3.0539642905359898E-9</v>
      </c>
    </row>
    <row r="634" spans="1:8" x14ac:dyDescent="0.3">
      <c r="A634" s="18" t="s">
        <v>7686</v>
      </c>
      <c r="B634" s="18" t="s">
        <v>3311</v>
      </c>
      <c r="C634" s="18" t="s">
        <v>1866</v>
      </c>
      <c r="D634" s="18">
        <v>2946</v>
      </c>
      <c r="E634" s="21">
        <v>-0.205450858619737</v>
      </c>
      <c r="F634" s="21">
        <v>2.8142753002617602</v>
      </c>
      <c r="G634" s="22">
        <v>2.3115043997512401E-10</v>
      </c>
      <c r="H634" s="22">
        <v>3.07631205335189E-9</v>
      </c>
    </row>
    <row r="635" spans="1:8" x14ac:dyDescent="0.3">
      <c r="A635" s="18" t="s">
        <v>7687</v>
      </c>
      <c r="B635" s="18" t="s">
        <v>3459</v>
      </c>
      <c r="C635" s="18" t="s">
        <v>1866</v>
      </c>
      <c r="D635" s="18">
        <v>2331</v>
      </c>
      <c r="E635" s="21">
        <v>-0.15261040429407199</v>
      </c>
      <c r="F635" s="21">
        <v>3.5887946611065402</v>
      </c>
      <c r="G635" s="22">
        <v>2.34794845392327E-10</v>
      </c>
      <c r="H635" s="22">
        <v>3.11923764860289E-9</v>
      </c>
    </row>
    <row r="636" spans="1:8" x14ac:dyDescent="0.3">
      <c r="A636" s="18" t="s">
        <v>7688</v>
      </c>
      <c r="B636" s="18" t="s">
        <v>4190</v>
      </c>
      <c r="C636" s="18" t="s">
        <v>1866</v>
      </c>
      <c r="D636" s="18">
        <v>7374</v>
      </c>
      <c r="E636" s="21">
        <v>-0.10594587153396801</v>
      </c>
      <c r="F636" s="21">
        <v>7.1515587377585401</v>
      </c>
      <c r="G636" s="22">
        <v>2.3648325752241502E-10</v>
      </c>
      <c r="H636" s="22">
        <v>3.1398003014212699E-9</v>
      </c>
    </row>
    <row r="637" spans="1:8" x14ac:dyDescent="0.3">
      <c r="A637" s="18" t="s">
        <v>7689</v>
      </c>
      <c r="B637" s="18" t="s">
        <v>1790</v>
      </c>
      <c r="C637" s="18" t="s">
        <v>1866</v>
      </c>
      <c r="D637" s="18">
        <v>4764</v>
      </c>
      <c r="E637" s="21">
        <v>-0.185997090662816</v>
      </c>
      <c r="F637" s="21">
        <v>4.9892100421582501</v>
      </c>
      <c r="G637" s="22">
        <v>2.4415394795411501E-10</v>
      </c>
      <c r="H637" s="22">
        <v>3.2320367313048502E-9</v>
      </c>
    </row>
    <row r="638" spans="1:8" x14ac:dyDescent="0.3">
      <c r="A638" s="18" t="s">
        <v>7690</v>
      </c>
      <c r="B638" s="18" t="s">
        <v>3342</v>
      </c>
      <c r="C638" s="18" t="s">
        <v>1866</v>
      </c>
      <c r="D638" s="18">
        <v>10790</v>
      </c>
      <c r="E638" s="21">
        <v>-0.19122852654501199</v>
      </c>
      <c r="F638" s="21">
        <v>5.1147543686515702</v>
      </c>
      <c r="G638" s="22">
        <v>2.4551416314393001E-10</v>
      </c>
      <c r="H638" s="22">
        <v>3.2481174711672001E-9</v>
      </c>
    </row>
    <row r="639" spans="1:8" x14ac:dyDescent="0.3">
      <c r="A639" s="18" t="s">
        <v>7691</v>
      </c>
      <c r="B639" s="18" t="s">
        <v>3276</v>
      </c>
      <c r="C639" s="18" t="s">
        <v>1866</v>
      </c>
      <c r="D639" s="18">
        <v>5989</v>
      </c>
      <c r="E639" s="21">
        <v>-0.143879488674513</v>
      </c>
      <c r="F639" s="21">
        <v>3.01369056100416</v>
      </c>
      <c r="G639" s="22">
        <v>2.5204457484919898E-10</v>
      </c>
      <c r="H639" s="22">
        <v>3.3246659453823401E-9</v>
      </c>
    </row>
    <row r="640" spans="1:8" x14ac:dyDescent="0.3">
      <c r="A640" s="18" t="s">
        <v>7692</v>
      </c>
      <c r="B640" s="18" t="s">
        <v>3120</v>
      </c>
      <c r="C640" s="18" t="s">
        <v>1866</v>
      </c>
      <c r="D640" s="18">
        <v>5361</v>
      </c>
      <c r="E640" s="21">
        <v>-0.148356165690845</v>
      </c>
      <c r="F640" s="21">
        <v>7.0494554472075501</v>
      </c>
      <c r="G640" s="22">
        <v>2.7146701864208801E-10</v>
      </c>
      <c r="H640" s="22">
        <v>3.5619280025353199E-9</v>
      </c>
    </row>
    <row r="641" spans="1:8" x14ac:dyDescent="0.3">
      <c r="A641" s="18" t="s">
        <v>7693</v>
      </c>
      <c r="B641" s="18" t="s">
        <v>3720</v>
      </c>
      <c r="C641" s="18" t="s">
        <v>1866</v>
      </c>
      <c r="D641" s="18">
        <v>3620</v>
      </c>
      <c r="E641" s="21">
        <v>-0.116806139305921</v>
      </c>
      <c r="F641" s="21">
        <v>4.7515311483976896</v>
      </c>
      <c r="G641" s="22">
        <v>2.7314850606296802E-10</v>
      </c>
      <c r="H641" s="22">
        <v>3.58188634022208E-9</v>
      </c>
    </row>
    <row r="642" spans="1:8" x14ac:dyDescent="0.3">
      <c r="A642" s="18" t="s">
        <v>7694</v>
      </c>
      <c r="B642" s="18" t="s">
        <v>4079</v>
      </c>
      <c r="C642" s="18" t="s">
        <v>1866</v>
      </c>
      <c r="D642" s="18">
        <v>9888</v>
      </c>
      <c r="E642" s="21">
        <v>-0.10847264712405399</v>
      </c>
      <c r="F642" s="21">
        <v>7.2800083167729097</v>
      </c>
      <c r="G642" s="22">
        <v>2.7470878844822402E-10</v>
      </c>
      <c r="H642" s="22">
        <v>3.60023278381792E-9</v>
      </c>
    </row>
    <row r="643" spans="1:8" x14ac:dyDescent="0.3">
      <c r="A643" s="18" t="s">
        <v>7695</v>
      </c>
      <c r="B643" s="18" t="s">
        <v>2815</v>
      </c>
      <c r="C643" s="18" t="s">
        <v>4886</v>
      </c>
      <c r="D643" s="18">
        <v>1709</v>
      </c>
      <c r="E643" s="21">
        <v>-0.185773025101444</v>
      </c>
      <c r="F643" s="21">
        <v>1.9978634311013601</v>
      </c>
      <c r="G643" s="22">
        <v>2.8952927238883302E-10</v>
      </c>
      <c r="H643" s="22">
        <v>3.78115070817977E-9</v>
      </c>
    </row>
    <row r="644" spans="1:8" x14ac:dyDescent="0.3">
      <c r="A644" s="18" t="s">
        <v>7696</v>
      </c>
      <c r="B644" s="18" t="s">
        <v>2760</v>
      </c>
      <c r="C644" s="18" t="s">
        <v>1866</v>
      </c>
      <c r="D644" s="18">
        <v>6485</v>
      </c>
      <c r="E644" s="21">
        <v>-0.104034689235201</v>
      </c>
      <c r="F644" s="21">
        <v>5.1222492012328802</v>
      </c>
      <c r="G644" s="22">
        <v>2.9981348430887502E-10</v>
      </c>
      <c r="H644" s="22">
        <v>3.9108847731225501E-9</v>
      </c>
    </row>
    <row r="645" spans="1:8" x14ac:dyDescent="0.3">
      <c r="A645" s="18" t="s">
        <v>7697</v>
      </c>
      <c r="B645" s="18" t="s">
        <v>3774</v>
      </c>
      <c r="C645" s="18" t="s">
        <v>1866</v>
      </c>
      <c r="D645" s="18">
        <v>6869</v>
      </c>
      <c r="E645" s="21">
        <v>-0.17168845815253</v>
      </c>
      <c r="F645" s="21">
        <v>5.6514285401701096</v>
      </c>
      <c r="G645" s="22">
        <v>3.1450829055815099E-10</v>
      </c>
      <c r="H645" s="22">
        <v>4.0858633768147896E-9</v>
      </c>
    </row>
    <row r="646" spans="1:8" x14ac:dyDescent="0.3">
      <c r="A646" s="18" t="s">
        <v>7698</v>
      </c>
      <c r="B646" s="18" t="s">
        <v>1812</v>
      </c>
      <c r="C646" s="18" t="s">
        <v>1866</v>
      </c>
      <c r="D646" s="18">
        <v>4239</v>
      </c>
      <c r="E646" s="21">
        <v>-0.103127755753748</v>
      </c>
      <c r="F646" s="21">
        <v>5.6147770323541204</v>
      </c>
      <c r="G646" s="22">
        <v>3.16681188221434E-10</v>
      </c>
      <c r="H646" s="22">
        <v>4.1045410884277799E-9</v>
      </c>
    </row>
    <row r="647" spans="1:8" x14ac:dyDescent="0.3">
      <c r="A647" s="18" t="s">
        <v>7699</v>
      </c>
      <c r="B647" s="18" t="s">
        <v>2811</v>
      </c>
      <c r="C647" s="18" t="s">
        <v>1866</v>
      </c>
      <c r="D647" s="18">
        <v>4041</v>
      </c>
      <c r="E647" s="21">
        <v>-0.10881847850584001</v>
      </c>
      <c r="F647" s="21">
        <v>7.2627348057536301</v>
      </c>
      <c r="G647" s="22">
        <v>3.1663032009515302E-10</v>
      </c>
      <c r="H647" s="22">
        <v>4.1045410884277799E-9</v>
      </c>
    </row>
    <row r="648" spans="1:8" x14ac:dyDescent="0.3">
      <c r="A648" s="18" t="s">
        <v>7700</v>
      </c>
      <c r="B648" s="18" t="s">
        <v>3925</v>
      </c>
      <c r="C648" s="18" t="s">
        <v>1866</v>
      </c>
      <c r="D648" s="18">
        <v>7623</v>
      </c>
      <c r="E648" s="21">
        <v>-0.107844171653497</v>
      </c>
      <c r="F648" s="21">
        <v>6.9853541863409596</v>
      </c>
      <c r="G648" s="22">
        <v>3.2222447602180802E-10</v>
      </c>
      <c r="H648" s="22">
        <v>4.1667151120550097E-9</v>
      </c>
    </row>
    <row r="649" spans="1:8" x14ac:dyDescent="0.3">
      <c r="A649" s="18" t="s">
        <v>7701</v>
      </c>
      <c r="B649" s="18" t="s">
        <v>1710</v>
      </c>
      <c r="C649" s="18" t="s">
        <v>1866</v>
      </c>
      <c r="D649" s="18">
        <v>9999</v>
      </c>
      <c r="E649" s="21">
        <v>-0.100563640019634</v>
      </c>
      <c r="F649" s="21">
        <v>4.5734183177657002</v>
      </c>
      <c r="G649" s="22">
        <v>3.3489958625271501E-10</v>
      </c>
      <c r="H649" s="22">
        <v>4.3156246740886499E-9</v>
      </c>
    </row>
    <row r="650" spans="1:8" x14ac:dyDescent="0.3">
      <c r="A650" s="18" t="s">
        <v>7702</v>
      </c>
      <c r="B650" s="18" t="s">
        <v>3946</v>
      </c>
      <c r="C650" s="18" t="s">
        <v>1866</v>
      </c>
      <c r="D650" s="18">
        <v>3966</v>
      </c>
      <c r="E650" s="21">
        <v>-0.12944199167311099</v>
      </c>
      <c r="F650" s="21">
        <v>4.1226674956341398</v>
      </c>
      <c r="G650" s="22">
        <v>3.40274076236476E-10</v>
      </c>
      <c r="H650" s="22">
        <v>4.3823533278621604E-9</v>
      </c>
    </row>
    <row r="651" spans="1:8" x14ac:dyDescent="0.3">
      <c r="A651" s="18" t="s">
        <v>7703</v>
      </c>
      <c r="B651" s="18" t="s">
        <v>3837</v>
      </c>
      <c r="C651" s="18" t="s">
        <v>1866</v>
      </c>
      <c r="D651" s="18">
        <v>5811</v>
      </c>
      <c r="E651" s="21">
        <v>-0.28369762338611898</v>
      </c>
      <c r="F651" s="21">
        <v>3.0715842261241502</v>
      </c>
      <c r="G651" s="22">
        <v>3.42027019264504E-10</v>
      </c>
      <c r="H651" s="22">
        <v>4.40239042894231E-9</v>
      </c>
    </row>
    <row r="652" spans="1:8" x14ac:dyDescent="0.3">
      <c r="A652" s="18" t="s">
        <v>7704</v>
      </c>
      <c r="B652" s="18" t="s">
        <v>3858</v>
      </c>
      <c r="C652" s="18" t="s">
        <v>1866</v>
      </c>
      <c r="D652" s="18">
        <v>3629</v>
      </c>
      <c r="E652" s="21">
        <v>-0.106137101088325</v>
      </c>
      <c r="F652" s="21">
        <v>4.8528508102511596</v>
      </c>
      <c r="G652" s="22">
        <v>3.6243248963525102E-10</v>
      </c>
      <c r="H652" s="22">
        <v>4.6462929727522502E-9</v>
      </c>
    </row>
    <row r="653" spans="1:8" x14ac:dyDescent="0.3">
      <c r="A653" s="18" t="s">
        <v>7705</v>
      </c>
      <c r="B653" s="18" t="s">
        <v>7706</v>
      </c>
      <c r="C653" s="18" t="s">
        <v>1879</v>
      </c>
      <c r="D653" s="18">
        <v>3243</v>
      </c>
      <c r="E653" s="21">
        <v>-0.113464700845078</v>
      </c>
      <c r="F653" s="21">
        <v>4.5590736424685403</v>
      </c>
      <c r="G653" s="22">
        <v>3.8165526938974401E-10</v>
      </c>
      <c r="H653" s="22">
        <v>4.87592990618522E-9</v>
      </c>
    </row>
    <row r="654" spans="1:8" x14ac:dyDescent="0.3">
      <c r="A654" s="18" t="s">
        <v>7707</v>
      </c>
      <c r="B654" s="18" t="s">
        <v>4428</v>
      </c>
      <c r="C654" s="18" t="s">
        <v>1866</v>
      </c>
      <c r="D654" s="18">
        <v>3431</v>
      </c>
      <c r="E654" s="21">
        <v>-0.163565721148314</v>
      </c>
      <c r="F654" s="21">
        <v>3.1664936741200802</v>
      </c>
      <c r="G654" s="22">
        <v>3.8698908721192199E-10</v>
      </c>
      <c r="H654" s="22">
        <v>4.9412465955498297E-9</v>
      </c>
    </row>
    <row r="655" spans="1:8" x14ac:dyDescent="0.3">
      <c r="A655" s="18" t="s">
        <v>7708</v>
      </c>
      <c r="B655" s="18" t="s">
        <v>1374</v>
      </c>
      <c r="C655" s="18" t="s">
        <v>1866</v>
      </c>
      <c r="D655" s="18">
        <v>7688</v>
      </c>
      <c r="E655" s="21">
        <v>-0.131090012257711</v>
      </c>
      <c r="F655" s="21">
        <v>4.4544356252954902</v>
      </c>
      <c r="G655" s="22">
        <v>3.9235778033935799E-10</v>
      </c>
      <c r="H655" s="22">
        <v>4.9983650602045302E-9</v>
      </c>
    </row>
    <row r="656" spans="1:8" x14ac:dyDescent="0.3">
      <c r="A656" s="18" t="s">
        <v>7709</v>
      </c>
      <c r="B656" s="18" t="s">
        <v>1341</v>
      </c>
      <c r="C656" s="18" t="s">
        <v>1866</v>
      </c>
      <c r="D656" s="18">
        <v>4058</v>
      </c>
      <c r="E656" s="21">
        <v>-0.10557818793245501</v>
      </c>
      <c r="F656" s="21">
        <v>5.4801488537713299</v>
      </c>
      <c r="G656" s="22">
        <v>3.9836816597996902E-10</v>
      </c>
      <c r="H656" s="22">
        <v>5.0691497906921199E-9</v>
      </c>
    </row>
    <row r="657" spans="1:8" x14ac:dyDescent="0.3">
      <c r="A657" s="18" t="s">
        <v>7710</v>
      </c>
      <c r="B657" s="18" t="s">
        <v>7711</v>
      </c>
      <c r="C657" s="18" t="s">
        <v>1879</v>
      </c>
      <c r="D657" s="18">
        <v>3455</v>
      </c>
      <c r="E657" s="21">
        <v>-0.21150585875466499</v>
      </c>
      <c r="F657" s="21">
        <v>1.8127871339016099</v>
      </c>
      <c r="G657" s="22">
        <v>3.9988192108064901E-10</v>
      </c>
      <c r="H657" s="22">
        <v>5.0855142719664403E-9</v>
      </c>
    </row>
    <row r="658" spans="1:8" x14ac:dyDescent="0.3">
      <c r="A658" s="18" t="s">
        <v>7712</v>
      </c>
      <c r="B658" s="18" t="s">
        <v>3745</v>
      </c>
      <c r="C658" s="18" t="s">
        <v>1866</v>
      </c>
      <c r="D658" s="18">
        <v>2737</v>
      </c>
      <c r="E658" s="21">
        <v>-0.114635695588196</v>
      </c>
      <c r="F658" s="21">
        <v>4.7514883186247401</v>
      </c>
      <c r="G658" s="22">
        <v>4.0594739625106198E-10</v>
      </c>
      <c r="H658" s="22">
        <v>5.1509188937947201E-9</v>
      </c>
    </row>
    <row r="659" spans="1:8" x14ac:dyDescent="0.3">
      <c r="A659" s="18" t="s">
        <v>7713</v>
      </c>
      <c r="B659" s="18" t="s">
        <v>3421</v>
      </c>
      <c r="C659" s="18" t="s">
        <v>1879</v>
      </c>
      <c r="D659" s="18">
        <v>4894</v>
      </c>
      <c r="E659" s="21">
        <v>-0.231525696187728</v>
      </c>
      <c r="F659" s="21">
        <v>1.8563845221076201</v>
      </c>
      <c r="G659" s="22">
        <v>4.1209480225599E-10</v>
      </c>
      <c r="H659" s="22">
        <v>5.2200233261377002E-9</v>
      </c>
    </row>
    <row r="660" spans="1:8" x14ac:dyDescent="0.3">
      <c r="A660" s="18" t="s">
        <v>7714</v>
      </c>
      <c r="B660" s="18" t="s">
        <v>3331</v>
      </c>
      <c r="C660" s="18" t="s">
        <v>1866</v>
      </c>
      <c r="D660" s="18">
        <v>2817</v>
      </c>
      <c r="E660" s="21">
        <v>-0.102129898077864</v>
      </c>
      <c r="F660" s="21">
        <v>4.5493252770028798</v>
      </c>
      <c r="G660" s="22">
        <v>4.4432200493152098E-10</v>
      </c>
      <c r="H660" s="22">
        <v>5.5996608431888897E-9</v>
      </c>
    </row>
    <row r="661" spans="1:8" x14ac:dyDescent="0.3">
      <c r="A661" s="18" t="s">
        <v>7715</v>
      </c>
      <c r="B661" s="18" t="s">
        <v>1400</v>
      </c>
      <c r="C661" s="18" t="s">
        <v>1866</v>
      </c>
      <c r="D661" s="18">
        <v>7648</v>
      </c>
      <c r="E661" s="21">
        <v>-0.119113153368836</v>
      </c>
      <c r="F661" s="21">
        <v>5.0329726290912999</v>
      </c>
      <c r="G661" s="22">
        <v>4.4487115458098599E-10</v>
      </c>
      <c r="H661" s="22">
        <v>5.6034194157374903E-9</v>
      </c>
    </row>
    <row r="662" spans="1:8" x14ac:dyDescent="0.3">
      <c r="A662" s="18" t="s">
        <v>7716</v>
      </c>
      <c r="B662" s="18" t="s">
        <v>3810</v>
      </c>
      <c r="C662" s="18" t="s">
        <v>1866</v>
      </c>
      <c r="D662" s="18">
        <v>4952</v>
      </c>
      <c r="E662" s="21">
        <v>-0.44699405583900997</v>
      </c>
      <c r="F662" s="21">
        <v>0.59802740647741603</v>
      </c>
      <c r="G662" s="22">
        <v>4.7590365997794804E-10</v>
      </c>
      <c r="H662" s="22">
        <v>5.9573321382441298E-9</v>
      </c>
    </row>
    <row r="663" spans="1:8" x14ac:dyDescent="0.3">
      <c r="A663" s="18" t="s">
        <v>7717</v>
      </c>
      <c r="B663" s="18" t="s">
        <v>2993</v>
      </c>
      <c r="C663" s="18" t="s">
        <v>1866</v>
      </c>
      <c r="D663" s="18">
        <v>12612</v>
      </c>
      <c r="E663" s="21">
        <v>-0.141109469191773</v>
      </c>
      <c r="F663" s="21">
        <v>6.3158306022101103</v>
      </c>
      <c r="G663" s="22">
        <v>4.9886682855996799E-10</v>
      </c>
      <c r="H663" s="22">
        <v>6.2273303607608798E-9</v>
      </c>
    </row>
    <row r="664" spans="1:8" x14ac:dyDescent="0.3">
      <c r="A664" s="18" t="s">
        <v>7718</v>
      </c>
      <c r="B664" s="18" t="s">
        <v>3747</v>
      </c>
      <c r="C664" s="18" t="s">
        <v>1866</v>
      </c>
      <c r="D664" s="18">
        <v>10361</v>
      </c>
      <c r="E664" s="21">
        <v>-0.138518623716506</v>
      </c>
      <c r="F664" s="21">
        <v>8.1156909577898606</v>
      </c>
      <c r="G664" s="22">
        <v>5.0383068174669199E-10</v>
      </c>
      <c r="H664" s="22">
        <v>6.28578032668554E-9</v>
      </c>
    </row>
    <row r="665" spans="1:8" x14ac:dyDescent="0.3">
      <c r="A665" s="18" t="s">
        <v>7719</v>
      </c>
      <c r="B665" s="18" t="s">
        <v>1596</v>
      </c>
      <c r="C665" s="18" t="s">
        <v>1866</v>
      </c>
      <c r="D665" s="18">
        <v>7376</v>
      </c>
      <c r="E665" s="21">
        <v>-0.100541426290854</v>
      </c>
      <c r="F665" s="21">
        <v>5.4766326575677802</v>
      </c>
      <c r="G665" s="22">
        <v>5.5875141432545402E-10</v>
      </c>
      <c r="H665" s="22">
        <v>6.9399536066273898E-9</v>
      </c>
    </row>
    <row r="666" spans="1:8" x14ac:dyDescent="0.3">
      <c r="A666" s="18" t="s">
        <v>7720</v>
      </c>
      <c r="B666" s="18" t="s">
        <v>2813</v>
      </c>
      <c r="C666" s="18" t="s">
        <v>1866</v>
      </c>
      <c r="D666" s="18">
        <v>16221</v>
      </c>
      <c r="E666" s="21">
        <v>-0.13661083511291899</v>
      </c>
      <c r="F666" s="21">
        <v>3.3843396751277099</v>
      </c>
      <c r="G666" s="22">
        <v>5.7440130897216599E-10</v>
      </c>
      <c r="H666" s="22">
        <v>7.1184961331667097E-9</v>
      </c>
    </row>
    <row r="667" spans="1:8" x14ac:dyDescent="0.3">
      <c r="A667" s="18" t="s">
        <v>7721</v>
      </c>
      <c r="B667" s="18" t="s">
        <v>832</v>
      </c>
      <c r="C667" s="18" t="s">
        <v>1866</v>
      </c>
      <c r="D667" s="18">
        <v>1809</v>
      </c>
      <c r="E667" s="21">
        <v>-0.240772210241499</v>
      </c>
      <c r="F667" s="21">
        <v>6.5141419705770902</v>
      </c>
      <c r="G667" s="22">
        <v>5.7535983599464804E-10</v>
      </c>
      <c r="H667" s="22">
        <v>7.1224699874902797E-9</v>
      </c>
    </row>
    <row r="668" spans="1:8" x14ac:dyDescent="0.3">
      <c r="A668" s="18" t="s">
        <v>7722</v>
      </c>
      <c r="B668" s="18" t="s">
        <v>3005</v>
      </c>
      <c r="C668" s="18" t="s">
        <v>1866</v>
      </c>
      <c r="D668" s="18">
        <v>6990</v>
      </c>
      <c r="E668" s="21">
        <v>-0.112449530458251</v>
      </c>
      <c r="F668" s="21">
        <v>3.8862635379732899</v>
      </c>
      <c r="G668" s="22">
        <v>5.8131590414874696E-10</v>
      </c>
      <c r="H668" s="22">
        <v>7.1842538856944199E-9</v>
      </c>
    </row>
    <row r="669" spans="1:8" x14ac:dyDescent="0.3">
      <c r="A669" s="18" t="s">
        <v>7723</v>
      </c>
      <c r="B669" s="18" t="s">
        <v>1473</v>
      </c>
      <c r="C669" s="18" t="s">
        <v>1866</v>
      </c>
      <c r="D669" s="18">
        <v>17280</v>
      </c>
      <c r="E669" s="21">
        <v>-0.13166605509444099</v>
      </c>
      <c r="F669" s="21">
        <v>8.8123226690335894</v>
      </c>
      <c r="G669" s="22">
        <v>6.0508949794847904E-10</v>
      </c>
      <c r="H669" s="22">
        <v>7.4656677724781398E-9</v>
      </c>
    </row>
    <row r="670" spans="1:8" x14ac:dyDescent="0.3">
      <c r="A670" s="18" t="s">
        <v>7724</v>
      </c>
      <c r="B670" s="18" t="s">
        <v>940</v>
      </c>
      <c r="C670" s="18" t="s">
        <v>1866</v>
      </c>
      <c r="D670" s="18">
        <v>6632</v>
      </c>
      <c r="E670" s="21">
        <v>-0.27301103522300402</v>
      </c>
      <c r="F670" s="21">
        <v>6.2808325376243603</v>
      </c>
      <c r="G670" s="22">
        <v>6.1210354107986303E-10</v>
      </c>
      <c r="H670" s="22">
        <v>7.5438721188716908E-9</v>
      </c>
    </row>
    <row r="671" spans="1:8" x14ac:dyDescent="0.3">
      <c r="A671" s="18" t="s">
        <v>7725</v>
      </c>
      <c r="B671" s="18" t="s">
        <v>3052</v>
      </c>
      <c r="C671" s="18" t="s">
        <v>1866</v>
      </c>
      <c r="D671" s="18">
        <v>3790</v>
      </c>
      <c r="E671" s="21">
        <v>-0.15002774496148799</v>
      </c>
      <c r="F671" s="21">
        <v>6.8595451230200304</v>
      </c>
      <c r="G671" s="22">
        <v>6.1387721244760896E-10</v>
      </c>
      <c r="H671" s="22">
        <v>7.5615586918808601E-9</v>
      </c>
    </row>
    <row r="672" spans="1:8" x14ac:dyDescent="0.3">
      <c r="A672" s="18" t="s">
        <v>7726</v>
      </c>
      <c r="B672" s="18" t="s">
        <v>4393</v>
      </c>
      <c r="C672" s="18" t="s">
        <v>1866</v>
      </c>
      <c r="D672" s="18">
        <v>3590</v>
      </c>
      <c r="E672" s="21">
        <v>-0.14543840835504401</v>
      </c>
      <c r="F672" s="21">
        <v>2.7493780754319301</v>
      </c>
      <c r="G672" s="22">
        <v>6.86927017950337E-10</v>
      </c>
      <c r="H672" s="22">
        <v>8.3965266364898405E-9</v>
      </c>
    </row>
    <row r="673" spans="1:8" x14ac:dyDescent="0.3">
      <c r="A673" s="18" t="s">
        <v>7727</v>
      </c>
      <c r="B673" s="18" t="s">
        <v>3143</v>
      </c>
      <c r="C673" s="18" t="s">
        <v>1866</v>
      </c>
      <c r="D673" s="18">
        <v>2450</v>
      </c>
      <c r="E673" s="21">
        <v>-0.15887437211648001</v>
      </c>
      <c r="F673" s="21">
        <v>3.5974990307941499</v>
      </c>
      <c r="G673" s="22">
        <v>6.8836881059151597E-10</v>
      </c>
      <c r="H673" s="22">
        <v>8.4095471981016008E-9</v>
      </c>
    </row>
    <row r="674" spans="1:8" x14ac:dyDescent="0.3">
      <c r="A674" s="18" t="s">
        <v>7728</v>
      </c>
      <c r="B674" s="18" t="s">
        <v>3500</v>
      </c>
      <c r="C674" s="18" t="s">
        <v>1866</v>
      </c>
      <c r="D674" s="18">
        <v>9842</v>
      </c>
      <c r="E674" s="21">
        <v>-0.12834885790723299</v>
      </c>
      <c r="F674" s="21">
        <v>3.9737037604096299</v>
      </c>
      <c r="G674" s="22">
        <v>7.05475844504901E-10</v>
      </c>
      <c r="H674" s="22">
        <v>8.6091183385155501E-9</v>
      </c>
    </row>
    <row r="675" spans="1:8" x14ac:dyDescent="0.3">
      <c r="A675" s="18" t="s">
        <v>7729</v>
      </c>
      <c r="B675" s="18" t="s">
        <v>3332</v>
      </c>
      <c r="C675" s="18" t="s">
        <v>1866</v>
      </c>
      <c r="D675" s="18">
        <v>4522</v>
      </c>
      <c r="E675" s="21">
        <v>-0.16938435646460301</v>
      </c>
      <c r="F675" s="21">
        <v>3.6838909409225602</v>
      </c>
      <c r="G675" s="22">
        <v>7.4680012532404499E-10</v>
      </c>
      <c r="H675" s="22">
        <v>9.0737434160699603E-9</v>
      </c>
    </row>
    <row r="676" spans="1:8" x14ac:dyDescent="0.3">
      <c r="A676" s="18" t="s">
        <v>7730</v>
      </c>
      <c r="B676" s="18" t="s">
        <v>4331</v>
      </c>
      <c r="C676" s="18" t="s">
        <v>1866</v>
      </c>
      <c r="D676" s="18">
        <v>2183</v>
      </c>
      <c r="E676" s="21">
        <v>-0.36858018103970203</v>
      </c>
      <c r="F676" s="21">
        <v>1.9770648241615001</v>
      </c>
      <c r="G676" s="22">
        <v>7.76222443917268E-10</v>
      </c>
      <c r="H676" s="22">
        <v>9.4209780530219696E-9</v>
      </c>
    </row>
    <row r="677" spans="1:8" x14ac:dyDescent="0.3">
      <c r="A677" s="18" t="s">
        <v>7731</v>
      </c>
      <c r="B677" s="18" t="s">
        <v>1828</v>
      </c>
      <c r="C677" s="18" t="s">
        <v>1866</v>
      </c>
      <c r="D677" s="18">
        <v>6014</v>
      </c>
      <c r="E677" s="21">
        <v>-0.14422356868223299</v>
      </c>
      <c r="F677" s="21">
        <v>4.8358248678783804</v>
      </c>
      <c r="G677" s="22">
        <v>7.8338611342418504E-10</v>
      </c>
      <c r="H677" s="22">
        <v>9.4934732623883901E-9</v>
      </c>
    </row>
    <row r="678" spans="1:8" x14ac:dyDescent="0.3">
      <c r="A678" s="18" t="s">
        <v>7732</v>
      </c>
      <c r="B678" s="18" t="s">
        <v>871</v>
      </c>
      <c r="C678" s="18" t="s">
        <v>1866</v>
      </c>
      <c r="D678" s="18">
        <v>4403</v>
      </c>
      <c r="E678" s="21">
        <v>-0.120564649173935</v>
      </c>
      <c r="F678" s="21">
        <v>5.3553135888855499</v>
      </c>
      <c r="G678" s="22">
        <v>7.8347085897285498E-10</v>
      </c>
      <c r="H678" s="22">
        <v>9.4934732623883901E-9</v>
      </c>
    </row>
    <row r="679" spans="1:8" x14ac:dyDescent="0.3">
      <c r="A679" s="18" t="s">
        <v>7733</v>
      </c>
      <c r="B679" s="18" t="s">
        <v>1210</v>
      </c>
      <c r="C679" s="18" t="s">
        <v>1866</v>
      </c>
      <c r="D679" s="18">
        <v>8714</v>
      </c>
      <c r="E679" s="21">
        <v>-0.11382792443230801</v>
      </c>
      <c r="F679" s="21">
        <v>8.0817026170120503</v>
      </c>
      <c r="G679" s="22">
        <v>8.0125105496439602E-10</v>
      </c>
      <c r="H679" s="22">
        <v>9.7036543164126193E-9</v>
      </c>
    </row>
    <row r="680" spans="1:8" x14ac:dyDescent="0.3">
      <c r="A680" s="18" t="s">
        <v>7734</v>
      </c>
      <c r="B680" s="18" t="s">
        <v>1002</v>
      </c>
      <c r="C680" s="18" t="s">
        <v>1866</v>
      </c>
      <c r="D680" s="18">
        <v>5125</v>
      </c>
      <c r="E680" s="21">
        <v>-0.28267451106431002</v>
      </c>
      <c r="F680" s="21">
        <v>9.1945551437483193</v>
      </c>
      <c r="G680" s="22">
        <v>8.4061445490058297E-10</v>
      </c>
      <c r="H680" s="22">
        <v>1.0147352436129599E-8</v>
      </c>
    </row>
    <row r="681" spans="1:8" x14ac:dyDescent="0.3">
      <c r="A681" s="18" t="s">
        <v>7735</v>
      </c>
      <c r="B681" s="18" t="s">
        <v>3151</v>
      </c>
      <c r="C681" s="18" t="s">
        <v>1866</v>
      </c>
      <c r="D681" s="18">
        <v>8015</v>
      </c>
      <c r="E681" s="21">
        <v>-0.28503513282723397</v>
      </c>
      <c r="F681" s="21">
        <v>3.39773258721628</v>
      </c>
      <c r="G681" s="22">
        <v>8.4217379531391003E-10</v>
      </c>
      <c r="H681" s="22">
        <v>1.01606835207727E-8</v>
      </c>
    </row>
    <row r="682" spans="1:8" x14ac:dyDescent="0.3">
      <c r="A682" s="18" t="s">
        <v>7736</v>
      </c>
      <c r="B682" s="18" t="s">
        <v>2859</v>
      </c>
      <c r="C682" s="18" t="s">
        <v>1866</v>
      </c>
      <c r="D682" s="18">
        <v>3699</v>
      </c>
      <c r="E682" s="21">
        <v>-0.226083321084428</v>
      </c>
      <c r="F682" s="21">
        <v>2.8068206228659198</v>
      </c>
      <c r="G682" s="22">
        <v>9.1515365553241401E-10</v>
      </c>
      <c r="H682" s="22">
        <v>1.0981843866389E-8</v>
      </c>
    </row>
    <row r="683" spans="1:8" x14ac:dyDescent="0.3">
      <c r="A683" s="18" t="s">
        <v>7737</v>
      </c>
      <c r="B683" s="18" t="s">
        <v>1217</v>
      </c>
      <c r="C683" s="18" t="s">
        <v>1866</v>
      </c>
      <c r="D683" s="18">
        <v>2946</v>
      </c>
      <c r="E683" s="21">
        <v>-0.19822752186494499</v>
      </c>
      <c r="F683" s="21">
        <v>4.9850503644449002</v>
      </c>
      <c r="G683" s="22">
        <v>9.3911155600569392E-10</v>
      </c>
      <c r="H683" s="22">
        <v>1.12572406165964E-8</v>
      </c>
    </row>
    <row r="684" spans="1:8" x14ac:dyDescent="0.3">
      <c r="A684" s="18" t="s">
        <v>7738</v>
      </c>
      <c r="B684" s="18" t="s">
        <v>844</v>
      </c>
      <c r="C684" s="18" t="s">
        <v>1866</v>
      </c>
      <c r="D684" s="18">
        <v>6502</v>
      </c>
      <c r="E684" s="21">
        <v>-0.107712336887791</v>
      </c>
      <c r="F684" s="21">
        <v>6.9668527499104203</v>
      </c>
      <c r="G684" s="22">
        <v>9.4182709809645801E-10</v>
      </c>
      <c r="H684" s="22">
        <v>1.12837353834174E-8</v>
      </c>
    </row>
    <row r="685" spans="1:8" x14ac:dyDescent="0.3">
      <c r="A685" s="18" t="s">
        <v>7739</v>
      </c>
      <c r="B685" s="18" t="s">
        <v>3343</v>
      </c>
      <c r="C685" s="18" t="s">
        <v>1866</v>
      </c>
      <c r="D685" s="18">
        <v>10680</v>
      </c>
      <c r="E685" s="21">
        <v>-0.111370251223817</v>
      </c>
      <c r="F685" s="21">
        <v>5.9432525473889397</v>
      </c>
      <c r="G685" s="22">
        <v>9.5682396295575897E-10</v>
      </c>
      <c r="H685" s="22">
        <v>1.1444988077519E-8</v>
      </c>
    </row>
    <row r="686" spans="1:8" x14ac:dyDescent="0.3">
      <c r="A686" s="18" t="s">
        <v>7740</v>
      </c>
      <c r="B686" s="18" t="s">
        <v>3111</v>
      </c>
      <c r="C686" s="18" t="s">
        <v>1866</v>
      </c>
      <c r="D686" s="18">
        <v>5090</v>
      </c>
      <c r="E686" s="21">
        <v>-0.101522045669308</v>
      </c>
      <c r="F686" s="21">
        <v>4.20845686238306</v>
      </c>
      <c r="G686" s="22">
        <v>9.651154613883231E-10</v>
      </c>
      <c r="H686" s="22">
        <v>1.15379863403234E-8</v>
      </c>
    </row>
    <row r="687" spans="1:8" x14ac:dyDescent="0.3">
      <c r="A687" s="18" t="s">
        <v>7741</v>
      </c>
      <c r="B687" s="18" t="s">
        <v>2881</v>
      </c>
      <c r="C687" s="18" t="s">
        <v>1866</v>
      </c>
      <c r="D687" s="18">
        <v>6807</v>
      </c>
      <c r="E687" s="21">
        <v>-0.153729270860501</v>
      </c>
      <c r="F687" s="21">
        <v>3.8631851683408298</v>
      </c>
      <c r="G687" s="22">
        <v>9.6567153302988506E-10</v>
      </c>
      <c r="H687" s="22">
        <v>1.15384572903282E-8</v>
      </c>
    </row>
    <row r="688" spans="1:8" x14ac:dyDescent="0.3">
      <c r="A688" s="18" t="s">
        <v>7742</v>
      </c>
      <c r="B688" s="18" t="s">
        <v>1074</v>
      </c>
      <c r="C688" s="18" t="s">
        <v>1866</v>
      </c>
      <c r="D688" s="18">
        <v>6440</v>
      </c>
      <c r="E688" s="21">
        <v>-0.115729010839902</v>
      </c>
      <c r="F688" s="21">
        <v>3.8248180838391201</v>
      </c>
      <c r="G688" s="22">
        <v>9.7980259959714492E-10</v>
      </c>
      <c r="H688" s="22">
        <v>1.1682302004379799E-8</v>
      </c>
    </row>
    <row r="689" spans="1:8" x14ac:dyDescent="0.3">
      <c r="A689" s="18" t="s">
        <v>7743</v>
      </c>
      <c r="B689" s="18" t="s">
        <v>7744</v>
      </c>
      <c r="C689" s="18" t="s">
        <v>1879</v>
      </c>
      <c r="D689" s="18">
        <v>4722</v>
      </c>
      <c r="E689" s="21">
        <v>-0.12383809657219701</v>
      </c>
      <c r="F689" s="21">
        <v>3.3726169595216899</v>
      </c>
      <c r="G689" s="22">
        <v>1.0063866973588299E-9</v>
      </c>
      <c r="H689" s="22">
        <v>1.19928643145237E-8</v>
      </c>
    </row>
    <row r="690" spans="1:8" x14ac:dyDescent="0.3">
      <c r="A690" s="18" t="s">
        <v>7745</v>
      </c>
      <c r="B690" s="18" t="s">
        <v>3496</v>
      </c>
      <c r="C690" s="18" t="s">
        <v>1866</v>
      </c>
      <c r="D690" s="18">
        <v>31469</v>
      </c>
      <c r="E690" s="21">
        <v>-0.101764089805939</v>
      </c>
      <c r="F690" s="21">
        <v>7.1174113670744896</v>
      </c>
      <c r="G690" s="22">
        <v>1.15156863316838E-9</v>
      </c>
      <c r="H690" s="22">
        <v>1.35637292805465E-8</v>
      </c>
    </row>
    <row r="691" spans="1:8" x14ac:dyDescent="0.3">
      <c r="A691" s="18" t="s">
        <v>7746</v>
      </c>
      <c r="B691" s="18" t="s">
        <v>3771</v>
      </c>
      <c r="C691" s="18" t="s">
        <v>1866</v>
      </c>
      <c r="D691" s="18">
        <v>8658</v>
      </c>
      <c r="E691" s="21">
        <v>-0.10126861658797</v>
      </c>
      <c r="F691" s="21">
        <v>4.7614528500889399</v>
      </c>
      <c r="G691" s="22">
        <v>1.28168259093725E-9</v>
      </c>
      <c r="H691" s="22">
        <v>1.5024953081790301E-8</v>
      </c>
    </row>
    <row r="692" spans="1:8" x14ac:dyDescent="0.3">
      <c r="A692" s="18" t="s">
        <v>7747</v>
      </c>
      <c r="B692" s="18" t="s">
        <v>3012</v>
      </c>
      <c r="C692" s="18" t="s">
        <v>1866</v>
      </c>
      <c r="D692" s="18">
        <v>7516</v>
      </c>
      <c r="E692" s="21">
        <v>-0.18371244662367101</v>
      </c>
      <c r="F692" s="21">
        <v>8.4625977048886991</v>
      </c>
      <c r="G692" s="22">
        <v>1.2930971794609701E-9</v>
      </c>
      <c r="H692" s="22">
        <v>1.5134929880357698E-8</v>
      </c>
    </row>
    <row r="693" spans="1:8" x14ac:dyDescent="0.3">
      <c r="A693" s="18" t="s">
        <v>7748</v>
      </c>
      <c r="B693" s="18" t="s">
        <v>4366</v>
      </c>
      <c r="C693" s="18" t="s">
        <v>1866</v>
      </c>
      <c r="D693" s="18">
        <v>6331</v>
      </c>
      <c r="E693" s="21">
        <v>-0.14066961223128099</v>
      </c>
      <c r="F693" s="21">
        <v>3.4309371563048301</v>
      </c>
      <c r="G693" s="22">
        <v>1.3614960604248701E-9</v>
      </c>
      <c r="H693" s="22">
        <v>1.5893847371358201E-8</v>
      </c>
    </row>
    <row r="694" spans="1:8" x14ac:dyDescent="0.3">
      <c r="A694" s="18" t="s">
        <v>7749</v>
      </c>
      <c r="B694" s="18" t="s">
        <v>932</v>
      </c>
      <c r="C694" s="18" t="s">
        <v>1866</v>
      </c>
      <c r="D694" s="18">
        <v>4017</v>
      </c>
      <c r="E694" s="21">
        <v>-0.22594764882691001</v>
      </c>
      <c r="F694" s="21">
        <v>5.6521227740088298</v>
      </c>
      <c r="G694" s="22">
        <v>1.3978982549698599E-9</v>
      </c>
      <c r="H694" s="22">
        <v>1.6279037580683501E-8</v>
      </c>
    </row>
    <row r="695" spans="1:8" x14ac:dyDescent="0.3">
      <c r="A695" s="18" t="s">
        <v>7750</v>
      </c>
      <c r="B695" s="18" t="s">
        <v>1686</v>
      </c>
      <c r="C695" s="18" t="s">
        <v>1866</v>
      </c>
      <c r="D695" s="18">
        <v>2415</v>
      </c>
      <c r="E695" s="21">
        <v>-0.10807297980181201</v>
      </c>
      <c r="F695" s="21">
        <v>7.96326827898468</v>
      </c>
      <c r="G695" s="22">
        <v>1.45812349901592E-9</v>
      </c>
      <c r="H695" s="22">
        <v>1.69333406032364E-8</v>
      </c>
    </row>
    <row r="696" spans="1:8" x14ac:dyDescent="0.3">
      <c r="A696" s="18" t="s">
        <v>7751</v>
      </c>
      <c r="B696" s="18" t="s">
        <v>3268</v>
      </c>
      <c r="C696" s="18" t="s">
        <v>1866</v>
      </c>
      <c r="D696" s="18">
        <v>4584</v>
      </c>
      <c r="E696" s="21">
        <v>-0.13191379619358901</v>
      </c>
      <c r="F696" s="21">
        <v>5.5845359229819902</v>
      </c>
      <c r="G696" s="22">
        <v>1.4740520084233E-9</v>
      </c>
      <c r="H696" s="22">
        <v>1.71005347803164E-8</v>
      </c>
    </row>
    <row r="697" spans="1:8" x14ac:dyDescent="0.3">
      <c r="A697" s="18" t="s">
        <v>7752</v>
      </c>
      <c r="B697" s="18" t="s">
        <v>4272</v>
      </c>
      <c r="C697" s="18" t="s">
        <v>1866</v>
      </c>
      <c r="D697" s="18">
        <v>4425</v>
      </c>
      <c r="E697" s="21">
        <v>-0.148501541964673</v>
      </c>
      <c r="F697" s="21">
        <v>6.00507631660476</v>
      </c>
      <c r="G697" s="22">
        <v>1.5282361056731999E-9</v>
      </c>
      <c r="H697" s="22">
        <v>1.7710725849452001E-8</v>
      </c>
    </row>
    <row r="698" spans="1:8" x14ac:dyDescent="0.3">
      <c r="A698" s="18" t="s">
        <v>7753</v>
      </c>
      <c r="B698" s="18" t="s">
        <v>3134</v>
      </c>
      <c r="C698" s="18" t="s">
        <v>1866</v>
      </c>
      <c r="D698" s="18">
        <v>4800</v>
      </c>
      <c r="E698" s="21">
        <v>-0.14240364481104101</v>
      </c>
      <c r="F698" s="21">
        <v>6.1405409055624496</v>
      </c>
      <c r="G698" s="22">
        <v>1.5349901124598701E-9</v>
      </c>
      <c r="H698" s="22">
        <v>1.7770554272397101E-8</v>
      </c>
    </row>
    <row r="699" spans="1:8" x14ac:dyDescent="0.3">
      <c r="A699" s="18" t="s">
        <v>7754</v>
      </c>
      <c r="B699" s="18" t="s">
        <v>3784</v>
      </c>
      <c r="C699" s="18" t="s">
        <v>1866</v>
      </c>
      <c r="D699" s="18">
        <v>3492</v>
      </c>
      <c r="E699" s="21">
        <v>-0.118281003364425</v>
      </c>
      <c r="F699" s="21">
        <v>4.9228876531283303</v>
      </c>
      <c r="G699" s="22">
        <v>1.55072555945858E-9</v>
      </c>
      <c r="H699" s="22">
        <v>1.7934129049108699E-8</v>
      </c>
    </row>
    <row r="700" spans="1:8" x14ac:dyDescent="0.3">
      <c r="A700" s="18" t="s">
        <v>7755</v>
      </c>
      <c r="B700" s="18" t="s">
        <v>3030</v>
      </c>
      <c r="C700" s="18" t="s">
        <v>1866</v>
      </c>
      <c r="D700" s="18">
        <v>4567</v>
      </c>
      <c r="E700" s="21">
        <v>-0.107595892176476</v>
      </c>
      <c r="F700" s="21">
        <v>5.9839037654253104</v>
      </c>
      <c r="G700" s="22">
        <v>1.5599713456339599E-9</v>
      </c>
      <c r="H700" s="22">
        <v>1.8031718473445901E-8</v>
      </c>
    </row>
    <row r="701" spans="1:8" x14ac:dyDescent="0.3">
      <c r="A701" s="18" t="s">
        <v>7756</v>
      </c>
      <c r="B701" s="18" t="s">
        <v>1388</v>
      </c>
      <c r="C701" s="18" t="s">
        <v>1866</v>
      </c>
      <c r="D701" s="18">
        <v>8251</v>
      </c>
      <c r="E701" s="21">
        <v>-0.19100464817051799</v>
      </c>
      <c r="F701" s="21">
        <v>3.5192727039515002</v>
      </c>
      <c r="G701" s="22">
        <v>1.5837993401151601E-9</v>
      </c>
      <c r="H701" s="22">
        <v>1.8288214510574901E-8</v>
      </c>
    </row>
    <row r="702" spans="1:8" x14ac:dyDescent="0.3">
      <c r="A702" s="18" t="s">
        <v>7757</v>
      </c>
      <c r="B702" s="18" t="s">
        <v>1062</v>
      </c>
      <c r="C702" s="18" t="s">
        <v>1866</v>
      </c>
      <c r="D702" s="18">
        <v>3286</v>
      </c>
      <c r="E702" s="21">
        <v>-0.10493835025760601</v>
      </c>
      <c r="F702" s="21">
        <v>6.9086437762749098</v>
      </c>
      <c r="G702" s="22">
        <v>1.62936194424969E-9</v>
      </c>
      <c r="H702" s="22">
        <v>1.8794892013937999E-8</v>
      </c>
    </row>
    <row r="703" spans="1:8" x14ac:dyDescent="0.3">
      <c r="A703" s="18" t="s">
        <v>7758</v>
      </c>
      <c r="B703" s="18" t="s">
        <v>1010</v>
      </c>
      <c r="C703" s="18" t="s">
        <v>1866</v>
      </c>
      <c r="D703" s="18">
        <v>3836</v>
      </c>
      <c r="E703" s="21">
        <v>-0.15871109517677101</v>
      </c>
      <c r="F703" s="21">
        <v>4.08282281103895</v>
      </c>
      <c r="G703" s="22">
        <v>1.6419275940828199E-9</v>
      </c>
      <c r="H703" s="22">
        <v>1.89300604187184E-8</v>
      </c>
    </row>
    <row r="704" spans="1:8" x14ac:dyDescent="0.3">
      <c r="A704" s="18" t="s">
        <v>7759</v>
      </c>
      <c r="B704" s="18" t="s">
        <v>3206</v>
      </c>
      <c r="C704" s="18" t="s">
        <v>1866</v>
      </c>
      <c r="D704" s="18">
        <v>2768</v>
      </c>
      <c r="E704" s="21">
        <v>-0.116519273546138</v>
      </c>
      <c r="F704" s="21">
        <v>8.1943052369471694</v>
      </c>
      <c r="G704" s="22">
        <v>1.71026844139133E-9</v>
      </c>
      <c r="H704" s="22">
        <v>1.9657084319686601E-8</v>
      </c>
    </row>
    <row r="705" spans="1:8" x14ac:dyDescent="0.3">
      <c r="A705" s="18" t="s">
        <v>7760</v>
      </c>
      <c r="B705" s="18" t="s">
        <v>3949</v>
      </c>
      <c r="C705" s="18" t="s">
        <v>1866</v>
      </c>
      <c r="D705" s="18">
        <v>5420</v>
      </c>
      <c r="E705" s="21">
        <v>-0.115335255521888</v>
      </c>
      <c r="F705" s="21">
        <v>6.5257988755729697</v>
      </c>
      <c r="G705" s="22">
        <v>1.72070945179249E-9</v>
      </c>
      <c r="H705" s="22">
        <v>1.9766915369048301E-8</v>
      </c>
    </row>
    <row r="706" spans="1:8" x14ac:dyDescent="0.3">
      <c r="A706" s="18" t="s">
        <v>7761</v>
      </c>
      <c r="B706" s="18" t="s">
        <v>3521</v>
      </c>
      <c r="C706" s="18" t="s">
        <v>1866</v>
      </c>
      <c r="D706" s="18">
        <v>4468</v>
      </c>
      <c r="E706" s="21">
        <v>-0.121274072113881</v>
      </c>
      <c r="F706" s="21">
        <v>3.77130030129738</v>
      </c>
      <c r="G706" s="22">
        <v>1.7221441642313001E-9</v>
      </c>
      <c r="H706" s="22">
        <v>1.9773225437333302E-8</v>
      </c>
    </row>
    <row r="707" spans="1:8" x14ac:dyDescent="0.3">
      <c r="A707" s="18" t="s">
        <v>7762</v>
      </c>
      <c r="B707" s="18" t="s">
        <v>6828</v>
      </c>
      <c r="C707" s="18" t="s">
        <v>4770</v>
      </c>
      <c r="D707" s="18">
        <v>1764</v>
      </c>
      <c r="E707" s="21">
        <v>-0.53461407023305196</v>
      </c>
      <c r="F707" s="21">
        <v>-9.8903699604726801E-3</v>
      </c>
      <c r="G707" s="22">
        <v>1.72864601884843E-9</v>
      </c>
      <c r="H707" s="22">
        <v>1.98374457311876E-8</v>
      </c>
    </row>
    <row r="708" spans="1:8" x14ac:dyDescent="0.3">
      <c r="A708" s="18" t="s">
        <v>7763</v>
      </c>
      <c r="B708" s="18" t="s">
        <v>1549</v>
      </c>
      <c r="C708" s="18" t="s">
        <v>1866</v>
      </c>
      <c r="D708" s="18">
        <v>6851</v>
      </c>
      <c r="E708" s="21">
        <v>-0.102393798381781</v>
      </c>
      <c r="F708" s="21">
        <v>4.50040598261534</v>
      </c>
      <c r="G708" s="22">
        <v>1.7444182225323301E-9</v>
      </c>
      <c r="H708" s="22">
        <v>1.9998125126073901E-8</v>
      </c>
    </row>
    <row r="709" spans="1:8" x14ac:dyDescent="0.3">
      <c r="A709" s="18" t="s">
        <v>7764</v>
      </c>
      <c r="B709" s="18" t="s">
        <v>7765</v>
      </c>
      <c r="C709" s="18" t="s">
        <v>1866</v>
      </c>
      <c r="D709" s="18">
        <v>5299</v>
      </c>
      <c r="E709" s="21">
        <v>-0.30136934188414299</v>
      </c>
      <c r="F709" s="21">
        <v>0.932445707643207</v>
      </c>
      <c r="G709" s="22">
        <v>1.7823086596224401E-9</v>
      </c>
      <c r="H709" s="22">
        <v>2.04115471726607E-8</v>
      </c>
    </row>
    <row r="710" spans="1:8" x14ac:dyDescent="0.3">
      <c r="A710" s="18" t="s">
        <v>7766</v>
      </c>
      <c r="B710" s="18" t="s">
        <v>1696</v>
      </c>
      <c r="C710" s="18" t="s">
        <v>1866</v>
      </c>
      <c r="D710" s="18">
        <v>7777</v>
      </c>
      <c r="E710" s="21">
        <v>-0.15812297844874099</v>
      </c>
      <c r="F710" s="21">
        <v>5.96639365708202</v>
      </c>
      <c r="G710" s="22">
        <v>1.79919066909607E-9</v>
      </c>
      <c r="H710" s="22">
        <v>2.0583773576974099E-8</v>
      </c>
    </row>
    <row r="711" spans="1:8" x14ac:dyDescent="0.3">
      <c r="A711" s="18" t="s">
        <v>7767</v>
      </c>
      <c r="B711" s="18" t="s">
        <v>1586</v>
      </c>
      <c r="C711" s="18" t="s">
        <v>1866</v>
      </c>
      <c r="D711" s="18">
        <v>3127</v>
      </c>
      <c r="E711" s="21">
        <v>-0.13100272041368699</v>
      </c>
      <c r="F711" s="21">
        <v>6.3375200789309201</v>
      </c>
      <c r="G711" s="22">
        <v>1.8221779339616199E-9</v>
      </c>
      <c r="H711" s="22">
        <v>2.0825423552318701E-8</v>
      </c>
    </row>
    <row r="712" spans="1:8" x14ac:dyDescent="0.3">
      <c r="A712" s="18" t="s">
        <v>7768</v>
      </c>
      <c r="B712" s="18" t="s">
        <v>4485</v>
      </c>
      <c r="C712" s="18" t="s">
        <v>1866</v>
      </c>
      <c r="D712" s="18">
        <v>8926</v>
      </c>
      <c r="E712" s="21">
        <v>-0.15484526289897099</v>
      </c>
      <c r="F712" s="21">
        <v>2.9417866569716602</v>
      </c>
      <c r="G712" s="22">
        <v>1.8242796284392899E-9</v>
      </c>
      <c r="H712" s="22">
        <v>2.0838778855399599E-8</v>
      </c>
    </row>
    <row r="713" spans="1:8" x14ac:dyDescent="0.3">
      <c r="A713" s="18" t="s">
        <v>7769</v>
      </c>
      <c r="B713" s="18" t="s">
        <v>1712</v>
      </c>
      <c r="C713" s="18" t="s">
        <v>1866</v>
      </c>
      <c r="D713" s="18">
        <v>7473</v>
      </c>
      <c r="E713" s="21">
        <v>-0.16016394627366401</v>
      </c>
      <c r="F713" s="21">
        <v>6.1543143864364298</v>
      </c>
      <c r="G713" s="22">
        <v>1.9289023844986202E-9</v>
      </c>
      <c r="H713" s="22">
        <v>2.1977677576848601E-8</v>
      </c>
    </row>
    <row r="714" spans="1:8" x14ac:dyDescent="0.3">
      <c r="A714" s="18" t="s">
        <v>7770</v>
      </c>
      <c r="B714" s="18" t="s">
        <v>1137</v>
      </c>
      <c r="C714" s="18" t="s">
        <v>1866</v>
      </c>
      <c r="D714" s="18">
        <v>4249</v>
      </c>
      <c r="E714" s="21">
        <v>-0.17384652722810701</v>
      </c>
      <c r="F714" s="21">
        <v>3.46746476218543</v>
      </c>
      <c r="G714" s="22">
        <v>1.9320784824533202E-9</v>
      </c>
      <c r="H714" s="22">
        <v>2.2002639811396001E-8</v>
      </c>
    </row>
    <row r="715" spans="1:8" x14ac:dyDescent="0.3">
      <c r="A715" s="18" t="s">
        <v>7771</v>
      </c>
      <c r="B715" s="18" t="s">
        <v>4457</v>
      </c>
      <c r="C715" s="18" t="s">
        <v>1866</v>
      </c>
      <c r="D715" s="18">
        <v>2240</v>
      </c>
      <c r="E715" s="21">
        <v>-0.10920867598591601</v>
      </c>
      <c r="F715" s="21">
        <v>4.9029884886695001</v>
      </c>
      <c r="G715" s="22">
        <v>1.975782612112E-9</v>
      </c>
      <c r="H715" s="22">
        <v>2.2454543152002602E-8</v>
      </c>
    </row>
    <row r="716" spans="1:8" x14ac:dyDescent="0.3">
      <c r="A716" s="18" t="s">
        <v>7772</v>
      </c>
      <c r="B716" s="18" t="s">
        <v>1000</v>
      </c>
      <c r="C716" s="18" t="s">
        <v>1866</v>
      </c>
      <c r="D716" s="18">
        <v>4754</v>
      </c>
      <c r="E716" s="21">
        <v>-0.127716402429428</v>
      </c>
      <c r="F716" s="21">
        <v>3.6631931501321602</v>
      </c>
      <c r="G716" s="22">
        <v>2.0933786018211498E-9</v>
      </c>
      <c r="H716" s="22">
        <v>2.3766817964346701E-8</v>
      </c>
    </row>
    <row r="717" spans="1:8" x14ac:dyDescent="0.3">
      <c r="A717" s="18" t="s">
        <v>7773</v>
      </c>
      <c r="B717" s="18" t="s">
        <v>1687</v>
      </c>
      <c r="C717" s="18" t="s">
        <v>1866</v>
      </c>
      <c r="D717" s="18">
        <v>10646</v>
      </c>
      <c r="E717" s="21">
        <v>-0.26277685803539402</v>
      </c>
      <c r="F717" s="21">
        <v>2.3705622285858401</v>
      </c>
      <c r="G717" s="22">
        <v>2.1139743431291401E-9</v>
      </c>
      <c r="H717" s="22">
        <v>2.39884527595325E-8</v>
      </c>
    </row>
    <row r="718" spans="1:8" x14ac:dyDescent="0.3">
      <c r="A718" s="18" t="s">
        <v>7774</v>
      </c>
      <c r="B718" s="18" t="s">
        <v>2868</v>
      </c>
      <c r="C718" s="18" t="s">
        <v>1866</v>
      </c>
      <c r="D718" s="18">
        <v>19668</v>
      </c>
      <c r="E718" s="21">
        <v>-0.118756683397044</v>
      </c>
      <c r="F718" s="21">
        <v>3.8530270613799402</v>
      </c>
      <c r="G718" s="22">
        <v>2.1724308151725198E-9</v>
      </c>
      <c r="H718" s="22">
        <v>2.4607553822135E-8</v>
      </c>
    </row>
    <row r="719" spans="1:8" x14ac:dyDescent="0.3">
      <c r="A719" s="18" t="s">
        <v>7775</v>
      </c>
      <c r="B719" s="18" t="s">
        <v>3187</v>
      </c>
      <c r="C719" s="18" t="s">
        <v>1866</v>
      </c>
      <c r="D719" s="18">
        <v>20776</v>
      </c>
      <c r="E719" s="21">
        <v>-0.17142264876777</v>
      </c>
      <c r="F719" s="21">
        <v>3.8288726084851099</v>
      </c>
      <c r="G719" s="22">
        <v>2.3520131483835201E-9</v>
      </c>
      <c r="H719" s="22">
        <v>2.6541262066549202E-8</v>
      </c>
    </row>
    <row r="720" spans="1:8" x14ac:dyDescent="0.3">
      <c r="A720" s="18" t="s">
        <v>7776</v>
      </c>
      <c r="B720" s="18" t="s">
        <v>1832</v>
      </c>
      <c r="C720" s="18" t="s">
        <v>1866</v>
      </c>
      <c r="D720" s="18">
        <v>5318</v>
      </c>
      <c r="E720" s="21">
        <v>-0.108120728155385</v>
      </c>
      <c r="F720" s="21">
        <v>5.1943733500112002</v>
      </c>
      <c r="G720" s="22">
        <v>2.4465745890761399E-9</v>
      </c>
      <c r="H720" s="22">
        <v>2.7538761957282401E-8</v>
      </c>
    </row>
    <row r="721" spans="1:8" x14ac:dyDescent="0.3">
      <c r="A721" s="18" t="s">
        <v>7777</v>
      </c>
      <c r="B721" s="18" t="s">
        <v>969</v>
      </c>
      <c r="C721" s="18" t="s">
        <v>1866</v>
      </c>
      <c r="D721" s="18">
        <v>4528</v>
      </c>
      <c r="E721" s="21">
        <v>-0.11538858098855</v>
      </c>
      <c r="F721" s="21">
        <v>4.2146905822062202</v>
      </c>
      <c r="G721" s="22">
        <v>2.4496163158107899E-9</v>
      </c>
      <c r="H721" s="22">
        <v>2.7559109100597799E-8</v>
      </c>
    </row>
    <row r="722" spans="1:8" x14ac:dyDescent="0.3">
      <c r="A722" s="18" t="s">
        <v>7778</v>
      </c>
      <c r="B722" s="18" t="s">
        <v>3730</v>
      </c>
      <c r="C722" s="18" t="s">
        <v>1866</v>
      </c>
      <c r="D722" s="18">
        <v>7135</v>
      </c>
      <c r="E722" s="21">
        <v>-0.105835471236158</v>
      </c>
      <c r="F722" s="21">
        <v>4.9770568077224198</v>
      </c>
      <c r="G722" s="22">
        <v>2.4621642766162301E-9</v>
      </c>
      <c r="H722" s="22">
        <v>2.7672396892498101E-8</v>
      </c>
    </row>
    <row r="723" spans="1:8" x14ac:dyDescent="0.3">
      <c r="A723" s="18" t="s">
        <v>7779</v>
      </c>
      <c r="B723" s="18" t="s">
        <v>4370</v>
      </c>
      <c r="C723" s="18" t="s">
        <v>1866</v>
      </c>
      <c r="D723" s="18">
        <v>6813</v>
      </c>
      <c r="E723" s="21">
        <v>-0.16265341545814899</v>
      </c>
      <c r="F723" s="21">
        <v>2.8656183544448099</v>
      </c>
      <c r="G723" s="22">
        <v>2.7028603951337101E-9</v>
      </c>
      <c r="H723" s="22">
        <v>3.0240620412888801E-8</v>
      </c>
    </row>
    <row r="724" spans="1:8" x14ac:dyDescent="0.3">
      <c r="A724" s="18" t="s">
        <v>7780</v>
      </c>
      <c r="B724" s="18" t="s">
        <v>3879</v>
      </c>
      <c r="C724" s="18" t="s">
        <v>1866</v>
      </c>
      <c r="D724" s="18">
        <v>5088</v>
      </c>
      <c r="E724" s="21">
        <v>-0.109964431730576</v>
      </c>
      <c r="F724" s="21">
        <v>4.0768589198642102</v>
      </c>
      <c r="G724" s="22">
        <v>2.8786994470861399E-9</v>
      </c>
      <c r="H724" s="22">
        <v>3.2111446579584298E-8</v>
      </c>
    </row>
    <row r="725" spans="1:8" x14ac:dyDescent="0.3">
      <c r="A725" s="18" t="s">
        <v>7781</v>
      </c>
      <c r="B725" s="18" t="s">
        <v>2915</v>
      </c>
      <c r="C725" s="18" t="s">
        <v>1866</v>
      </c>
      <c r="D725" s="18">
        <v>7550</v>
      </c>
      <c r="E725" s="21">
        <v>-0.16128150978573899</v>
      </c>
      <c r="F725" s="21">
        <v>2.9365173283193702</v>
      </c>
      <c r="G725" s="22">
        <v>2.9200080732047301E-9</v>
      </c>
      <c r="H725" s="22">
        <v>3.25072882805623E-8</v>
      </c>
    </row>
    <row r="726" spans="1:8" x14ac:dyDescent="0.3">
      <c r="A726" s="18" t="s">
        <v>7782</v>
      </c>
      <c r="B726" s="18" t="s">
        <v>921</v>
      </c>
      <c r="C726" s="18" t="s">
        <v>1866</v>
      </c>
      <c r="D726" s="18">
        <v>3332</v>
      </c>
      <c r="E726" s="21">
        <v>-0.17422482253494201</v>
      </c>
      <c r="F726" s="21">
        <v>6.4009811157387997</v>
      </c>
      <c r="G726" s="22">
        <v>3.0751721261895702E-9</v>
      </c>
      <c r="H726" s="22">
        <v>3.4115620428249201E-8</v>
      </c>
    </row>
    <row r="727" spans="1:8" x14ac:dyDescent="0.3">
      <c r="A727" s="18" t="s">
        <v>7783</v>
      </c>
      <c r="B727" s="18" t="s">
        <v>3646</v>
      </c>
      <c r="C727" s="18" t="s">
        <v>1866</v>
      </c>
      <c r="D727" s="18">
        <v>9266</v>
      </c>
      <c r="E727" s="21">
        <v>-0.12987357960447499</v>
      </c>
      <c r="F727" s="21">
        <v>3.11609017513016</v>
      </c>
      <c r="G727" s="22">
        <v>3.1725620595051298E-9</v>
      </c>
      <c r="H727" s="22">
        <v>3.5108848321540402E-8</v>
      </c>
    </row>
    <row r="728" spans="1:8" x14ac:dyDescent="0.3">
      <c r="A728" s="18" t="s">
        <v>7784</v>
      </c>
      <c r="B728" s="18" t="s">
        <v>1364</v>
      </c>
      <c r="C728" s="18" t="s">
        <v>1866</v>
      </c>
      <c r="D728" s="18">
        <v>8030</v>
      </c>
      <c r="E728" s="21">
        <v>-0.13054162202698399</v>
      </c>
      <c r="F728" s="21">
        <v>4.7982391648009699</v>
      </c>
      <c r="G728" s="22">
        <v>3.2048170403883201E-9</v>
      </c>
      <c r="H728" s="22">
        <v>3.5424136032593997E-8</v>
      </c>
    </row>
    <row r="729" spans="1:8" x14ac:dyDescent="0.3">
      <c r="A729" s="18" t="s">
        <v>7785</v>
      </c>
      <c r="B729" s="18" t="s">
        <v>3751</v>
      </c>
      <c r="C729" s="18" t="s">
        <v>1866</v>
      </c>
      <c r="D729" s="18">
        <v>14686</v>
      </c>
      <c r="E729" s="21">
        <v>-0.213813444706969</v>
      </c>
      <c r="F729" s="21">
        <v>3.11832928065586</v>
      </c>
      <c r="G729" s="22">
        <v>3.2450266708168001E-9</v>
      </c>
      <c r="H729" s="22">
        <v>3.5815032490991301E-8</v>
      </c>
    </row>
    <row r="730" spans="1:8" x14ac:dyDescent="0.3">
      <c r="A730" s="18" t="s">
        <v>7786</v>
      </c>
      <c r="B730" s="18" t="s">
        <v>1824</v>
      </c>
      <c r="C730" s="18" t="s">
        <v>1866</v>
      </c>
      <c r="D730" s="18">
        <v>5183</v>
      </c>
      <c r="E730" s="21">
        <v>-0.124483968032361</v>
      </c>
      <c r="F730" s="21">
        <v>5.4042689023372796</v>
      </c>
      <c r="G730" s="22">
        <v>3.26153412801256E-9</v>
      </c>
      <c r="H730" s="22">
        <v>3.5950928009267697E-8</v>
      </c>
    </row>
    <row r="731" spans="1:8" x14ac:dyDescent="0.3">
      <c r="A731" s="18" t="s">
        <v>7787</v>
      </c>
      <c r="B731" s="18" t="s">
        <v>3127</v>
      </c>
      <c r="C731" s="18" t="s">
        <v>1866</v>
      </c>
      <c r="D731" s="18">
        <v>4501</v>
      </c>
      <c r="E731" s="21">
        <v>-0.11162061435599099</v>
      </c>
      <c r="F731" s="21">
        <v>4.9727342593994797</v>
      </c>
      <c r="G731" s="22">
        <v>3.2811264952272501E-9</v>
      </c>
      <c r="H731" s="22">
        <v>3.6149046320382301E-8</v>
      </c>
    </row>
    <row r="732" spans="1:8" x14ac:dyDescent="0.3">
      <c r="A732" s="18" t="s">
        <v>7788</v>
      </c>
      <c r="B732" s="18" t="s">
        <v>2919</v>
      </c>
      <c r="C732" s="18" t="s">
        <v>1866</v>
      </c>
      <c r="D732" s="18">
        <v>6789</v>
      </c>
      <c r="E732" s="21">
        <v>-0.14299261331045501</v>
      </c>
      <c r="F732" s="21">
        <v>3.7057536499688402</v>
      </c>
      <c r="G732" s="22">
        <v>3.4833767339137299E-9</v>
      </c>
      <c r="H732" s="22">
        <v>3.82640281464641E-8</v>
      </c>
    </row>
    <row r="733" spans="1:8" x14ac:dyDescent="0.3">
      <c r="A733" s="18" t="s">
        <v>7789</v>
      </c>
      <c r="B733" s="18" t="s">
        <v>1180</v>
      </c>
      <c r="C733" s="18" t="s">
        <v>1866</v>
      </c>
      <c r="D733" s="18">
        <v>5841</v>
      </c>
      <c r="E733" s="21">
        <v>-0.106160321916465</v>
      </c>
      <c r="F733" s="21">
        <v>6.9883017417227498</v>
      </c>
      <c r="G733" s="22">
        <v>3.8376792022475801E-9</v>
      </c>
      <c r="H733" s="22">
        <v>4.1954101403446798E-8</v>
      </c>
    </row>
    <row r="734" spans="1:8" x14ac:dyDescent="0.3">
      <c r="A734" s="18" t="s">
        <v>7790</v>
      </c>
      <c r="B734" s="18" t="s">
        <v>3716</v>
      </c>
      <c r="C734" s="18" t="s">
        <v>1866</v>
      </c>
      <c r="D734" s="18">
        <v>8110</v>
      </c>
      <c r="E734" s="21">
        <v>-0.14413168069548901</v>
      </c>
      <c r="F734" s="21">
        <v>5.9527517435306097</v>
      </c>
      <c r="G734" s="22">
        <v>3.8754296925377998E-9</v>
      </c>
      <c r="H734" s="22">
        <v>4.2320829287899399E-8</v>
      </c>
    </row>
    <row r="735" spans="1:8" x14ac:dyDescent="0.3">
      <c r="A735" s="18" t="s">
        <v>7791</v>
      </c>
      <c r="B735" s="18" t="s">
        <v>1212</v>
      </c>
      <c r="C735" s="18" t="s">
        <v>1866</v>
      </c>
      <c r="D735" s="18">
        <v>6019</v>
      </c>
      <c r="E735" s="21">
        <v>-0.21196759538037499</v>
      </c>
      <c r="F735" s="21">
        <v>5.1238452219614903</v>
      </c>
      <c r="G735" s="22">
        <v>3.92395105719489E-9</v>
      </c>
      <c r="H735" s="22">
        <v>4.2829753181464498E-8</v>
      </c>
    </row>
    <row r="736" spans="1:8" x14ac:dyDescent="0.3">
      <c r="A736" s="18" t="s">
        <v>7792</v>
      </c>
      <c r="B736" s="18" t="s">
        <v>7793</v>
      </c>
      <c r="C736" s="18" t="s">
        <v>4421</v>
      </c>
      <c r="D736" s="18">
        <v>4765</v>
      </c>
      <c r="E736" s="21">
        <v>-0.14631871532905</v>
      </c>
      <c r="F736" s="21">
        <v>3.5032829266765901</v>
      </c>
      <c r="G736" s="22">
        <v>4.0128924899205997E-9</v>
      </c>
      <c r="H736" s="22">
        <v>4.3693766496785299E-8</v>
      </c>
    </row>
    <row r="737" spans="1:8" x14ac:dyDescent="0.3">
      <c r="A737" s="18" t="s">
        <v>7794</v>
      </c>
      <c r="B737" s="18" t="s">
        <v>3825</v>
      </c>
      <c r="C737" s="18" t="s">
        <v>1866</v>
      </c>
      <c r="D737" s="18">
        <v>10783</v>
      </c>
      <c r="E737" s="21">
        <v>-0.235935690833185</v>
      </c>
      <c r="F737" s="21">
        <v>3.9638931685029499</v>
      </c>
      <c r="G737" s="22">
        <v>4.0405646434382299E-9</v>
      </c>
      <c r="H737" s="22">
        <v>4.3973630417769297E-8</v>
      </c>
    </row>
    <row r="738" spans="1:8" x14ac:dyDescent="0.3">
      <c r="A738" s="18" t="s">
        <v>7795</v>
      </c>
      <c r="B738" s="18" t="s">
        <v>3854</v>
      </c>
      <c r="C738" s="18" t="s">
        <v>1866</v>
      </c>
      <c r="D738" s="18">
        <v>6425</v>
      </c>
      <c r="E738" s="21">
        <v>-0.15742348319138399</v>
      </c>
      <c r="F738" s="21">
        <v>3.6493011366058199</v>
      </c>
      <c r="G738" s="22">
        <v>4.0630078043636604E-9</v>
      </c>
      <c r="H738" s="22">
        <v>4.4196342078445803E-8</v>
      </c>
    </row>
    <row r="739" spans="1:8" x14ac:dyDescent="0.3">
      <c r="A739" s="18" t="s">
        <v>7796</v>
      </c>
      <c r="B739" s="18" t="s">
        <v>1014</v>
      </c>
      <c r="C739" s="18" t="s">
        <v>1866</v>
      </c>
      <c r="D739" s="18">
        <v>8521</v>
      </c>
      <c r="E739" s="21">
        <v>-0.19319222468225999</v>
      </c>
      <c r="F739" s="21">
        <v>9.2540792397252201</v>
      </c>
      <c r="G739" s="22">
        <v>4.6479722191254E-9</v>
      </c>
      <c r="H739" s="22">
        <v>5.0095808686056201E-8</v>
      </c>
    </row>
    <row r="740" spans="1:8" x14ac:dyDescent="0.3">
      <c r="A740" s="18" t="s">
        <v>7797</v>
      </c>
      <c r="B740" s="18" t="s">
        <v>972</v>
      </c>
      <c r="C740" s="18" t="s">
        <v>1866</v>
      </c>
      <c r="D740" s="18">
        <v>11389</v>
      </c>
      <c r="E740" s="21">
        <v>-0.19642488583543799</v>
      </c>
      <c r="F740" s="21">
        <v>5.6377301117276204</v>
      </c>
      <c r="G740" s="22">
        <v>4.6944172752072798E-9</v>
      </c>
      <c r="H740" s="22">
        <v>5.0547602020216502E-8</v>
      </c>
    </row>
    <row r="741" spans="1:8" x14ac:dyDescent="0.3">
      <c r="A741" s="18" t="s">
        <v>7798</v>
      </c>
      <c r="B741" s="18" t="s">
        <v>1605</v>
      </c>
      <c r="C741" s="18" t="s">
        <v>1866</v>
      </c>
      <c r="D741" s="18">
        <v>5256</v>
      </c>
      <c r="E741" s="21">
        <v>-0.11460699796615299</v>
      </c>
      <c r="F741" s="21">
        <v>5.8365724239307299</v>
      </c>
      <c r="G741" s="22">
        <v>5.0348250333158296E-9</v>
      </c>
      <c r="H741" s="22">
        <v>5.3922033441580403E-8</v>
      </c>
    </row>
    <row r="742" spans="1:8" x14ac:dyDescent="0.3">
      <c r="A742" s="18" t="s">
        <v>7799</v>
      </c>
      <c r="B742" s="18" t="s">
        <v>3162</v>
      </c>
      <c r="C742" s="18" t="s">
        <v>1866</v>
      </c>
      <c r="D742" s="18">
        <v>20763</v>
      </c>
      <c r="E742" s="21">
        <v>-0.14769120473754099</v>
      </c>
      <c r="F742" s="21">
        <v>8.1374316362893904</v>
      </c>
      <c r="G742" s="22">
        <v>5.1729324784546601E-9</v>
      </c>
      <c r="H742" s="22">
        <v>5.5300109195236698E-8</v>
      </c>
    </row>
    <row r="743" spans="1:8" x14ac:dyDescent="0.3">
      <c r="A743" s="18" t="s">
        <v>7800</v>
      </c>
      <c r="B743" s="18" t="s">
        <v>3778</v>
      </c>
      <c r="C743" s="18" t="s">
        <v>4770</v>
      </c>
      <c r="D743" s="18">
        <v>6905</v>
      </c>
      <c r="E743" s="21">
        <v>-0.112081374118342</v>
      </c>
      <c r="F743" s="21">
        <v>4.6801281049296799</v>
      </c>
      <c r="G743" s="22">
        <v>5.38190604782626E-9</v>
      </c>
      <c r="H743" s="22">
        <v>5.7341949360713803E-8</v>
      </c>
    </row>
    <row r="744" spans="1:8" x14ac:dyDescent="0.3">
      <c r="A744" s="18" t="s">
        <v>7801</v>
      </c>
      <c r="B744" s="18" t="s">
        <v>4437</v>
      </c>
      <c r="C744" s="18" t="s">
        <v>1866</v>
      </c>
      <c r="D744" s="18">
        <v>11156</v>
      </c>
      <c r="E744" s="21">
        <v>-0.135876101505187</v>
      </c>
      <c r="F744" s="21">
        <v>4.0801275425483601</v>
      </c>
      <c r="G744" s="22">
        <v>5.80381864689512E-9</v>
      </c>
      <c r="H744" s="22">
        <v>6.1456082514206701E-8</v>
      </c>
    </row>
    <row r="745" spans="1:8" x14ac:dyDescent="0.3">
      <c r="A745" s="18" t="s">
        <v>7802</v>
      </c>
      <c r="B745" s="18" t="s">
        <v>4270</v>
      </c>
      <c r="C745" s="18" t="s">
        <v>1866</v>
      </c>
      <c r="D745" s="18">
        <v>13167</v>
      </c>
      <c r="E745" s="21">
        <v>-0.10571660020871999</v>
      </c>
      <c r="F745" s="21">
        <v>4.2028327720856202</v>
      </c>
      <c r="G745" s="22">
        <v>5.8370270664756097E-9</v>
      </c>
      <c r="H745" s="22">
        <v>6.1749165536965098E-8</v>
      </c>
    </row>
    <row r="746" spans="1:8" x14ac:dyDescent="0.3">
      <c r="A746" s="18" t="s">
        <v>7803</v>
      </c>
      <c r="B746" s="18" t="s">
        <v>3330</v>
      </c>
      <c r="C746" s="18" t="s">
        <v>1866</v>
      </c>
      <c r="D746" s="18">
        <v>3030</v>
      </c>
      <c r="E746" s="21">
        <v>-0.12758581330277199</v>
      </c>
      <c r="F746" s="21">
        <v>8.6786421767759592</v>
      </c>
      <c r="G746" s="22">
        <v>6.24246394927609E-9</v>
      </c>
      <c r="H746" s="22">
        <v>6.5757879676996996E-8</v>
      </c>
    </row>
    <row r="747" spans="1:8" x14ac:dyDescent="0.3">
      <c r="A747" s="18" t="s">
        <v>7804</v>
      </c>
      <c r="B747" s="18" t="s">
        <v>4050</v>
      </c>
      <c r="C747" s="18" t="s">
        <v>1866</v>
      </c>
      <c r="D747" s="18">
        <v>11754</v>
      </c>
      <c r="E747" s="21">
        <v>-0.18585388057091301</v>
      </c>
      <c r="F747" s="21">
        <v>3.45358633983078</v>
      </c>
      <c r="G747" s="22">
        <v>6.4985932118001096E-9</v>
      </c>
      <c r="H747" s="22">
        <v>6.8391415459905806E-8</v>
      </c>
    </row>
    <row r="748" spans="1:8" x14ac:dyDescent="0.3">
      <c r="A748" s="18" t="s">
        <v>7805</v>
      </c>
      <c r="B748" s="18" t="s">
        <v>3049</v>
      </c>
      <c r="C748" s="18" t="s">
        <v>1866</v>
      </c>
      <c r="D748" s="18">
        <v>10534</v>
      </c>
      <c r="E748" s="21">
        <v>-0.13644512753496901</v>
      </c>
      <c r="F748" s="21">
        <v>3.64650646979891</v>
      </c>
      <c r="G748" s="22">
        <v>6.8456867232798502E-9</v>
      </c>
      <c r="H748" s="22">
        <v>7.1739969922236396E-8</v>
      </c>
    </row>
    <row r="749" spans="1:8" x14ac:dyDescent="0.3">
      <c r="A749" s="18" t="s">
        <v>7806</v>
      </c>
      <c r="B749" s="18" t="s">
        <v>3357</v>
      </c>
      <c r="C749" s="18" t="s">
        <v>1866</v>
      </c>
      <c r="D749" s="18">
        <v>3371</v>
      </c>
      <c r="E749" s="21">
        <v>-0.112915300778843</v>
      </c>
      <c r="F749" s="21">
        <v>4.4152549055382</v>
      </c>
      <c r="G749" s="22">
        <v>6.9711207866773998E-9</v>
      </c>
      <c r="H749" s="22">
        <v>7.2985967842512798E-8</v>
      </c>
    </row>
    <row r="750" spans="1:8" x14ac:dyDescent="0.3">
      <c r="A750" s="18" t="s">
        <v>7807</v>
      </c>
      <c r="B750" s="18" t="s">
        <v>3808</v>
      </c>
      <c r="C750" s="18" t="s">
        <v>1866</v>
      </c>
      <c r="D750" s="18">
        <v>20675</v>
      </c>
      <c r="E750" s="21">
        <v>-0.137930938834529</v>
      </c>
      <c r="F750" s="21">
        <v>5.8895937588026301</v>
      </c>
      <c r="G750" s="22">
        <v>7.0592054005032301E-9</v>
      </c>
      <c r="H750" s="22">
        <v>7.3838957847324598E-8</v>
      </c>
    </row>
    <row r="751" spans="1:8" x14ac:dyDescent="0.3">
      <c r="A751" s="18" t="s">
        <v>7808</v>
      </c>
      <c r="B751" s="18" t="s">
        <v>3034</v>
      </c>
      <c r="C751" s="18" t="s">
        <v>1866</v>
      </c>
      <c r="D751" s="18">
        <v>4263</v>
      </c>
      <c r="E751" s="21">
        <v>-0.108716016290718</v>
      </c>
      <c r="F751" s="21">
        <v>6.5509020043730599</v>
      </c>
      <c r="G751" s="22">
        <v>7.2423165405106498E-9</v>
      </c>
      <c r="H751" s="22">
        <v>7.5612628790408494E-8</v>
      </c>
    </row>
    <row r="752" spans="1:8" x14ac:dyDescent="0.3">
      <c r="A752" s="18" t="s">
        <v>7809</v>
      </c>
      <c r="B752" s="18" t="s">
        <v>2634</v>
      </c>
      <c r="C752" s="18" t="s">
        <v>1866</v>
      </c>
      <c r="D752" s="18">
        <v>10169</v>
      </c>
      <c r="E752" s="21">
        <v>-0.13586281060094299</v>
      </c>
      <c r="F752" s="21">
        <v>4.9775126408603398</v>
      </c>
      <c r="G752" s="22">
        <v>7.4036952721290899E-9</v>
      </c>
      <c r="H752" s="22">
        <v>7.7225279223347406E-8</v>
      </c>
    </row>
    <row r="753" spans="1:8" x14ac:dyDescent="0.3">
      <c r="A753" s="18" t="s">
        <v>7810</v>
      </c>
      <c r="B753" s="18" t="s">
        <v>3392</v>
      </c>
      <c r="C753" s="18" t="s">
        <v>1866</v>
      </c>
      <c r="D753" s="18">
        <v>3662</v>
      </c>
      <c r="E753" s="21">
        <v>-0.16102957733930101</v>
      </c>
      <c r="F753" s="21">
        <v>4.8938608499870897</v>
      </c>
      <c r="G753" s="22">
        <v>8.0885030745558608E-9</v>
      </c>
      <c r="H753" s="22">
        <v>8.3707624883716604E-8</v>
      </c>
    </row>
    <row r="754" spans="1:8" x14ac:dyDescent="0.3">
      <c r="A754" s="18" t="s">
        <v>7811</v>
      </c>
      <c r="B754" s="18" t="s">
        <v>4185</v>
      </c>
      <c r="C754" s="18" t="s">
        <v>1866</v>
      </c>
      <c r="D754" s="18">
        <v>13976</v>
      </c>
      <c r="E754" s="21">
        <v>-0.10974836619092999</v>
      </c>
      <c r="F754" s="21">
        <v>3.7251804785270801</v>
      </c>
      <c r="G754" s="22">
        <v>9.0890759122766992E-9</v>
      </c>
      <c r="H754" s="22">
        <v>9.3237135173616598E-8</v>
      </c>
    </row>
    <row r="755" spans="1:8" x14ac:dyDescent="0.3">
      <c r="A755" s="18" t="s">
        <v>7812</v>
      </c>
      <c r="B755" s="18" t="s">
        <v>1145</v>
      </c>
      <c r="C755" s="18" t="s">
        <v>1866</v>
      </c>
      <c r="D755" s="18">
        <v>3676</v>
      </c>
      <c r="E755" s="21">
        <v>-0.215550398505265</v>
      </c>
      <c r="F755" s="21">
        <v>4.6341725446574999</v>
      </c>
      <c r="G755" s="22">
        <v>9.1786599036953498E-9</v>
      </c>
      <c r="H755" s="22">
        <v>9.4069680114421603E-8</v>
      </c>
    </row>
    <row r="756" spans="1:8" x14ac:dyDescent="0.3">
      <c r="A756" s="18" t="s">
        <v>7813</v>
      </c>
      <c r="B756" s="18" t="s">
        <v>852</v>
      </c>
      <c r="C756" s="18" t="s">
        <v>1866</v>
      </c>
      <c r="D756" s="18">
        <v>2980</v>
      </c>
      <c r="E756" s="21">
        <v>-0.128624907476939</v>
      </c>
      <c r="F756" s="21">
        <v>6.9112418677003102</v>
      </c>
      <c r="G756" s="22">
        <v>9.2228756965085693E-9</v>
      </c>
      <c r="H756" s="22">
        <v>9.4436157750769995E-8</v>
      </c>
    </row>
    <row r="757" spans="1:8" x14ac:dyDescent="0.3">
      <c r="A757" s="18" t="s">
        <v>7814</v>
      </c>
      <c r="B757" s="18" t="s">
        <v>1811</v>
      </c>
      <c r="C757" s="18" t="s">
        <v>1866</v>
      </c>
      <c r="D757" s="18">
        <v>4702</v>
      </c>
      <c r="E757" s="21">
        <v>-0.15703365707758801</v>
      </c>
      <c r="F757" s="21">
        <v>3.2635203780878399</v>
      </c>
      <c r="G757" s="22">
        <v>9.6898720573303993E-9</v>
      </c>
      <c r="H757" s="22">
        <v>9.9036257567186503E-8</v>
      </c>
    </row>
    <row r="758" spans="1:8" x14ac:dyDescent="0.3">
      <c r="A758" s="18" t="s">
        <v>7815</v>
      </c>
      <c r="B758" s="18" t="s">
        <v>1466</v>
      </c>
      <c r="C758" s="18" t="s">
        <v>1866</v>
      </c>
      <c r="D758" s="18">
        <v>3674</v>
      </c>
      <c r="E758" s="21">
        <v>-0.112543597443306</v>
      </c>
      <c r="F758" s="21">
        <v>8.3819982039237892</v>
      </c>
      <c r="G758" s="22">
        <v>1.04217793798136E-8</v>
      </c>
      <c r="H758" s="22">
        <v>1.06031515767653E-7</v>
      </c>
    </row>
    <row r="759" spans="1:8" x14ac:dyDescent="0.3">
      <c r="A759" s="18" t="s">
        <v>7816</v>
      </c>
      <c r="B759" s="18" t="s">
        <v>3492</v>
      </c>
      <c r="C759" s="18" t="s">
        <v>1866</v>
      </c>
      <c r="D759" s="18">
        <v>5197</v>
      </c>
      <c r="E759" s="21">
        <v>-0.16132951383952501</v>
      </c>
      <c r="F759" s="21">
        <v>3.4436203671790202</v>
      </c>
      <c r="G759" s="22">
        <v>1.0660584336115099E-8</v>
      </c>
      <c r="H759" s="22">
        <v>1.08214622451874E-7</v>
      </c>
    </row>
    <row r="760" spans="1:8" x14ac:dyDescent="0.3">
      <c r="A760" s="18" t="s">
        <v>7817</v>
      </c>
      <c r="B760" s="18" t="s">
        <v>2863</v>
      </c>
      <c r="C760" s="18" t="s">
        <v>1866</v>
      </c>
      <c r="D760" s="18">
        <v>3977</v>
      </c>
      <c r="E760" s="21">
        <v>-0.101817429326359</v>
      </c>
      <c r="F760" s="21">
        <v>4.2685865516396504</v>
      </c>
      <c r="G760" s="22">
        <v>1.08089960897298E-8</v>
      </c>
      <c r="H760" s="22">
        <v>1.09621480779222E-7</v>
      </c>
    </row>
    <row r="761" spans="1:8" x14ac:dyDescent="0.3">
      <c r="A761" s="18" t="s">
        <v>7818</v>
      </c>
      <c r="B761" s="18" t="s">
        <v>2833</v>
      </c>
      <c r="C761" s="18" t="s">
        <v>1866</v>
      </c>
      <c r="D761" s="18">
        <v>7934</v>
      </c>
      <c r="E761" s="21">
        <v>-0.113381632112814</v>
      </c>
      <c r="F761" s="21">
        <v>5.0912243728076501</v>
      </c>
      <c r="G761" s="22">
        <v>1.10667102656452E-8</v>
      </c>
      <c r="H761" s="22">
        <v>1.1208891652973E-7</v>
      </c>
    </row>
    <row r="762" spans="1:8" x14ac:dyDescent="0.3">
      <c r="A762" s="18" t="s">
        <v>7819</v>
      </c>
      <c r="B762" s="18" t="s">
        <v>3769</v>
      </c>
      <c r="C762" s="18" t="s">
        <v>1866</v>
      </c>
      <c r="D762" s="18">
        <v>20859</v>
      </c>
      <c r="E762" s="21">
        <v>-0.159127598778493</v>
      </c>
      <c r="F762" s="21">
        <v>7.9217575749759499</v>
      </c>
      <c r="G762" s="22">
        <v>1.1067350033497E-8</v>
      </c>
      <c r="H762" s="22">
        <v>1.1208891652973E-7</v>
      </c>
    </row>
    <row r="763" spans="1:8" x14ac:dyDescent="0.3">
      <c r="A763" s="18" t="s">
        <v>7820</v>
      </c>
      <c r="B763" s="18" t="s">
        <v>3726</v>
      </c>
      <c r="C763" s="18" t="s">
        <v>1866</v>
      </c>
      <c r="D763" s="18">
        <v>1507</v>
      </c>
      <c r="E763" s="21">
        <v>-0.23699136435051399</v>
      </c>
      <c r="F763" s="21">
        <v>3.4458686438265098</v>
      </c>
      <c r="G763" s="22">
        <v>1.1182532921599701E-8</v>
      </c>
      <c r="H763" s="22">
        <v>1.13050396199713E-7</v>
      </c>
    </row>
    <row r="764" spans="1:8" x14ac:dyDescent="0.3">
      <c r="A764" s="18" t="s">
        <v>7821</v>
      </c>
      <c r="B764" s="18" t="s">
        <v>4431</v>
      </c>
      <c r="C764" s="18" t="s">
        <v>1866</v>
      </c>
      <c r="D764" s="18">
        <v>5583</v>
      </c>
      <c r="E764" s="21">
        <v>-0.115659062321869</v>
      </c>
      <c r="F764" s="21">
        <v>4.1037699148535296</v>
      </c>
      <c r="G764" s="22">
        <v>1.1243361661097399E-8</v>
      </c>
      <c r="H764" s="22">
        <v>1.13613915210691E-7</v>
      </c>
    </row>
    <row r="765" spans="1:8" x14ac:dyDescent="0.3">
      <c r="A765" s="18" t="s">
        <v>7822</v>
      </c>
      <c r="B765" s="18" t="s">
        <v>3590</v>
      </c>
      <c r="C765" s="18" t="s">
        <v>1866</v>
      </c>
      <c r="D765" s="18">
        <v>8141</v>
      </c>
      <c r="E765" s="21">
        <v>-0.20982179404191201</v>
      </c>
      <c r="F765" s="21">
        <v>4.4866751643630201</v>
      </c>
      <c r="G765" s="22">
        <v>1.14082414653282E-8</v>
      </c>
      <c r="H765" s="22">
        <v>1.15071747246481E-7</v>
      </c>
    </row>
    <row r="766" spans="1:8" x14ac:dyDescent="0.3">
      <c r="A766" s="18" t="s">
        <v>7823</v>
      </c>
      <c r="B766" s="18" t="s">
        <v>829</v>
      </c>
      <c r="C766" s="18" t="s">
        <v>4770</v>
      </c>
      <c r="D766" s="18">
        <v>4288</v>
      </c>
      <c r="E766" s="21">
        <v>-0.22223247272017099</v>
      </c>
      <c r="F766" s="21">
        <v>1.8257485274073599</v>
      </c>
      <c r="G766" s="22">
        <v>1.17587783581139E-8</v>
      </c>
      <c r="H766" s="22">
        <v>1.18286954186216E-7</v>
      </c>
    </row>
    <row r="767" spans="1:8" x14ac:dyDescent="0.3">
      <c r="A767" s="18" t="s">
        <v>7824</v>
      </c>
      <c r="B767" s="18" t="s">
        <v>3592</v>
      </c>
      <c r="C767" s="18" t="s">
        <v>1866</v>
      </c>
      <c r="D767" s="18">
        <v>9845</v>
      </c>
      <c r="E767" s="21">
        <v>-0.208323993621955</v>
      </c>
      <c r="F767" s="21">
        <v>3.6538932256979599</v>
      </c>
      <c r="G767" s="22">
        <v>1.22420804859537E-8</v>
      </c>
      <c r="H767" s="22">
        <v>1.2287197366845799E-7</v>
      </c>
    </row>
    <row r="768" spans="1:8" x14ac:dyDescent="0.3">
      <c r="A768" s="18" t="s">
        <v>7825</v>
      </c>
      <c r="B768" s="18" t="s">
        <v>4390</v>
      </c>
      <c r="C768" s="18" t="s">
        <v>1866</v>
      </c>
      <c r="D768" s="18">
        <v>6762</v>
      </c>
      <c r="E768" s="21">
        <v>-0.14770637062963499</v>
      </c>
      <c r="F768" s="21">
        <v>4.1122954151415501</v>
      </c>
      <c r="G768" s="22">
        <v>1.23041795751395E-8</v>
      </c>
      <c r="H768" s="22">
        <v>1.23439774605578E-7</v>
      </c>
    </row>
    <row r="769" spans="1:8" x14ac:dyDescent="0.3">
      <c r="A769" s="18" t="s">
        <v>7826</v>
      </c>
      <c r="B769" s="18" t="s">
        <v>3291</v>
      </c>
      <c r="C769" s="18" t="s">
        <v>1866</v>
      </c>
      <c r="D769" s="18">
        <v>9612</v>
      </c>
      <c r="E769" s="21">
        <v>-0.126947777745477</v>
      </c>
      <c r="F769" s="21">
        <v>5.3207642196277201</v>
      </c>
      <c r="G769" s="22">
        <v>1.2697427310889901E-8</v>
      </c>
      <c r="H769" s="22">
        <v>1.2704253884713001E-7</v>
      </c>
    </row>
    <row r="770" spans="1:8" x14ac:dyDescent="0.3">
      <c r="A770" s="18" t="s">
        <v>7827</v>
      </c>
      <c r="B770" s="18" t="s">
        <v>1748</v>
      </c>
      <c r="C770" s="18" t="s">
        <v>1866</v>
      </c>
      <c r="D770" s="18">
        <v>7089</v>
      </c>
      <c r="E770" s="21">
        <v>-0.11628912097605799</v>
      </c>
      <c r="F770" s="21">
        <v>4.97102672597652</v>
      </c>
      <c r="G770" s="22">
        <v>1.27980893488529E-8</v>
      </c>
      <c r="H770" s="22">
        <v>1.2799235617491399E-7</v>
      </c>
    </row>
    <row r="771" spans="1:8" x14ac:dyDescent="0.3">
      <c r="A771" s="18" t="s">
        <v>7828</v>
      </c>
      <c r="B771" s="18" t="s">
        <v>1475</v>
      </c>
      <c r="C771" s="18" t="s">
        <v>1866</v>
      </c>
      <c r="D771" s="18">
        <v>3431</v>
      </c>
      <c r="E771" s="21">
        <v>-0.115319886858553</v>
      </c>
      <c r="F771" s="21">
        <v>4.0300658156807998</v>
      </c>
      <c r="G771" s="22">
        <v>1.3201582517818E-8</v>
      </c>
      <c r="H771" s="22">
        <v>1.31791569417931E-7</v>
      </c>
    </row>
    <row r="772" spans="1:8" x14ac:dyDescent="0.3">
      <c r="A772" s="18" t="s">
        <v>7829</v>
      </c>
      <c r="B772" s="18" t="s">
        <v>4396</v>
      </c>
      <c r="C772" s="18" t="s">
        <v>1866</v>
      </c>
      <c r="D772" s="18">
        <v>6162</v>
      </c>
      <c r="E772" s="21">
        <v>-0.104278724771162</v>
      </c>
      <c r="F772" s="21">
        <v>4.1303825132299004</v>
      </c>
      <c r="G772" s="22">
        <v>1.3211637997503699E-8</v>
      </c>
      <c r="H772" s="22">
        <v>1.3183302044694099E-7</v>
      </c>
    </row>
    <row r="773" spans="1:8" x14ac:dyDescent="0.3">
      <c r="A773" s="18" t="s">
        <v>7830</v>
      </c>
      <c r="B773" s="18" t="s">
        <v>2835</v>
      </c>
      <c r="C773" s="18" t="s">
        <v>1866</v>
      </c>
      <c r="D773" s="18">
        <v>4407</v>
      </c>
      <c r="E773" s="21">
        <v>-0.123797458461258</v>
      </c>
      <c r="F773" s="21">
        <v>3.3583986905032601</v>
      </c>
      <c r="G773" s="22">
        <v>1.33120368277075E-8</v>
      </c>
      <c r="H773" s="22">
        <v>1.3277552766251201E-7</v>
      </c>
    </row>
    <row r="774" spans="1:8" x14ac:dyDescent="0.3">
      <c r="A774" s="18" t="s">
        <v>7831</v>
      </c>
      <c r="B774" s="18" t="s">
        <v>4091</v>
      </c>
      <c r="C774" s="18" t="s">
        <v>1866</v>
      </c>
      <c r="D774" s="18">
        <v>5488</v>
      </c>
      <c r="E774" s="21">
        <v>-0.10840458084331001</v>
      </c>
      <c r="F774" s="21">
        <v>3.9988528298223298</v>
      </c>
      <c r="G774" s="22">
        <v>1.3389957844722201E-8</v>
      </c>
      <c r="H774" s="22">
        <v>1.33374013643325E-7</v>
      </c>
    </row>
    <row r="775" spans="1:8" x14ac:dyDescent="0.3">
      <c r="A775" s="18" t="s">
        <v>7832</v>
      </c>
      <c r="B775" s="18" t="s">
        <v>4139</v>
      </c>
      <c r="C775" s="18" t="s">
        <v>1866</v>
      </c>
      <c r="D775" s="18">
        <v>5717</v>
      </c>
      <c r="E775" s="21">
        <v>-0.240928015708745</v>
      </c>
      <c r="F775" s="21">
        <v>1.88368004280525</v>
      </c>
      <c r="G775" s="22">
        <v>1.35556041714689E-8</v>
      </c>
      <c r="H775" s="22">
        <v>1.3484354225267E-7</v>
      </c>
    </row>
    <row r="776" spans="1:8" x14ac:dyDescent="0.3">
      <c r="A776" s="18" t="s">
        <v>7833</v>
      </c>
      <c r="B776" s="18" t="s">
        <v>7834</v>
      </c>
      <c r="C776" s="18" t="s">
        <v>1879</v>
      </c>
      <c r="D776" s="18">
        <v>4439</v>
      </c>
      <c r="E776" s="21">
        <v>-0.15700717019403701</v>
      </c>
      <c r="F776" s="21">
        <v>2.1984916967398398</v>
      </c>
      <c r="G776" s="22">
        <v>1.41727574974525E-8</v>
      </c>
      <c r="H776" s="22">
        <v>1.4060685048116799E-7</v>
      </c>
    </row>
    <row r="777" spans="1:8" x14ac:dyDescent="0.3">
      <c r="A777" s="18" t="s">
        <v>7835</v>
      </c>
      <c r="B777" s="18" t="s">
        <v>3340</v>
      </c>
      <c r="C777" s="18" t="s">
        <v>1866</v>
      </c>
      <c r="D777" s="18">
        <v>8607</v>
      </c>
      <c r="E777" s="21">
        <v>-0.231896853665157</v>
      </c>
      <c r="F777" s="21">
        <v>1.9404690538621101</v>
      </c>
      <c r="G777" s="22">
        <v>1.4266531337787199E-8</v>
      </c>
      <c r="H777" s="22">
        <v>1.4147432408324301E-7</v>
      </c>
    </row>
    <row r="778" spans="1:8" x14ac:dyDescent="0.3">
      <c r="A778" s="18" t="s">
        <v>7836</v>
      </c>
      <c r="B778" s="18" t="s">
        <v>891</v>
      </c>
      <c r="C778" s="18" t="s">
        <v>1866</v>
      </c>
      <c r="D778" s="18">
        <v>5462</v>
      </c>
      <c r="E778" s="21">
        <v>-0.191214741919324</v>
      </c>
      <c r="F778" s="21">
        <v>5.6266136838873404</v>
      </c>
      <c r="G778" s="22">
        <v>1.43302279938397E-8</v>
      </c>
      <c r="H778" s="22">
        <v>1.4197988090436E-7</v>
      </c>
    </row>
    <row r="779" spans="1:8" x14ac:dyDescent="0.3">
      <c r="A779" s="18" t="s">
        <v>7837</v>
      </c>
      <c r="B779" s="18" t="s">
        <v>3523</v>
      </c>
      <c r="C779" s="18" t="s">
        <v>1866</v>
      </c>
      <c r="D779" s="18">
        <v>7971</v>
      </c>
      <c r="E779" s="21">
        <v>-0.10135695080528299</v>
      </c>
      <c r="F779" s="21">
        <v>4.3299346519640203</v>
      </c>
      <c r="G779" s="22">
        <v>1.4694423028796299E-8</v>
      </c>
      <c r="H779" s="22">
        <v>1.4533031668692601E-7</v>
      </c>
    </row>
    <row r="780" spans="1:8" x14ac:dyDescent="0.3">
      <c r="A780" s="18" t="s">
        <v>7838</v>
      </c>
      <c r="B780" s="18" t="s">
        <v>1023</v>
      </c>
      <c r="C780" s="18" t="s">
        <v>1866</v>
      </c>
      <c r="D780" s="18">
        <v>2047</v>
      </c>
      <c r="E780" s="21">
        <v>-0.34017830793938397</v>
      </c>
      <c r="F780" s="21">
        <v>9.5074758083583806</v>
      </c>
      <c r="G780" s="22">
        <v>1.51610593894327E-8</v>
      </c>
      <c r="H780" s="22">
        <v>1.4987905191890699E-7</v>
      </c>
    </row>
    <row r="781" spans="1:8" x14ac:dyDescent="0.3">
      <c r="A781" s="18" t="s">
        <v>7839</v>
      </c>
      <c r="B781" s="18" t="s">
        <v>797</v>
      </c>
      <c r="C781" s="18" t="s">
        <v>1866</v>
      </c>
      <c r="D781" s="18">
        <v>9495</v>
      </c>
      <c r="E781" s="21">
        <v>-0.11190822492521001</v>
      </c>
      <c r="F781" s="21">
        <v>7.1480769894455296</v>
      </c>
      <c r="G781" s="22">
        <v>1.5225525594053499E-8</v>
      </c>
      <c r="H781" s="22">
        <v>1.5044975113557601E-7</v>
      </c>
    </row>
    <row r="782" spans="1:8" x14ac:dyDescent="0.3">
      <c r="A782" s="18" t="s">
        <v>7840</v>
      </c>
      <c r="B782" s="18" t="s">
        <v>1579</v>
      </c>
      <c r="C782" s="18" t="s">
        <v>1866</v>
      </c>
      <c r="D782" s="18">
        <v>12774</v>
      </c>
      <c r="E782" s="21">
        <v>-0.122056696440284</v>
      </c>
      <c r="F782" s="21">
        <v>3.97956254894352</v>
      </c>
      <c r="G782" s="22">
        <v>1.5352348095734201E-8</v>
      </c>
      <c r="H782" s="22">
        <v>1.5163584151876901E-7</v>
      </c>
    </row>
    <row r="783" spans="1:8" x14ac:dyDescent="0.3">
      <c r="A783" s="18" t="s">
        <v>7841</v>
      </c>
      <c r="B783" s="18" t="s">
        <v>7842</v>
      </c>
      <c r="C783" s="18" t="s">
        <v>1879</v>
      </c>
      <c r="D783" s="18">
        <v>380</v>
      </c>
      <c r="E783" s="21">
        <v>-0.22472390152416999</v>
      </c>
      <c r="F783" s="21">
        <v>4.27156058712874E-2</v>
      </c>
      <c r="G783" s="22">
        <v>1.54840498040302E-8</v>
      </c>
      <c r="H783" s="22">
        <v>1.52843945808488E-7</v>
      </c>
    </row>
    <row r="784" spans="1:8" x14ac:dyDescent="0.3">
      <c r="A784" s="18" t="s">
        <v>7843</v>
      </c>
      <c r="B784" s="18" t="s">
        <v>1751</v>
      </c>
      <c r="C784" s="18" t="s">
        <v>1866</v>
      </c>
      <c r="D784" s="18">
        <v>17281</v>
      </c>
      <c r="E784" s="21">
        <v>-0.18874331523325399</v>
      </c>
      <c r="F784" s="21">
        <v>4.0310385159048803</v>
      </c>
      <c r="G784" s="22">
        <v>1.5495194935984999E-8</v>
      </c>
      <c r="H784" s="22">
        <v>1.52843945808488E-7</v>
      </c>
    </row>
    <row r="785" spans="1:8" x14ac:dyDescent="0.3">
      <c r="A785" s="18" t="s">
        <v>7844</v>
      </c>
      <c r="B785" s="18" t="s">
        <v>4065</v>
      </c>
      <c r="C785" s="18" t="s">
        <v>1866</v>
      </c>
      <c r="D785" s="18">
        <v>6981</v>
      </c>
      <c r="E785" s="21">
        <v>-0.11621125772943899</v>
      </c>
      <c r="F785" s="21">
        <v>3.1877889029665698</v>
      </c>
      <c r="G785" s="22">
        <v>1.57414675754705E-8</v>
      </c>
      <c r="H785" s="22">
        <v>1.5499931829603501E-7</v>
      </c>
    </row>
    <row r="786" spans="1:8" x14ac:dyDescent="0.3">
      <c r="A786" s="18" t="s">
        <v>7845</v>
      </c>
      <c r="B786" s="18" t="s">
        <v>2975</v>
      </c>
      <c r="C786" s="18" t="s">
        <v>1866</v>
      </c>
      <c r="D786" s="18">
        <v>6531</v>
      </c>
      <c r="E786" s="21">
        <v>-0.122607533337067</v>
      </c>
      <c r="F786" s="21">
        <v>3.36033136578587</v>
      </c>
      <c r="G786" s="22">
        <v>1.6316941210244001E-8</v>
      </c>
      <c r="H786" s="22">
        <v>1.6024183425996899E-7</v>
      </c>
    </row>
    <row r="787" spans="1:8" x14ac:dyDescent="0.3">
      <c r="A787" s="18" t="s">
        <v>7846</v>
      </c>
      <c r="B787" s="18" t="s">
        <v>3912</v>
      </c>
      <c r="C787" s="18" t="s">
        <v>4770</v>
      </c>
      <c r="D787" s="18">
        <v>6919</v>
      </c>
      <c r="E787" s="21">
        <v>-0.16666665670731601</v>
      </c>
      <c r="F787" s="21">
        <v>3.6793725782635001</v>
      </c>
      <c r="G787" s="22">
        <v>1.6637601966903599E-8</v>
      </c>
      <c r="H787" s="22">
        <v>1.6317563773600899E-7</v>
      </c>
    </row>
    <row r="788" spans="1:8" x14ac:dyDescent="0.3">
      <c r="A788" s="18" t="s">
        <v>7847</v>
      </c>
      <c r="B788" s="18" t="s">
        <v>3772</v>
      </c>
      <c r="C788" s="18" t="s">
        <v>1866</v>
      </c>
      <c r="D788" s="18">
        <v>6476</v>
      </c>
      <c r="E788" s="21">
        <v>-0.200324357569267</v>
      </c>
      <c r="F788" s="21">
        <v>2.36215150062137</v>
      </c>
      <c r="G788" s="22">
        <v>1.68354259840236E-8</v>
      </c>
      <c r="H788" s="22">
        <v>1.6497092280615001E-7</v>
      </c>
    </row>
    <row r="789" spans="1:8" x14ac:dyDescent="0.3">
      <c r="A789" s="18" t="s">
        <v>7848</v>
      </c>
      <c r="B789" s="18" t="s">
        <v>3565</v>
      </c>
      <c r="C789" s="18" t="s">
        <v>1866</v>
      </c>
      <c r="D789" s="18">
        <v>7686</v>
      </c>
      <c r="E789" s="21">
        <v>-0.124602670945102</v>
      </c>
      <c r="F789" s="21">
        <v>5.3911285549910701</v>
      </c>
      <c r="G789" s="22">
        <v>1.72161450550798E-8</v>
      </c>
      <c r="H789" s="22">
        <v>1.68111478517727E-7</v>
      </c>
    </row>
    <row r="790" spans="1:8" x14ac:dyDescent="0.3">
      <c r="A790" s="18" t="s">
        <v>7849</v>
      </c>
      <c r="B790" s="18" t="s">
        <v>7850</v>
      </c>
      <c r="C790" s="18" t="s">
        <v>4421</v>
      </c>
      <c r="D790" s="18">
        <v>1754</v>
      </c>
      <c r="E790" s="21">
        <v>-0.144556868129016</v>
      </c>
      <c r="F790" s="21">
        <v>2.9491815333738498</v>
      </c>
      <c r="G790" s="22">
        <v>1.73508645916997E-8</v>
      </c>
      <c r="H790" s="22">
        <v>1.69278946291759E-7</v>
      </c>
    </row>
    <row r="791" spans="1:8" x14ac:dyDescent="0.3">
      <c r="A791" s="18" t="s">
        <v>7851</v>
      </c>
      <c r="B791" s="18" t="s">
        <v>2861</v>
      </c>
      <c r="C791" s="18" t="s">
        <v>1866</v>
      </c>
      <c r="D791" s="18">
        <v>8947</v>
      </c>
      <c r="E791" s="21">
        <v>-0.102099549399662</v>
      </c>
      <c r="F791" s="21">
        <v>7.1077930464559396</v>
      </c>
      <c r="G791" s="22">
        <v>1.7512077510707199E-8</v>
      </c>
      <c r="H791" s="22">
        <v>1.7070262547756999E-7</v>
      </c>
    </row>
    <row r="792" spans="1:8" x14ac:dyDescent="0.3">
      <c r="A792" s="18" t="s">
        <v>7852</v>
      </c>
      <c r="B792" s="18" t="s">
        <v>1766</v>
      </c>
      <c r="C792" s="18" t="s">
        <v>1866</v>
      </c>
      <c r="D792" s="18">
        <v>7913</v>
      </c>
      <c r="E792" s="21">
        <v>-0.14495806740389999</v>
      </c>
      <c r="F792" s="21">
        <v>5.09922917047769</v>
      </c>
      <c r="G792" s="22">
        <v>1.8282740950713501E-8</v>
      </c>
      <c r="H792" s="22">
        <v>1.7744031764942799E-7</v>
      </c>
    </row>
    <row r="793" spans="1:8" x14ac:dyDescent="0.3">
      <c r="A793" s="18" t="s">
        <v>7853</v>
      </c>
      <c r="B793" s="18" t="s">
        <v>2786</v>
      </c>
      <c r="C793" s="18" t="s">
        <v>1866</v>
      </c>
      <c r="D793" s="18">
        <v>3660</v>
      </c>
      <c r="E793" s="21">
        <v>-0.20902858408935199</v>
      </c>
      <c r="F793" s="21">
        <v>2.9366415870908402</v>
      </c>
      <c r="G793" s="22">
        <v>1.9043015279336499E-8</v>
      </c>
      <c r="H793" s="22">
        <v>1.8433836897188701E-7</v>
      </c>
    </row>
    <row r="794" spans="1:8" x14ac:dyDescent="0.3">
      <c r="A794" s="18" t="s">
        <v>7854</v>
      </c>
      <c r="B794" s="18" t="s">
        <v>3058</v>
      </c>
      <c r="C794" s="18" t="s">
        <v>1866</v>
      </c>
      <c r="D794" s="18">
        <v>3541</v>
      </c>
      <c r="E794" s="21">
        <v>-0.28524771441003399</v>
      </c>
      <c r="F794" s="21">
        <v>1.95458133252235</v>
      </c>
      <c r="G794" s="22">
        <v>1.9526845215995599E-8</v>
      </c>
      <c r="H794" s="22">
        <v>1.8874471925642999E-7</v>
      </c>
    </row>
    <row r="795" spans="1:8" x14ac:dyDescent="0.3">
      <c r="A795" s="18" t="s">
        <v>7855</v>
      </c>
      <c r="B795" s="18" t="s">
        <v>1800</v>
      </c>
      <c r="C795" s="18" t="s">
        <v>1866</v>
      </c>
      <c r="D795" s="18">
        <v>3792</v>
      </c>
      <c r="E795" s="21">
        <v>-0.175491784003666</v>
      </c>
      <c r="F795" s="21">
        <v>1.84377303513261</v>
      </c>
      <c r="G795" s="22">
        <v>1.9551505426207199E-8</v>
      </c>
      <c r="H795" s="22">
        <v>1.88851305872863E-7</v>
      </c>
    </row>
    <row r="796" spans="1:8" x14ac:dyDescent="0.3">
      <c r="A796" s="18" t="s">
        <v>7856</v>
      </c>
      <c r="B796" s="18" t="s">
        <v>1656</v>
      </c>
      <c r="C796" s="18" t="s">
        <v>1866</v>
      </c>
      <c r="D796" s="18">
        <v>5285</v>
      </c>
      <c r="E796" s="21">
        <v>-0.112519454369782</v>
      </c>
      <c r="F796" s="21">
        <v>7.9425285545337401</v>
      </c>
      <c r="G796" s="22">
        <v>1.9785352918391699E-8</v>
      </c>
      <c r="H796" s="22">
        <v>1.9102745411738999E-7</v>
      </c>
    </row>
    <row r="797" spans="1:8" x14ac:dyDescent="0.3">
      <c r="A797" s="18" t="s">
        <v>7857</v>
      </c>
      <c r="B797" s="18" t="s">
        <v>1449</v>
      </c>
      <c r="C797" s="18" t="s">
        <v>1866</v>
      </c>
      <c r="D797" s="18">
        <v>2719</v>
      </c>
      <c r="E797" s="21">
        <v>-0.10223933486988</v>
      </c>
      <c r="F797" s="21">
        <v>7.0210511039953598</v>
      </c>
      <c r="G797" s="22">
        <v>2.1124201819442602E-8</v>
      </c>
      <c r="H797" s="22">
        <v>2.03338653030945E-7</v>
      </c>
    </row>
    <row r="798" spans="1:8" x14ac:dyDescent="0.3">
      <c r="A798" s="18" t="s">
        <v>7858</v>
      </c>
      <c r="B798" s="18" t="s">
        <v>2767</v>
      </c>
      <c r="C798" s="18" t="s">
        <v>1866</v>
      </c>
      <c r="D798" s="18">
        <v>22444</v>
      </c>
      <c r="E798" s="21">
        <v>-0.148408860341222</v>
      </c>
      <c r="F798" s="21">
        <v>4.6588202089052304</v>
      </c>
      <c r="G798" s="22">
        <v>2.2453175346284101E-8</v>
      </c>
      <c r="H798" s="22">
        <v>2.15759170324103E-7</v>
      </c>
    </row>
    <row r="799" spans="1:8" x14ac:dyDescent="0.3">
      <c r="A799" s="18" t="s">
        <v>7859</v>
      </c>
      <c r="B799" s="18" t="s">
        <v>1873</v>
      </c>
      <c r="C799" s="18" t="s">
        <v>1866</v>
      </c>
      <c r="D799" s="18">
        <v>7328</v>
      </c>
      <c r="E799" s="21">
        <v>-0.14228178367053801</v>
      </c>
      <c r="F799" s="21">
        <v>3.4804593670316502</v>
      </c>
      <c r="G799" s="22">
        <v>2.40719006267965E-8</v>
      </c>
      <c r="H799" s="22">
        <v>2.30125721231857E-7</v>
      </c>
    </row>
    <row r="800" spans="1:8" x14ac:dyDescent="0.3">
      <c r="A800" s="18" t="s">
        <v>7860</v>
      </c>
      <c r="B800" s="18" t="s">
        <v>1272</v>
      </c>
      <c r="C800" s="18" t="s">
        <v>1866</v>
      </c>
      <c r="D800" s="18">
        <v>4431</v>
      </c>
      <c r="E800" s="21">
        <v>-0.154810084418673</v>
      </c>
      <c r="F800" s="21">
        <v>2.8626470828220101</v>
      </c>
      <c r="G800" s="22">
        <v>2.4166540551747798E-8</v>
      </c>
      <c r="H800" s="22">
        <v>2.3093161472042399E-7</v>
      </c>
    </row>
    <row r="801" spans="1:8" x14ac:dyDescent="0.3">
      <c r="A801" s="18" t="s">
        <v>7861</v>
      </c>
      <c r="B801" s="18" t="s">
        <v>4285</v>
      </c>
      <c r="C801" s="18" t="s">
        <v>1866</v>
      </c>
      <c r="D801" s="18">
        <v>12200</v>
      </c>
      <c r="E801" s="21">
        <v>-0.13473579476141501</v>
      </c>
      <c r="F801" s="21">
        <v>6.8733228183986501</v>
      </c>
      <c r="G801" s="22">
        <v>2.573250184107E-8</v>
      </c>
      <c r="H801" s="22">
        <v>2.4474371001481102E-7</v>
      </c>
    </row>
    <row r="802" spans="1:8" x14ac:dyDescent="0.3">
      <c r="A802" s="18" t="s">
        <v>7862</v>
      </c>
      <c r="B802" s="18" t="s">
        <v>3963</v>
      </c>
      <c r="C802" s="18" t="s">
        <v>1866</v>
      </c>
      <c r="D802" s="18">
        <v>3946</v>
      </c>
      <c r="E802" s="21">
        <v>-0.12635901403316199</v>
      </c>
      <c r="F802" s="21">
        <v>4.3614165059390304</v>
      </c>
      <c r="G802" s="22">
        <v>2.58027605081154E-8</v>
      </c>
      <c r="H802" s="22">
        <v>2.4530747027127802E-7</v>
      </c>
    </row>
    <row r="803" spans="1:8" x14ac:dyDescent="0.3">
      <c r="A803" s="18" t="s">
        <v>7863</v>
      </c>
      <c r="B803" s="18" t="s">
        <v>3694</v>
      </c>
      <c r="C803" s="18" t="s">
        <v>1866</v>
      </c>
      <c r="D803" s="18">
        <v>9053</v>
      </c>
      <c r="E803" s="21">
        <v>-0.10240090750763201</v>
      </c>
      <c r="F803" s="21">
        <v>4.1609415912200802</v>
      </c>
      <c r="G803" s="22">
        <v>2.6522736047069201E-8</v>
      </c>
      <c r="H803" s="22">
        <v>2.5183067236528402E-7</v>
      </c>
    </row>
    <row r="804" spans="1:8" x14ac:dyDescent="0.3">
      <c r="A804" s="18" t="s">
        <v>7864</v>
      </c>
      <c r="B804" s="18" t="s">
        <v>1116</v>
      </c>
      <c r="C804" s="18" t="s">
        <v>1866</v>
      </c>
      <c r="D804" s="18">
        <v>7139</v>
      </c>
      <c r="E804" s="21">
        <v>-0.14115932707129</v>
      </c>
      <c r="F804" s="21">
        <v>5.1998230194058301</v>
      </c>
      <c r="G804" s="22">
        <v>2.6759810367156002E-8</v>
      </c>
      <c r="H804" s="22">
        <v>2.5397368683354402E-7</v>
      </c>
    </row>
    <row r="805" spans="1:8" x14ac:dyDescent="0.3">
      <c r="A805" s="18" t="s">
        <v>7865</v>
      </c>
      <c r="B805" s="18" t="s">
        <v>4394</v>
      </c>
      <c r="C805" s="18" t="s">
        <v>1866</v>
      </c>
      <c r="D805" s="18">
        <v>13627</v>
      </c>
      <c r="E805" s="21">
        <v>-0.144657401814419</v>
      </c>
      <c r="F805" s="21">
        <v>6.3142184404306301</v>
      </c>
      <c r="G805" s="22">
        <v>3.0454724275991599E-8</v>
      </c>
      <c r="H805" s="22">
        <v>2.8660552150503403E-7</v>
      </c>
    </row>
    <row r="806" spans="1:8" x14ac:dyDescent="0.3">
      <c r="A806" s="18" t="s">
        <v>7866</v>
      </c>
      <c r="B806" s="18" t="s">
        <v>3354</v>
      </c>
      <c r="C806" s="18" t="s">
        <v>1866</v>
      </c>
      <c r="D806" s="18">
        <v>2618</v>
      </c>
      <c r="E806" s="21">
        <v>-0.11412638573305001</v>
      </c>
      <c r="F806" s="21">
        <v>5.7769291070578799</v>
      </c>
      <c r="G806" s="22">
        <v>3.0610320567737402E-8</v>
      </c>
      <c r="H806" s="22">
        <v>2.8794847469195901E-7</v>
      </c>
    </row>
    <row r="807" spans="1:8" x14ac:dyDescent="0.3">
      <c r="A807" s="18" t="s">
        <v>7867</v>
      </c>
      <c r="B807" s="18" t="s">
        <v>4369</v>
      </c>
      <c r="C807" s="18" t="s">
        <v>1866</v>
      </c>
      <c r="D807" s="18">
        <v>5260</v>
      </c>
      <c r="E807" s="21">
        <v>-0.13532052294185301</v>
      </c>
      <c r="F807" s="21">
        <v>3.5492398635161901</v>
      </c>
      <c r="G807" s="22">
        <v>3.15250791003025E-8</v>
      </c>
      <c r="H807" s="22">
        <v>2.9580591028065398E-7</v>
      </c>
    </row>
    <row r="808" spans="1:8" x14ac:dyDescent="0.3">
      <c r="A808" s="18" t="s">
        <v>7868</v>
      </c>
      <c r="B808" s="18" t="s">
        <v>2948</v>
      </c>
      <c r="C808" s="18" t="s">
        <v>1866</v>
      </c>
      <c r="D808" s="18">
        <v>5429</v>
      </c>
      <c r="E808" s="21">
        <v>-0.100467183498809</v>
      </c>
      <c r="F808" s="21">
        <v>3.7930955042116099</v>
      </c>
      <c r="G808" s="22">
        <v>3.1951778063668802E-8</v>
      </c>
      <c r="H808" s="22">
        <v>2.9918117724019E-7</v>
      </c>
    </row>
    <row r="809" spans="1:8" x14ac:dyDescent="0.3">
      <c r="A809" s="18" t="s">
        <v>7869</v>
      </c>
      <c r="B809" s="18" t="s">
        <v>3079</v>
      </c>
      <c r="C809" s="18" t="s">
        <v>1866</v>
      </c>
      <c r="D809" s="18">
        <v>8862</v>
      </c>
      <c r="E809" s="21">
        <v>-0.113792940200761</v>
      </c>
      <c r="F809" s="21">
        <v>3.3949387675938598</v>
      </c>
      <c r="G809" s="22">
        <v>3.20997649333866E-8</v>
      </c>
      <c r="H809" s="22">
        <v>3.00315019058396E-7</v>
      </c>
    </row>
    <row r="810" spans="1:8" x14ac:dyDescent="0.3">
      <c r="A810" s="18" t="s">
        <v>7870</v>
      </c>
      <c r="B810" s="18" t="s">
        <v>1644</v>
      </c>
      <c r="C810" s="18" t="s">
        <v>1866</v>
      </c>
      <c r="D810" s="18">
        <v>8468</v>
      </c>
      <c r="E810" s="21">
        <v>-0.124284393721243</v>
      </c>
      <c r="F810" s="21">
        <v>6.25812951361935</v>
      </c>
      <c r="G810" s="22">
        <v>3.2577757726059001E-8</v>
      </c>
      <c r="H810" s="22">
        <v>3.0427707467099499E-7</v>
      </c>
    </row>
    <row r="811" spans="1:8" x14ac:dyDescent="0.3">
      <c r="A811" s="18" t="s">
        <v>7871</v>
      </c>
      <c r="B811" s="18" t="s">
        <v>4271</v>
      </c>
      <c r="C811" s="18" t="s">
        <v>1866</v>
      </c>
      <c r="D811" s="18">
        <v>8130</v>
      </c>
      <c r="E811" s="21">
        <v>-0.135369846905148</v>
      </c>
      <c r="F811" s="21">
        <v>2.9298161156487801</v>
      </c>
      <c r="G811" s="22">
        <v>3.2621007693504801E-8</v>
      </c>
      <c r="H811" s="22">
        <v>3.0455365543952702E-7</v>
      </c>
    </row>
    <row r="812" spans="1:8" x14ac:dyDescent="0.3">
      <c r="A812" s="18" t="s">
        <v>7872</v>
      </c>
      <c r="B812" s="18" t="s">
        <v>3828</v>
      </c>
      <c r="C812" s="18" t="s">
        <v>1866</v>
      </c>
      <c r="D812" s="18">
        <v>5304</v>
      </c>
      <c r="E812" s="21">
        <v>-0.163796404311498</v>
      </c>
      <c r="F812" s="21">
        <v>3.7580150570663799</v>
      </c>
      <c r="G812" s="22">
        <v>3.2880159311753098E-8</v>
      </c>
      <c r="H812" s="22">
        <v>3.0684484653157899E-7</v>
      </c>
    </row>
    <row r="813" spans="1:8" x14ac:dyDescent="0.3">
      <c r="A813" s="18" t="s">
        <v>7873</v>
      </c>
      <c r="B813" s="18" t="s">
        <v>4517</v>
      </c>
      <c r="C813" s="18" t="s">
        <v>1866</v>
      </c>
      <c r="D813" s="18">
        <v>8095</v>
      </c>
      <c r="E813" s="21">
        <v>-0.13790613728898701</v>
      </c>
      <c r="F813" s="21">
        <v>4.1528497545906697</v>
      </c>
      <c r="G813" s="22">
        <v>3.3134782999174102E-8</v>
      </c>
      <c r="H813" s="22">
        <v>3.0896282836641102E-7</v>
      </c>
    </row>
    <row r="814" spans="1:8" x14ac:dyDescent="0.3">
      <c r="A814" s="18" t="s">
        <v>7874</v>
      </c>
      <c r="B814" s="18" t="s">
        <v>3270</v>
      </c>
      <c r="C814" s="18" t="s">
        <v>1866</v>
      </c>
      <c r="D814" s="18">
        <v>6937</v>
      </c>
      <c r="E814" s="21">
        <v>-0.104366885989572</v>
      </c>
      <c r="F814" s="21">
        <v>3.8672310908491401</v>
      </c>
      <c r="G814" s="22">
        <v>3.4659692772903603E-8</v>
      </c>
      <c r="H814" s="22">
        <v>3.21971821549286E-7</v>
      </c>
    </row>
    <row r="815" spans="1:8" x14ac:dyDescent="0.3">
      <c r="A815" s="18" t="s">
        <v>7875</v>
      </c>
      <c r="B815" s="18" t="s">
        <v>3700</v>
      </c>
      <c r="C815" s="18" t="s">
        <v>1866</v>
      </c>
      <c r="D815" s="18">
        <v>7384</v>
      </c>
      <c r="E815" s="21">
        <v>-0.129657010653526</v>
      </c>
      <c r="F815" s="21">
        <v>5.3728441935956299</v>
      </c>
      <c r="G815" s="22">
        <v>3.5309393275927102E-8</v>
      </c>
      <c r="H815" s="22">
        <v>3.2732643031880602E-7</v>
      </c>
    </row>
    <row r="816" spans="1:8" x14ac:dyDescent="0.3">
      <c r="A816" s="18" t="s">
        <v>7876</v>
      </c>
      <c r="B816" s="18" t="s">
        <v>1424</v>
      </c>
      <c r="C816" s="18" t="s">
        <v>1866</v>
      </c>
      <c r="D816" s="18">
        <v>6137</v>
      </c>
      <c r="E816" s="21">
        <v>-0.17885621088370601</v>
      </c>
      <c r="F816" s="21">
        <v>3.65846494445322</v>
      </c>
      <c r="G816" s="22">
        <v>3.6318801109683999E-8</v>
      </c>
      <c r="H816" s="22">
        <v>3.35847398087563E-7</v>
      </c>
    </row>
    <row r="817" spans="1:8" x14ac:dyDescent="0.3">
      <c r="A817" s="18" t="s">
        <v>7877</v>
      </c>
      <c r="B817" s="18" t="s">
        <v>2882</v>
      </c>
      <c r="C817" s="18" t="s">
        <v>1866</v>
      </c>
      <c r="D817" s="18">
        <v>4034</v>
      </c>
      <c r="E817" s="21">
        <v>-0.119596051527745</v>
      </c>
      <c r="F817" s="21">
        <v>7.0171238648468499</v>
      </c>
      <c r="G817" s="22">
        <v>3.670379674574E-8</v>
      </c>
      <c r="H817" s="22">
        <v>3.3870627641564699E-7</v>
      </c>
    </row>
    <row r="818" spans="1:8" x14ac:dyDescent="0.3">
      <c r="A818" s="18" t="s">
        <v>7878</v>
      </c>
      <c r="B818" s="18" t="s">
        <v>2848</v>
      </c>
      <c r="C818" s="18" t="s">
        <v>1866</v>
      </c>
      <c r="D818" s="18">
        <v>8296</v>
      </c>
      <c r="E818" s="21">
        <v>-0.326350536818593</v>
      </c>
      <c r="F818" s="21">
        <v>1.38866078895052</v>
      </c>
      <c r="G818" s="22">
        <v>3.6866948385314201E-8</v>
      </c>
      <c r="H818" s="22">
        <v>3.3993092128027903E-7</v>
      </c>
    </row>
    <row r="819" spans="1:8" x14ac:dyDescent="0.3">
      <c r="A819" s="18" t="s">
        <v>7879</v>
      </c>
      <c r="B819" s="18" t="s">
        <v>3735</v>
      </c>
      <c r="C819" s="18" t="s">
        <v>1866</v>
      </c>
      <c r="D819" s="18">
        <v>2476</v>
      </c>
      <c r="E819" s="21">
        <v>-0.11723164255042499</v>
      </c>
      <c r="F819" s="21">
        <v>5.4820525669481901</v>
      </c>
      <c r="G819" s="22">
        <v>3.7708505138416302E-8</v>
      </c>
      <c r="H819" s="22">
        <v>3.4668848775262001E-7</v>
      </c>
    </row>
    <row r="820" spans="1:8" x14ac:dyDescent="0.3">
      <c r="A820" s="18" t="s">
        <v>7880</v>
      </c>
      <c r="B820" s="18" t="s">
        <v>4174</v>
      </c>
      <c r="C820" s="18" t="s">
        <v>1866</v>
      </c>
      <c r="D820" s="18">
        <v>5216</v>
      </c>
      <c r="E820" s="21">
        <v>-0.109237817070926</v>
      </c>
      <c r="F820" s="21">
        <v>8.1363219555134094</v>
      </c>
      <c r="G820" s="22">
        <v>3.8370261466985502E-8</v>
      </c>
      <c r="H820" s="22">
        <v>3.5233745027990098E-7</v>
      </c>
    </row>
    <row r="821" spans="1:8" x14ac:dyDescent="0.3">
      <c r="A821" s="18" t="s">
        <v>7881</v>
      </c>
      <c r="B821" s="18" t="s">
        <v>3221</v>
      </c>
      <c r="C821" s="18" t="s">
        <v>1866</v>
      </c>
      <c r="D821" s="18">
        <v>15554</v>
      </c>
      <c r="E821" s="21">
        <v>-0.108320626755465</v>
      </c>
      <c r="F821" s="21">
        <v>3.2889118688861401</v>
      </c>
      <c r="G821" s="22">
        <v>3.9340028002505301E-8</v>
      </c>
      <c r="H821" s="22">
        <v>3.6050123321787001E-7</v>
      </c>
    </row>
    <row r="822" spans="1:8" x14ac:dyDescent="0.3">
      <c r="A822" s="18" t="s">
        <v>7882</v>
      </c>
      <c r="B822" s="18" t="s">
        <v>3461</v>
      </c>
      <c r="C822" s="18" t="s">
        <v>1866</v>
      </c>
      <c r="D822" s="18">
        <v>3784</v>
      </c>
      <c r="E822" s="21">
        <v>-0.20645729902644</v>
      </c>
      <c r="F822" s="21">
        <v>3.96929438989741</v>
      </c>
      <c r="G822" s="22">
        <v>4.0241702789720198E-8</v>
      </c>
      <c r="H822" s="22">
        <v>3.6806221747245203E-7</v>
      </c>
    </row>
    <row r="823" spans="1:8" x14ac:dyDescent="0.3">
      <c r="A823" s="18" t="s">
        <v>7883</v>
      </c>
      <c r="B823" s="18" t="s">
        <v>861</v>
      </c>
      <c r="C823" s="18" t="s">
        <v>1866</v>
      </c>
      <c r="D823" s="18">
        <v>6868</v>
      </c>
      <c r="E823" s="21">
        <v>-0.128868668808753</v>
      </c>
      <c r="F823" s="21">
        <v>5.6677914185915501</v>
      </c>
      <c r="G823" s="22">
        <v>4.3176728490886797E-8</v>
      </c>
      <c r="H823" s="22">
        <v>3.9323927433054E-7</v>
      </c>
    </row>
    <row r="824" spans="1:8" x14ac:dyDescent="0.3">
      <c r="A824" s="18" t="s">
        <v>7884</v>
      </c>
      <c r="B824" s="18" t="s">
        <v>3689</v>
      </c>
      <c r="C824" s="18" t="s">
        <v>1866</v>
      </c>
      <c r="D824" s="18">
        <v>8173</v>
      </c>
      <c r="E824" s="21">
        <v>-0.103876049155676</v>
      </c>
      <c r="F824" s="21">
        <v>4.9570825483170902</v>
      </c>
      <c r="G824" s="22">
        <v>4.37990254010386E-8</v>
      </c>
      <c r="H824" s="22">
        <v>3.9825726191205002E-7</v>
      </c>
    </row>
    <row r="825" spans="1:8" x14ac:dyDescent="0.3">
      <c r="A825" s="18" t="s">
        <v>7885</v>
      </c>
      <c r="B825" s="18" t="s">
        <v>3701</v>
      </c>
      <c r="C825" s="18" t="s">
        <v>1866</v>
      </c>
      <c r="D825" s="18">
        <v>3255</v>
      </c>
      <c r="E825" s="21">
        <v>-0.227440265104318</v>
      </c>
      <c r="F825" s="21">
        <v>0.607323579081822</v>
      </c>
      <c r="G825" s="22">
        <v>4.3881027366719698E-8</v>
      </c>
      <c r="H825" s="22">
        <v>3.9867823561984698E-7</v>
      </c>
    </row>
    <row r="826" spans="1:8" x14ac:dyDescent="0.3">
      <c r="A826" s="18" t="s">
        <v>7886</v>
      </c>
      <c r="B826" s="18" t="s">
        <v>1439</v>
      </c>
      <c r="C826" s="18" t="s">
        <v>1866</v>
      </c>
      <c r="D826" s="18">
        <v>10541</v>
      </c>
      <c r="E826" s="21">
        <v>-0.11599963235107601</v>
      </c>
      <c r="F826" s="21">
        <v>8.9516097789538307</v>
      </c>
      <c r="G826" s="22">
        <v>4.4437283121499998E-8</v>
      </c>
      <c r="H826" s="22">
        <v>4.0291246718202998E-7</v>
      </c>
    </row>
    <row r="827" spans="1:8" x14ac:dyDescent="0.3">
      <c r="A827" s="18" t="s">
        <v>7887</v>
      </c>
      <c r="B827" s="18" t="s">
        <v>1113</v>
      </c>
      <c r="C827" s="18" t="s">
        <v>1866</v>
      </c>
      <c r="D827" s="18">
        <v>5501</v>
      </c>
      <c r="E827" s="21">
        <v>-0.34153559464626598</v>
      </c>
      <c r="F827" s="21">
        <v>0.52635426846003097</v>
      </c>
      <c r="G827" s="22">
        <v>4.4914819507776903E-8</v>
      </c>
      <c r="H827" s="22">
        <v>4.06911865820558E-7</v>
      </c>
    </row>
    <row r="828" spans="1:8" x14ac:dyDescent="0.3">
      <c r="A828" s="18" t="s">
        <v>7888</v>
      </c>
      <c r="B828" s="18" t="s">
        <v>3180</v>
      </c>
      <c r="C828" s="18" t="s">
        <v>1866</v>
      </c>
      <c r="D828" s="18">
        <v>3779</v>
      </c>
      <c r="E828" s="21">
        <v>-0.18443040678237199</v>
      </c>
      <c r="F828" s="21">
        <v>3.2213024598195501</v>
      </c>
      <c r="G828" s="22">
        <v>4.76660269458268E-8</v>
      </c>
      <c r="H828" s="22">
        <v>4.30265850345272E-7</v>
      </c>
    </row>
    <row r="829" spans="1:8" x14ac:dyDescent="0.3">
      <c r="A829" s="18" t="s">
        <v>7889</v>
      </c>
      <c r="B829" s="18" t="s">
        <v>3967</v>
      </c>
      <c r="C829" s="18" t="s">
        <v>1866</v>
      </c>
      <c r="D829" s="18">
        <v>9557</v>
      </c>
      <c r="E829" s="21">
        <v>-0.12773088633561999</v>
      </c>
      <c r="F829" s="21">
        <v>6.6338155286143099</v>
      </c>
      <c r="G829" s="22">
        <v>5.0860946152521097E-8</v>
      </c>
      <c r="H829" s="22">
        <v>4.5762556385096699E-7</v>
      </c>
    </row>
    <row r="830" spans="1:8" x14ac:dyDescent="0.3">
      <c r="A830" s="18" t="s">
        <v>7890</v>
      </c>
      <c r="B830" s="18" t="s">
        <v>3044</v>
      </c>
      <c r="C830" s="18" t="s">
        <v>1866</v>
      </c>
      <c r="D830" s="18">
        <v>6227</v>
      </c>
      <c r="E830" s="21">
        <v>-0.108779768666176</v>
      </c>
      <c r="F830" s="21">
        <v>3.3295545931327699</v>
      </c>
      <c r="G830" s="22">
        <v>5.0916247039429999E-8</v>
      </c>
      <c r="H830" s="22">
        <v>4.5793863426683502E-7</v>
      </c>
    </row>
    <row r="831" spans="1:8" x14ac:dyDescent="0.3">
      <c r="A831" s="18" t="s">
        <v>7891</v>
      </c>
      <c r="B831" s="18" t="s">
        <v>4071</v>
      </c>
      <c r="C831" s="18" t="s">
        <v>1866</v>
      </c>
      <c r="D831" s="18">
        <v>6258</v>
      </c>
      <c r="E831" s="21">
        <v>-0.27635838678632002</v>
      </c>
      <c r="F831" s="21">
        <v>1.6224311045954301</v>
      </c>
      <c r="G831" s="22">
        <v>5.2964278674288399E-8</v>
      </c>
      <c r="H831" s="22">
        <v>4.7501938608602702E-7</v>
      </c>
    </row>
    <row r="832" spans="1:8" x14ac:dyDescent="0.3">
      <c r="A832" s="18" t="s">
        <v>7892</v>
      </c>
      <c r="B832" s="18" t="s">
        <v>7893</v>
      </c>
      <c r="C832" s="18" t="s">
        <v>1866</v>
      </c>
      <c r="D832" s="18">
        <v>8278</v>
      </c>
      <c r="E832" s="21">
        <v>-0.81732167506909204</v>
      </c>
      <c r="F832" s="21">
        <v>-2.2998074188089799</v>
      </c>
      <c r="G832" s="22">
        <v>5.3445701253405498E-8</v>
      </c>
      <c r="H832" s="22">
        <v>4.7914468100804996E-7</v>
      </c>
    </row>
    <row r="833" spans="1:8" x14ac:dyDescent="0.3">
      <c r="A833" s="18" t="s">
        <v>7894</v>
      </c>
      <c r="B833" s="18" t="s">
        <v>3748</v>
      </c>
      <c r="C833" s="18" t="s">
        <v>1866</v>
      </c>
      <c r="D833" s="18">
        <v>9964</v>
      </c>
      <c r="E833" s="21">
        <v>-0.119901502774711</v>
      </c>
      <c r="F833" s="21">
        <v>4.7760195724180301</v>
      </c>
      <c r="G833" s="22">
        <v>5.4699028289285801E-8</v>
      </c>
      <c r="H833" s="22">
        <v>4.8939851753058096E-7</v>
      </c>
    </row>
    <row r="834" spans="1:8" x14ac:dyDescent="0.3">
      <c r="A834" s="18" t="s">
        <v>7895</v>
      </c>
      <c r="B834" s="18" t="s">
        <v>3089</v>
      </c>
      <c r="C834" s="18" t="s">
        <v>1866</v>
      </c>
      <c r="D834" s="18">
        <v>3672</v>
      </c>
      <c r="E834" s="21">
        <v>-0.169418694870972</v>
      </c>
      <c r="F834" s="21">
        <v>1.9895677309195501</v>
      </c>
      <c r="G834" s="22">
        <v>6.3514960978170003E-8</v>
      </c>
      <c r="H834" s="22">
        <v>5.6331060705500104E-7</v>
      </c>
    </row>
    <row r="835" spans="1:8" x14ac:dyDescent="0.3">
      <c r="A835" s="18" t="s">
        <v>7896</v>
      </c>
      <c r="B835" s="18" t="s">
        <v>999</v>
      </c>
      <c r="C835" s="18" t="s">
        <v>1866</v>
      </c>
      <c r="D835" s="18">
        <v>3342</v>
      </c>
      <c r="E835" s="21">
        <v>-0.12570998833823899</v>
      </c>
      <c r="F835" s="21">
        <v>3.2176040659754199</v>
      </c>
      <c r="G835" s="22">
        <v>6.5589332616668605E-8</v>
      </c>
      <c r="H835" s="22">
        <v>5.8078547819010401E-7</v>
      </c>
    </row>
    <row r="836" spans="1:8" x14ac:dyDescent="0.3">
      <c r="A836" s="18" t="s">
        <v>7897</v>
      </c>
      <c r="B836" s="18" t="s">
        <v>2914</v>
      </c>
      <c r="C836" s="18" t="s">
        <v>1866</v>
      </c>
      <c r="D836" s="18">
        <v>24906</v>
      </c>
      <c r="E836" s="21">
        <v>-0.13906839213573999</v>
      </c>
      <c r="F836" s="21">
        <v>5.9767876673106297</v>
      </c>
      <c r="G836" s="22">
        <v>7.1177756272715498E-8</v>
      </c>
      <c r="H836" s="22">
        <v>6.2827733323410405E-7</v>
      </c>
    </row>
    <row r="837" spans="1:8" x14ac:dyDescent="0.3">
      <c r="A837" s="18" t="s">
        <v>7898</v>
      </c>
      <c r="B837" s="18" t="s">
        <v>1484</v>
      </c>
      <c r="C837" s="18" t="s">
        <v>1866</v>
      </c>
      <c r="D837" s="18">
        <v>9116</v>
      </c>
      <c r="E837" s="21">
        <v>-0.24704352560239301</v>
      </c>
      <c r="F837" s="21">
        <v>3.3245694145087299</v>
      </c>
      <c r="G837" s="22">
        <v>7.1347176611272801E-8</v>
      </c>
      <c r="H837" s="22">
        <v>6.2952396210309901E-7</v>
      </c>
    </row>
    <row r="838" spans="1:8" x14ac:dyDescent="0.3">
      <c r="A838" s="18" t="s">
        <v>7899</v>
      </c>
      <c r="B838" s="18" t="s">
        <v>3149</v>
      </c>
      <c r="C838" s="18" t="s">
        <v>1866</v>
      </c>
      <c r="D838" s="18">
        <v>7756</v>
      </c>
      <c r="E838" s="21">
        <v>-0.28318302664730599</v>
      </c>
      <c r="F838" s="21">
        <v>1.31252923931905</v>
      </c>
      <c r="G838" s="22">
        <v>7.9592481938088195E-8</v>
      </c>
      <c r="H838" s="22">
        <v>6.9881623287572597E-7</v>
      </c>
    </row>
    <row r="839" spans="1:8" x14ac:dyDescent="0.3">
      <c r="A839" s="18" t="s">
        <v>7900</v>
      </c>
      <c r="B839" s="18" t="s">
        <v>3901</v>
      </c>
      <c r="C839" s="18" t="s">
        <v>1866</v>
      </c>
      <c r="D839" s="18">
        <v>5069</v>
      </c>
      <c r="E839" s="21">
        <v>-0.180936368928757</v>
      </c>
      <c r="F839" s="21">
        <v>2.6740539320109602</v>
      </c>
      <c r="G839" s="22">
        <v>8.3097679960330401E-8</v>
      </c>
      <c r="H839" s="22">
        <v>7.2774015249964599E-7</v>
      </c>
    </row>
    <row r="840" spans="1:8" x14ac:dyDescent="0.3">
      <c r="A840" s="18" t="s">
        <v>7901</v>
      </c>
      <c r="B840" s="18" t="s">
        <v>1313</v>
      </c>
      <c r="C840" s="18" t="s">
        <v>1866</v>
      </c>
      <c r="D840" s="18">
        <v>3476</v>
      </c>
      <c r="E840" s="21">
        <v>-0.23919949022666601</v>
      </c>
      <c r="F840" s="21">
        <v>7.2262926331125898</v>
      </c>
      <c r="G840" s="22">
        <v>8.5097345393236904E-8</v>
      </c>
      <c r="H840" s="22">
        <v>7.4350309754372704E-7</v>
      </c>
    </row>
    <row r="841" spans="1:8" x14ac:dyDescent="0.3">
      <c r="A841" s="18" t="s">
        <v>7902</v>
      </c>
      <c r="B841" s="18" t="s">
        <v>1716</v>
      </c>
      <c r="C841" s="18" t="s">
        <v>1866</v>
      </c>
      <c r="D841" s="18">
        <v>7115</v>
      </c>
      <c r="E841" s="21">
        <v>-0.10201002806826701</v>
      </c>
      <c r="F841" s="21">
        <v>3.9427466859923199</v>
      </c>
      <c r="G841" s="22">
        <v>8.5554045208221799E-8</v>
      </c>
      <c r="H841" s="22">
        <v>7.4720099240907702E-7</v>
      </c>
    </row>
    <row r="842" spans="1:8" x14ac:dyDescent="0.3">
      <c r="A842" s="18" t="s">
        <v>7903</v>
      </c>
      <c r="B842" s="18" t="s">
        <v>4326</v>
      </c>
      <c r="C842" s="18" t="s">
        <v>1866</v>
      </c>
      <c r="D842" s="18">
        <v>5501</v>
      </c>
      <c r="E842" s="21">
        <v>-0.18917181328883201</v>
      </c>
      <c r="F842" s="21">
        <v>1.7346479996302999</v>
      </c>
      <c r="G842" s="22">
        <v>8.7367254385506597E-8</v>
      </c>
      <c r="H842" s="22">
        <v>7.6214278317856699E-7</v>
      </c>
    </row>
    <row r="843" spans="1:8" x14ac:dyDescent="0.3">
      <c r="A843" s="18" t="s">
        <v>7904</v>
      </c>
      <c r="B843" s="18" t="s">
        <v>3522</v>
      </c>
      <c r="C843" s="18" t="s">
        <v>1866</v>
      </c>
      <c r="D843" s="18">
        <v>5145</v>
      </c>
      <c r="E843" s="21">
        <v>-0.102031378610728</v>
      </c>
      <c r="F843" s="21">
        <v>3.8507470156448602</v>
      </c>
      <c r="G843" s="22">
        <v>9.0514661467712206E-8</v>
      </c>
      <c r="H843" s="22">
        <v>7.8744581998322902E-7</v>
      </c>
    </row>
    <row r="844" spans="1:8" x14ac:dyDescent="0.3">
      <c r="A844" s="18" t="s">
        <v>7905</v>
      </c>
      <c r="B844" s="18" t="s">
        <v>3273</v>
      </c>
      <c r="C844" s="18" t="s">
        <v>1866</v>
      </c>
      <c r="D844" s="18">
        <v>9787</v>
      </c>
      <c r="E844" s="21">
        <v>-0.133950547075677</v>
      </c>
      <c r="F844" s="21">
        <v>5.56854198335557</v>
      </c>
      <c r="G844" s="22">
        <v>9.2154934362139294E-8</v>
      </c>
      <c r="H844" s="22">
        <v>8.0046829800672702E-7</v>
      </c>
    </row>
    <row r="845" spans="1:8" x14ac:dyDescent="0.3">
      <c r="A845" s="18" t="s">
        <v>7906</v>
      </c>
      <c r="B845" s="18" t="s">
        <v>3417</v>
      </c>
      <c r="C845" s="18" t="s">
        <v>1866</v>
      </c>
      <c r="D845" s="18">
        <v>11175</v>
      </c>
      <c r="E845" s="21">
        <v>-0.10403093790670701</v>
      </c>
      <c r="F845" s="21">
        <v>5.6003430195578696</v>
      </c>
      <c r="G845" s="22">
        <v>9.5506941111038602E-8</v>
      </c>
      <c r="H845" s="22">
        <v>8.2733165589282901E-7</v>
      </c>
    </row>
    <row r="846" spans="1:8" x14ac:dyDescent="0.3">
      <c r="A846" s="18" t="s">
        <v>7907</v>
      </c>
      <c r="B846" s="18" t="s">
        <v>3138</v>
      </c>
      <c r="C846" s="18" t="s">
        <v>1866</v>
      </c>
      <c r="D846" s="18">
        <v>3601</v>
      </c>
      <c r="E846" s="21">
        <v>-0.108137399054111</v>
      </c>
      <c r="F846" s="21">
        <v>9.6485556326637294</v>
      </c>
      <c r="G846" s="22">
        <v>9.6416135934706503E-8</v>
      </c>
      <c r="H846" s="22">
        <v>8.34883733111231E-7</v>
      </c>
    </row>
    <row r="847" spans="1:8" x14ac:dyDescent="0.3">
      <c r="A847" s="18" t="s">
        <v>7908</v>
      </c>
      <c r="B847" s="18" t="s">
        <v>3898</v>
      </c>
      <c r="C847" s="18" t="s">
        <v>1866</v>
      </c>
      <c r="D847" s="18">
        <v>13850</v>
      </c>
      <c r="E847" s="21">
        <v>-0.212271839557435</v>
      </c>
      <c r="F847" s="21">
        <v>2.7697191695825398</v>
      </c>
      <c r="G847" s="22">
        <v>9.7280622555913998E-8</v>
      </c>
      <c r="H847" s="22">
        <v>8.42042970123516E-7</v>
      </c>
    </row>
    <row r="848" spans="1:8" x14ac:dyDescent="0.3">
      <c r="A848" s="18" t="s">
        <v>7909</v>
      </c>
      <c r="B848" s="18" t="s">
        <v>4520</v>
      </c>
      <c r="C848" s="18" t="s">
        <v>1866</v>
      </c>
      <c r="D848" s="18">
        <v>3726</v>
      </c>
      <c r="E848" s="21">
        <v>-0.101838406105139</v>
      </c>
      <c r="F848" s="21">
        <v>5.8069202798673603</v>
      </c>
      <c r="G848" s="22">
        <v>1.0480240771976199E-7</v>
      </c>
      <c r="H848" s="22">
        <v>9.0260214778161702E-7</v>
      </c>
    </row>
    <row r="849" spans="1:8" x14ac:dyDescent="0.3">
      <c r="A849" s="18" t="s">
        <v>7910</v>
      </c>
      <c r="B849" s="18" t="s">
        <v>7911</v>
      </c>
      <c r="C849" s="18" t="s">
        <v>1879</v>
      </c>
      <c r="D849" s="18">
        <v>5122</v>
      </c>
      <c r="E849" s="21">
        <v>-0.13007101308223401</v>
      </c>
      <c r="F849" s="21">
        <v>5.0228454993460296</v>
      </c>
      <c r="G849" s="22">
        <v>1.1456110814536401E-7</v>
      </c>
      <c r="H849" s="22">
        <v>9.8474929449663993E-7</v>
      </c>
    </row>
    <row r="850" spans="1:8" x14ac:dyDescent="0.3">
      <c r="A850" s="18" t="s">
        <v>7912</v>
      </c>
      <c r="B850" s="18" t="s">
        <v>3850</v>
      </c>
      <c r="C850" s="18" t="s">
        <v>1866</v>
      </c>
      <c r="D850" s="18">
        <v>6039</v>
      </c>
      <c r="E850" s="21">
        <v>-0.10197600202358401</v>
      </c>
      <c r="F850" s="21">
        <v>4.7392782735894698</v>
      </c>
      <c r="G850" s="22">
        <v>1.14690909598133E-7</v>
      </c>
      <c r="H850" s="22">
        <v>9.8548572264159592E-7</v>
      </c>
    </row>
    <row r="851" spans="1:8" x14ac:dyDescent="0.3">
      <c r="A851" s="18" t="s">
        <v>7913</v>
      </c>
      <c r="B851" s="18" t="s">
        <v>1209</v>
      </c>
      <c r="C851" s="18" t="s">
        <v>1866</v>
      </c>
      <c r="D851" s="18">
        <v>3515</v>
      </c>
      <c r="E851" s="21">
        <v>-0.122489967440678</v>
      </c>
      <c r="F851" s="21">
        <v>4.7107825310945</v>
      </c>
      <c r="G851" s="22">
        <v>1.1507838080229E-7</v>
      </c>
      <c r="H851" s="22">
        <v>9.8843476926028894E-7</v>
      </c>
    </row>
    <row r="852" spans="1:8" x14ac:dyDescent="0.3">
      <c r="A852" s="18" t="s">
        <v>7914</v>
      </c>
      <c r="B852" s="18" t="s">
        <v>3024</v>
      </c>
      <c r="C852" s="18" t="s">
        <v>1866</v>
      </c>
      <c r="D852" s="18">
        <v>6202</v>
      </c>
      <c r="E852" s="21">
        <v>-0.231514243868539</v>
      </c>
      <c r="F852" s="21">
        <v>8.1460036467375598</v>
      </c>
      <c r="G852" s="22">
        <v>1.17060926345932E-7</v>
      </c>
      <c r="H852" s="22">
        <v>1.00430449756333E-6</v>
      </c>
    </row>
    <row r="853" spans="1:8" x14ac:dyDescent="0.3">
      <c r="A853" s="18" t="s">
        <v>7915</v>
      </c>
      <c r="B853" s="18" t="s">
        <v>3564</v>
      </c>
      <c r="C853" s="18" t="s">
        <v>1866</v>
      </c>
      <c r="D853" s="18">
        <v>8034</v>
      </c>
      <c r="E853" s="21">
        <v>-0.10435081770768299</v>
      </c>
      <c r="F853" s="21">
        <v>3.5340149766231201</v>
      </c>
      <c r="G853" s="22">
        <v>1.1991979530313599E-7</v>
      </c>
      <c r="H853" s="22">
        <v>1.0268592287997001E-6</v>
      </c>
    </row>
    <row r="854" spans="1:8" x14ac:dyDescent="0.3">
      <c r="A854" s="18" t="s">
        <v>7916</v>
      </c>
      <c r="B854" s="18" t="s">
        <v>3533</v>
      </c>
      <c r="C854" s="18" t="s">
        <v>1866</v>
      </c>
      <c r="D854" s="18">
        <v>4628</v>
      </c>
      <c r="E854" s="21">
        <v>-0.11252519877233901</v>
      </c>
      <c r="F854" s="21">
        <v>3.1617439631875399</v>
      </c>
      <c r="G854" s="22">
        <v>1.3880120081757199E-7</v>
      </c>
      <c r="H854" s="22">
        <v>1.1759136633755699E-6</v>
      </c>
    </row>
    <row r="855" spans="1:8" x14ac:dyDescent="0.3">
      <c r="A855" s="18" t="s">
        <v>7917</v>
      </c>
      <c r="B855" s="18" t="s">
        <v>4169</v>
      </c>
      <c r="C855" s="18" t="s">
        <v>1866</v>
      </c>
      <c r="D855" s="18">
        <v>4600</v>
      </c>
      <c r="E855" s="21">
        <v>-0.279899321023731</v>
      </c>
      <c r="F855" s="21">
        <v>1.20860357095946</v>
      </c>
      <c r="G855" s="22">
        <v>1.4074980858643501E-7</v>
      </c>
      <c r="H855" s="22">
        <v>1.1910665878561099E-6</v>
      </c>
    </row>
    <row r="856" spans="1:8" x14ac:dyDescent="0.3">
      <c r="A856" s="18" t="s">
        <v>7918</v>
      </c>
      <c r="B856" s="18" t="s">
        <v>2857</v>
      </c>
      <c r="C856" s="18" t="s">
        <v>1866</v>
      </c>
      <c r="D856" s="18">
        <v>6686</v>
      </c>
      <c r="E856" s="21">
        <v>-0.110920885527518</v>
      </c>
      <c r="F856" s="21">
        <v>5.8476938409157402</v>
      </c>
      <c r="G856" s="22">
        <v>1.41429978607004E-7</v>
      </c>
      <c r="H856" s="22">
        <v>1.19501107917201E-6</v>
      </c>
    </row>
    <row r="857" spans="1:8" x14ac:dyDescent="0.3">
      <c r="A857" s="18" t="s">
        <v>7919</v>
      </c>
      <c r="B857" s="18" t="s">
        <v>7920</v>
      </c>
      <c r="C857" s="18" t="s">
        <v>1879</v>
      </c>
      <c r="D857" s="18">
        <v>6466</v>
      </c>
      <c r="E857" s="21">
        <v>-0.18617751984643199</v>
      </c>
      <c r="F857" s="21">
        <v>2.98117724798453</v>
      </c>
      <c r="G857" s="22">
        <v>1.44373794561192E-7</v>
      </c>
      <c r="H857" s="22">
        <v>1.21804139786194E-6</v>
      </c>
    </row>
    <row r="858" spans="1:8" x14ac:dyDescent="0.3">
      <c r="A858" s="18" t="s">
        <v>7921</v>
      </c>
      <c r="B858" s="18" t="s">
        <v>3169</v>
      </c>
      <c r="C858" s="18" t="s">
        <v>1866</v>
      </c>
      <c r="D858" s="18">
        <v>15705</v>
      </c>
      <c r="E858" s="21">
        <v>-0.175815170277656</v>
      </c>
      <c r="F858" s="21">
        <v>3.2114966156535298</v>
      </c>
      <c r="G858" s="22">
        <v>1.46059780555748E-7</v>
      </c>
      <c r="H858" s="22">
        <v>1.23087057334754E-6</v>
      </c>
    </row>
    <row r="859" spans="1:8" x14ac:dyDescent="0.3">
      <c r="A859" s="18" t="s">
        <v>7922</v>
      </c>
      <c r="B859" s="18" t="s">
        <v>1021</v>
      </c>
      <c r="C859" s="18" t="s">
        <v>1866</v>
      </c>
      <c r="D859" s="18">
        <v>5151</v>
      </c>
      <c r="E859" s="21">
        <v>-0.133791779366145</v>
      </c>
      <c r="F859" s="21">
        <v>7.5029992054186998</v>
      </c>
      <c r="G859" s="22">
        <v>1.5581332869767599E-7</v>
      </c>
      <c r="H859" s="22">
        <v>1.30763745076156E-6</v>
      </c>
    </row>
    <row r="860" spans="1:8" x14ac:dyDescent="0.3">
      <c r="A860" s="18" t="s">
        <v>7923</v>
      </c>
      <c r="B860" s="18" t="s">
        <v>7924</v>
      </c>
      <c r="C860" s="18" t="s">
        <v>4770</v>
      </c>
      <c r="D860" s="18">
        <v>5817</v>
      </c>
      <c r="E860" s="21">
        <v>-0.412034021729417</v>
      </c>
      <c r="F860" s="21">
        <v>0.82353381034181805</v>
      </c>
      <c r="G860" s="22">
        <v>1.6005226463299099E-7</v>
      </c>
      <c r="H860" s="22">
        <v>1.3391859025042901E-6</v>
      </c>
    </row>
    <row r="861" spans="1:8" x14ac:dyDescent="0.3">
      <c r="A861" s="18" t="s">
        <v>7925</v>
      </c>
      <c r="B861" s="18" t="s">
        <v>7926</v>
      </c>
      <c r="C861" s="18" t="s">
        <v>1879</v>
      </c>
      <c r="D861" s="18">
        <v>592</v>
      </c>
      <c r="E861" s="21">
        <v>-0.19184173335094101</v>
      </c>
      <c r="F861" s="21">
        <v>1.6932794469449799</v>
      </c>
      <c r="G861" s="22">
        <v>1.62953061893829E-7</v>
      </c>
      <c r="H861" s="22">
        <v>1.36192656370247E-6</v>
      </c>
    </row>
    <row r="862" spans="1:8" x14ac:dyDescent="0.3">
      <c r="A862" s="18" t="s">
        <v>7927</v>
      </c>
      <c r="B862" s="18" t="s">
        <v>4002</v>
      </c>
      <c r="C862" s="18" t="s">
        <v>1866</v>
      </c>
      <c r="D862" s="18">
        <v>7635</v>
      </c>
      <c r="E862" s="21">
        <v>-0.299443301751115</v>
      </c>
      <c r="F862" s="21">
        <v>3.0350151970375698</v>
      </c>
      <c r="G862" s="22">
        <v>1.6519095336121E-7</v>
      </c>
      <c r="H862" s="22">
        <v>1.37832277359699E-6</v>
      </c>
    </row>
    <row r="863" spans="1:8" x14ac:dyDescent="0.3">
      <c r="A863" s="18" t="s">
        <v>7928</v>
      </c>
      <c r="B863" s="18" t="s">
        <v>4352</v>
      </c>
      <c r="C863" s="18" t="s">
        <v>1866</v>
      </c>
      <c r="D863" s="18">
        <v>8586</v>
      </c>
      <c r="E863" s="21">
        <v>-0.120537104031699</v>
      </c>
      <c r="F863" s="21">
        <v>5.3739897676630504</v>
      </c>
      <c r="G863" s="22">
        <v>1.68837247573391E-7</v>
      </c>
      <c r="H863" s="22">
        <v>1.4074182205333901E-6</v>
      </c>
    </row>
    <row r="864" spans="1:8" x14ac:dyDescent="0.3">
      <c r="A864" s="18" t="s">
        <v>7929</v>
      </c>
      <c r="B864" s="18" t="s">
        <v>3008</v>
      </c>
      <c r="C864" s="18" t="s">
        <v>1866</v>
      </c>
      <c r="D864" s="18">
        <v>6779</v>
      </c>
      <c r="E864" s="21">
        <v>-0.114453805779014</v>
      </c>
      <c r="F864" s="21">
        <v>5.8473405736361697</v>
      </c>
      <c r="G864" s="22">
        <v>1.77352179434455E-7</v>
      </c>
      <c r="H864" s="22">
        <v>1.4756441397653699E-6</v>
      </c>
    </row>
    <row r="865" spans="1:8" x14ac:dyDescent="0.3">
      <c r="A865" s="18" t="s">
        <v>7930</v>
      </c>
      <c r="B865" s="18" t="s">
        <v>6482</v>
      </c>
      <c r="C865" s="18" t="s">
        <v>1879</v>
      </c>
      <c r="D865" s="18">
        <v>757</v>
      </c>
      <c r="E865" s="21">
        <v>-0.27388362768139601</v>
      </c>
      <c r="F865" s="21">
        <v>1.6131571154725499</v>
      </c>
      <c r="G865" s="22">
        <v>1.7748097142739901E-7</v>
      </c>
      <c r="H865" s="22">
        <v>1.47616575564867E-6</v>
      </c>
    </row>
    <row r="866" spans="1:8" x14ac:dyDescent="0.3">
      <c r="A866" s="18" t="s">
        <v>7931</v>
      </c>
      <c r="B866" s="18" t="s">
        <v>2981</v>
      </c>
      <c r="C866" s="18" t="s">
        <v>1866</v>
      </c>
      <c r="D866" s="18">
        <v>5115</v>
      </c>
      <c r="E866" s="21">
        <v>-0.148469901754302</v>
      </c>
      <c r="F866" s="21">
        <v>3.1721199346039199</v>
      </c>
      <c r="G866" s="22">
        <v>1.8123169306927E-7</v>
      </c>
      <c r="H866" s="22">
        <v>1.5051194383127301E-6</v>
      </c>
    </row>
    <row r="867" spans="1:8" x14ac:dyDescent="0.3">
      <c r="A867" s="18" t="s">
        <v>7932</v>
      </c>
      <c r="B867" s="18" t="s">
        <v>1132</v>
      </c>
      <c r="C867" s="18" t="s">
        <v>1866</v>
      </c>
      <c r="D867" s="18">
        <v>2175</v>
      </c>
      <c r="E867" s="21">
        <v>-0.125397992449124</v>
      </c>
      <c r="F867" s="21">
        <v>3.09977591471909</v>
      </c>
      <c r="G867" s="22">
        <v>1.8680745065722301E-7</v>
      </c>
      <c r="H867" s="22">
        <v>1.54912142149168E-6</v>
      </c>
    </row>
    <row r="868" spans="1:8" x14ac:dyDescent="0.3">
      <c r="A868" s="18" t="s">
        <v>7933</v>
      </c>
      <c r="B868" s="18" t="s">
        <v>4107</v>
      </c>
      <c r="C868" s="18" t="s">
        <v>1866</v>
      </c>
      <c r="D868" s="18">
        <v>3233</v>
      </c>
      <c r="E868" s="21">
        <v>-0.114901336063227</v>
      </c>
      <c r="F868" s="21">
        <v>3.8826761364562801</v>
      </c>
      <c r="G868" s="22">
        <v>1.8782533091411399E-7</v>
      </c>
      <c r="H868" s="22">
        <v>1.55640641557476E-6</v>
      </c>
    </row>
    <row r="869" spans="1:8" x14ac:dyDescent="0.3">
      <c r="A869" s="18" t="s">
        <v>7934</v>
      </c>
      <c r="B869" s="18" t="s">
        <v>3969</v>
      </c>
      <c r="C869" s="18" t="s">
        <v>1866</v>
      </c>
      <c r="D869" s="18">
        <v>3783</v>
      </c>
      <c r="E869" s="21">
        <v>-0.10920804173243399</v>
      </c>
      <c r="F869" s="21">
        <v>3.8075379120803299</v>
      </c>
      <c r="G869" s="22">
        <v>1.9013775942076799E-7</v>
      </c>
      <c r="H869" s="22">
        <v>1.57381632445685E-6</v>
      </c>
    </row>
    <row r="870" spans="1:8" x14ac:dyDescent="0.3">
      <c r="A870" s="18" t="s">
        <v>7935</v>
      </c>
      <c r="B870" s="18" t="s">
        <v>1314</v>
      </c>
      <c r="C870" s="18" t="s">
        <v>1866</v>
      </c>
      <c r="D870" s="18">
        <v>3190</v>
      </c>
      <c r="E870" s="21">
        <v>-0.210111432137981</v>
      </c>
      <c r="F870" s="21">
        <v>5.7090817862745897</v>
      </c>
      <c r="G870" s="22">
        <v>1.9770974835622201E-7</v>
      </c>
      <c r="H870" s="22">
        <v>1.63225659899858E-6</v>
      </c>
    </row>
    <row r="871" spans="1:8" x14ac:dyDescent="0.3">
      <c r="A871" s="18" t="s">
        <v>7936</v>
      </c>
      <c r="B871" s="18" t="s">
        <v>2946</v>
      </c>
      <c r="C871" s="18" t="s">
        <v>1866</v>
      </c>
      <c r="D871" s="18">
        <v>3113</v>
      </c>
      <c r="E871" s="21">
        <v>-0.12528070750970199</v>
      </c>
      <c r="F871" s="21">
        <v>10.3097159159733</v>
      </c>
      <c r="G871" s="22">
        <v>1.9814115411506199E-7</v>
      </c>
      <c r="H871" s="22">
        <v>1.63521369316244E-6</v>
      </c>
    </row>
    <row r="872" spans="1:8" x14ac:dyDescent="0.3">
      <c r="A872" s="18" t="s">
        <v>7937</v>
      </c>
      <c r="B872" s="18" t="s">
        <v>2905</v>
      </c>
      <c r="C872" s="18" t="s">
        <v>1866</v>
      </c>
      <c r="D872" s="18">
        <v>3518</v>
      </c>
      <c r="E872" s="21">
        <v>-0.17066752197966301</v>
      </c>
      <c r="F872" s="21">
        <v>8.4843720993960794</v>
      </c>
      <c r="G872" s="22">
        <v>2.00248970538467E-7</v>
      </c>
      <c r="H872" s="22">
        <v>1.6513884822987601E-6</v>
      </c>
    </row>
    <row r="873" spans="1:8" x14ac:dyDescent="0.3">
      <c r="A873" s="18" t="s">
        <v>7938</v>
      </c>
      <c r="B873" s="18" t="s">
        <v>3414</v>
      </c>
      <c r="C873" s="18" t="s">
        <v>1866</v>
      </c>
      <c r="D873" s="18">
        <v>14927</v>
      </c>
      <c r="E873" s="21">
        <v>-0.142370240665423</v>
      </c>
      <c r="F873" s="21">
        <v>4.3032926108341396</v>
      </c>
      <c r="G873" s="22">
        <v>2.0537207045602799E-7</v>
      </c>
      <c r="H873" s="22">
        <v>1.6917628467075001E-6</v>
      </c>
    </row>
    <row r="874" spans="1:8" x14ac:dyDescent="0.3">
      <c r="A874" s="18" t="s">
        <v>7939</v>
      </c>
      <c r="B874" s="18" t="s">
        <v>1394</v>
      </c>
      <c r="C874" s="18" t="s">
        <v>1866</v>
      </c>
      <c r="D874" s="18">
        <v>7565</v>
      </c>
      <c r="E874" s="21">
        <v>-0.13974550315374601</v>
      </c>
      <c r="F874" s="21">
        <v>4.7854923134555598</v>
      </c>
      <c r="G874" s="22">
        <v>2.1531529199709001E-7</v>
      </c>
      <c r="H874" s="22">
        <v>1.76780187532316E-6</v>
      </c>
    </row>
    <row r="875" spans="1:8" x14ac:dyDescent="0.3">
      <c r="A875" s="18" t="s">
        <v>7940</v>
      </c>
      <c r="B875" s="18" t="s">
        <v>3240</v>
      </c>
      <c r="C875" s="18" t="s">
        <v>1866</v>
      </c>
      <c r="D875" s="18">
        <v>1970</v>
      </c>
      <c r="E875" s="21">
        <v>-0.10551113585386</v>
      </c>
      <c r="F875" s="21">
        <v>4.0673041982675597</v>
      </c>
      <c r="G875" s="22">
        <v>2.1583288328182401E-7</v>
      </c>
      <c r="H875" s="22">
        <v>1.7700991367791799E-6</v>
      </c>
    </row>
    <row r="876" spans="1:8" x14ac:dyDescent="0.3">
      <c r="A876" s="18" t="s">
        <v>7941</v>
      </c>
      <c r="B876" s="18" t="s">
        <v>1545</v>
      </c>
      <c r="C876" s="18" t="s">
        <v>1866</v>
      </c>
      <c r="D876" s="18">
        <v>14513</v>
      </c>
      <c r="E876" s="21">
        <v>-0.117661196186874</v>
      </c>
      <c r="F876" s="21">
        <v>4.6436558592424797</v>
      </c>
      <c r="G876" s="22">
        <v>2.15994751646739E-7</v>
      </c>
      <c r="H876" s="22">
        <v>1.7701265298256801E-6</v>
      </c>
    </row>
    <row r="877" spans="1:8" x14ac:dyDescent="0.3">
      <c r="A877" s="18" t="s">
        <v>7942</v>
      </c>
      <c r="B877" s="18" t="s">
        <v>4074</v>
      </c>
      <c r="C877" s="18" t="s">
        <v>1866</v>
      </c>
      <c r="D877" s="18">
        <v>6940</v>
      </c>
      <c r="E877" s="21">
        <v>-0.114074816863933</v>
      </c>
      <c r="F877" s="21">
        <v>3.4655399093662802</v>
      </c>
      <c r="G877" s="22">
        <v>2.1779568060513601E-7</v>
      </c>
      <c r="H877" s="22">
        <v>1.78226938045948E-6</v>
      </c>
    </row>
    <row r="878" spans="1:8" x14ac:dyDescent="0.3">
      <c r="A878" s="18" t="s">
        <v>7943</v>
      </c>
      <c r="B878" s="18" t="s">
        <v>7944</v>
      </c>
      <c r="C878" s="18" t="s">
        <v>1879</v>
      </c>
      <c r="D878" s="18">
        <v>4565</v>
      </c>
      <c r="E878" s="21">
        <v>-0.19673234133582199</v>
      </c>
      <c r="F878" s="21">
        <v>2.8725632720776302</v>
      </c>
      <c r="G878" s="22">
        <v>2.3092473837518701E-7</v>
      </c>
      <c r="H878" s="22">
        <v>1.88143424202651E-6</v>
      </c>
    </row>
    <row r="879" spans="1:8" x14ac:dyDescent="0.3">
      <c r="A879" s="18" t="s">
        <v>7945</v>
      </c>
      <c r="B879" s="18" t="s">
        <v>3463</v>
      </c>
      <c r="C879" s="18" t="s">
        <v>1879</v>
      </c>
      <c r="D879" s="18">
        <v>768</v>
      </c>
      <c r="E879" s="21">
        <v>-0.16806633481035799</v>
      </c>
      <c r="F879" s="21">
        <v>1.5676005815198999</v>
      </c>
      <c r="G879" s="22">
        <v>2.4285344871233999E-7</v>
      </c>
      <c r="H879" s="22">
        <v>1.9722262852519498E-6</v>
      </c>
    </row>
    <row r="880" spans="1:8" x14ac:dyDescent="0.3">
      <c r="A880" s="18" t="s">
        <v>7946</v>
      </c>
      <c r="B880" s="18" t="s">
        <v>4198</v>
      </c>
      <c r="C880" s="18" t="s">
        <v>1866</v>
      </c>
      <c r="D880" s="18">
        <v>3027</v>
      </c>
      <c r="E880" s="21">
        <v>-0.13084451474466499</v>
      </c>
      <c r="F880" s="21">
        <v>3.0256759845794599</v>
      </c>
      <c r="G880" s="22">
        <v>2.4286325830390701E-7</v>
      </c>
      <c r="H880" s="22">
        <v>1.9722262852519498E-6</v>
      </c>
    </row>
    <row r="881" spans="1:8" x14ac:dyDescent="0.3">
      <c r="A881" s="18" t="s">
        <v>7947</v>
      </c>
      <c r="B881" s="18" t="s">
        <v>3872</v>
      </c>
      <c r="C881" s="18" t="s">
        <v>1866</v>
      </c>
      <c r="D881" s="18">
        <v>6015</v>
      </c>
      <c r="E881" s="21">
        <v>-0.18222997460732199</v>
      </c>
      <c r="F881" s="21">
        <v>3.2606789885038001</v>
      </c>
      <c r="G881" s="22">
        <v>2.4275467251819399E-7</v>
      </c>
      <c r="H881" s="22">
        <v>1.9722262852519498E-6</v>
      </c>
    </row>
    <row r="882" spans="1:8" x14ac:dyDescent="0.3">
      <c r="A882" s="18" t="s">
        <v>7948</v>
      </c>
      <c r="B882" s="18" t="s">
        <v>4042</v>
      </c>
      <c r="C882" s="18" t="s">
        <v>1866</v>
      </c>
      <c r="D882" s="18">
        <v>7302</v>
      </c>
      <c r="E882" s="21">
        <v>-0.16837355234027401</v>
      </c>
      <c r="F882" s="21">
        <v>2.3025427644828902</v>
      </c>
      <c r="G882" s="22">
        <v>2.43506697392825E-7</v>
      </c>
      <c r="H882" s="22">
        <v>1.9760143772443899E-6</v>
      </c>
    </row>
    <row r="883" spans="1:8" x14ac:dyDescent="0.3">
      <c r="A883" s="18" t="s">
        <v>7949</v>
      </c>
      <c r="B883" s="18" t="s">
        <v>1637</v>
      </c>
      <c r="C883" s="18" t="s">
        <v>1866</v>
      </c>
      <c r="D883" s="18">
        <v>5163</v>
      </c>
      <c r="E883" s="21">
        <v>-0.10101746013749199</v>
      </c>
      <c r="F883" s="21">
        <v>4.7383814528394304</v>
      </c>
      <c r="G883" s="22">
        <v>2.5205415564941499E-7</v>
      </c>
      <c r="H883" s="22">
        <v>2.0416660877630498E-6</v>
      </c>
    </row>
    <row r="884" spans="1:8" x14ac:dyDescent="0.3">
      <c r="A884" s="18" t="s">
        <v>7950</v>
      </c>
      <c r="B884" s="18" t="s">
        <v>4122</v>
      </c>
      <c r="C884" s="18" t="s">
        <v>1866</v>
      </c>
      <c r="D884" s="18">
        <v>7806</v>
      </c>
      <c r="E884" s="21">
        <v>-0.111960859084064</v>
      </c>
      <c r="F884" s="21">
        <v>4.4312469305317101</v>
      </c>
      <c r="G884" s="22">
        <v>2.5602631567645102E-7</v>
      </c>
      <c r="H884" s="22">
        <v>2.0715868411907601E-6</v>
      </c>
    </row>
    <row r="885" spans="1:8" x14ac:dyDescent="0.3">
      <c r="A885" s="18" t="s">
        <v>7951</v>
      </c>
      <c r="B885" s="18" t="s">
        <v>3409</v>
      </c>
      <c r="C885" s="18" t="s">
        <v>1866</v>
      </c>
      <c r="D885" s="18">
        <v>2625</v>
      </c>
      <c r="E885" s="21">
        <v>-0.175235322121361</v>
      </c>
      <c r="F885" s="21">
        <v>6.3545821954390602</v>
      </c>
      <c r="G885" s="22">
        <v>2.6006535088151999E-7</v>
      </c>
      <c r="H885" s="22">
        <v>2.1035057645367999E-6</v>
      </c>
    </row>
    <row r="886" spans="1:8" x14ac:dyDescent="0.3">
      <c r="A886" s="18" t="s">
        <v>7952</v>
      </c>
      <c r="B886" s="18" t="s">
        <v>3655</v>
      </c>
      <c r="C886" s="18" t="s">
        <v>1866</v>
      </c>
      <c r="D886" s="18">
        <v>5422</v>
      </c>
      <c r="E886" s="21">
        <v>-0.107054043050456</v>
      </c>
      <c r="F886" s="21">
        <v>3.2867192233161702</v>
      </c>
      <c r="G886" s="22">
        <v>2.6719552447157101E-7</v>
      </c>
      <c r="H886" s="22">
        <v>2.1572705902021401E-6</v>
      </c>
    </row>
    <row r="887" spans="1:8" x14ac:dyDescent="0.3">
      <c r="A887" s="18" t="s">
        <v>7953</v>
      </c>
      <c r="B887" s="18" t="s">
        <v>4445</v>
      </c>
      <c r="C887" s="18" t="s">
        <v>1866</v>
      </c>
      <c r="D887" s="18">
        <v>22808</v>
      </c>
      <c r="E887" s="21">
        <v>-0.148092889878853</v>
      </c>
      <c r="F887" s="21">
        <v>3.3148039878331201</v>
      </c>
      <c r="G887" s="22">
        <v>2.7441618262499201E-7</v>
      </c>
      <c r="H887" s="22">
        <v>2.2115706208521502E-6</v>
      </c>
    </row>
    <row r="888" spans="1:8" x14ac:dyDescent="0.3">
      <c r="A888" s="18" t="s">
        <v>7954</v>
      </c>
      <c r="B888" s="18" t="s">
        <v>7955</v>
      </c>
      <c r="C888" s="18" t="s">
        <v>1866</v>
      </c>
      <c r="D888" s="18">
        <v>7699</v>
      </c>
      <c r="E888" s="21">
        <v>-0.32696397698810797</v>
      </c>
      <c r="F888" s="21">
        <v>0.81596450630709605</v>
      </c>
      <c r="G888" s="22">
        <v>2.9084442619387302E-7</v>
      </c>
      <c r="H888" s="22">
        <v>2.32967637222438E-6</v>
      </c>
    </row>
    <row r="889" spans="1:8" x14ac:dyDescent="0.3">
      <c r="A889" s="18" t="s">
        <v>7956</v>
      </c>
      <c r="B889" s="18" t="s">
        <v>3307</v>
      </c>
      <c r="C889" s="18" t="s">
        <v>1866</v>
      </c>
      <c r="D889" s="18">
        <v>23158</v>
      </c>
      <c r="E889" s="21">
        <v>-0.140489803631895</v>
      </c>
      <c r="F889" s="21">
        <v>3.3009788898436399</v>
      </c>
      <c r="G889" s="22">
        <v>3.02218448776124E-7</v>
      </c>
      <c r="H889" s="22">
        <v>2.4138563655466398E-6</v>
      </c>
    </row>
    <row r="890" spans="1:8" x14ac:dyDescent="0.3">
      <c r="A890" s="18" t="s">
        <v>7957</v>
      </c>
      <c r="B890" s="18" t="s">
        <v>3389</v>
      </c>
      <c r="C890" s="18" t="s">
        <v>1866</v>
      </c>
      <c r="D890" s="18">
        <v>11018</v>
      </c>
      <c r="E890" s="21">
        <v>-0.12184599137636699</v>
      </c>
      <c r="F890" s="21">
        <v>7.6770745091398602</v>
      </c>
      <c r="G890" s="22">
        <v>3.0483607151175402E-7</v>
      </c>
      <c r="H890" s="22">
        <v>2.4312854103573201E-6</v>
      </c>
    </row>
    <row r="891" spans="1:8" x14ac:dyDescent="0.3">
      <c r="A891" s="18" t="s">
        <v>7958</v>
      </c>
      <c r="B891" s="18" t="s">
        <v>2932</v>
      </c>
      <c r="C891" s="18" t="s">
        <v>1866</v>
      </c>
      <c r="D891" s="18">
        <v>3752</v>
      </c>
      <c r="E891" s="21">
        <v>-0.394300349307659</v>
      </c>
      <c r="F891" s="21">
        <v>3.4764200143481401</v>
      </c>
      <c r="G891" s="22">
        <v>3.05354629934015E-7</v>
      </c>
      <c r="H891" s="22">
        <v>2.43368293921714E-6</v>
      </c>
    </row>
    <row r="892" spans="1:8" x14ac:dyDescent="0.3">
      <c r="A892" s="18" t="s">
        <v>7959</v>
      </c>
      <c r="B892" s="18" t="s">
        <v>4522</v>
      </c>
      <c r="C892" s="18" t="s">
        <v>4886</v>
      </c>
      <c r="D892" s="18">
        <v>2947</v>
      </c>
      <c r="E892" s="21">
        <v>-0.22345261476122499</v>
      </c>
      <c r="F892" s="21">
        <v>2.2695287747446198</v>
      </c>
      <c r="G892" s="22">
        <v>3.12908642285566E-7</v>
      </c>
      <c r="H892" s="22">
        <v>2.4894463126189E-6</v>
      </c>
    </row>
    <row r="893" spans="1:8" x14ac:dyDescent="0.3">
      <c r="A893" s="18" t="s">
        <v>7960</v>
      </c>
      <c r="B893" s="18" t="s">
        <v>3723</v>
      </c>
      <c r="C893" s="18" t="s">
        <v>1866</v>
      </c>
      <c r="D893" s="18">
        <v>5065</v>
      </c>
      <c r="E893" s="21">
        <v>-0.16246724846793201</v>
      </c>
      <c r="F893" s="21">
        <v>2.9524110086766702</v>
      </c>
      <c r="G893" s="22">
        <v>3.1780356265634201E-7</v>
      </c>
      <c r="H893" s="22">
        <v>2.52569009296848E-6</v>
      </c>
    </row>
    <row r="894" spans="1:8" x14ac:dyDescent="0.3">
      <c r="A894" s="18" t="s">
        <v>7961</v>
      </c>
      <c r="B894" s="18" t="s">
        <v>4178</v>
      </c>
      <c r="C894" s="18" t="s">
        <v>1866</v>
      </c>
      <c r="D894" s="18">
        <v>6340</v>
      </c>
      <c r="E894" s="21">
        <v>-0.12538556674755899</v>
      </c>
      <c r="F894" s="21">
        <v>5.6014545854237801</v>
      </c>
      <c r="G894" s="22">
        <v>3.1810040615773602E-7</v>
      </c>
      <c r="H894" s="22">
        <v>2.5271498649287E-6</v>
      </c>
    </row>
    <row r="895" spans="1:8" x14ac:dyDescent="0.3">
      <c r="A895" s="18" t="s">
        <v>7962</v>
      </c>
      <c r="B895" s="18" t="s">
        <v>1582</v>
      </c>
      <c r="C895" s="18" t="s">
        <v>1866</v>
      </c>
      <c r="D895" s="18">
        <v>2551</v>
      </c>
      <c r="E895" s="21">
        <v>-0.138163806562276</v>
      </c>
      <c r="F895" s="21">
        <v>3.5109677321217698</v>
      </c>
      <c r="G895" s="22">
        <v>3.2373953506275298E-7</v>
      </c>
      <c r="H895" s="22">
        <v>2.5692079946771201E-6</v>
      </c>
    </row>
    <row r="896" spans="1:8" x14ac:dyDescent="0.3">
      <c r="A896" s="18" t="s">
        <v>7963</v>
      </c>
      <c r="B896" s="18" t="s">
        <v>1627</v>
      </c>
      <c r="C896" s="18" t="s">
        <v>1866</v>
      </c>
      <c r="D896" s="18">
        <v>5325</v>
      </c>
      <c r="E896" s="21">
        <v>-0.10889205615287</v>
      </c>
      <c r="F896" s="21">
        <v>5.2159398034683502</v>
      </c>
      <c r="G896" s="22">
        <v>3.2739303834198699E-7</v>
      </c>
      <c r="H896" s="22">
        <v>2.5963570071922098E-6</v>
      </c>
    </row>
    <row r="897" spans="1:8" x14ac:dyDescent="0.3">
      <c r="A897" s="18" t="s">
        <v>7964</v>
      </c>
      <c r="B897" s="18" t="s">
        <v>1263</v>
      </c>
      <c r="C897" s="18" t="s">
        <v>1866</v>
      </c>
      <c r="D897" s="18">
        <v>3958</v>
      </c>
      <c r="E897" s="21">
        <v>-0.109622630188407</v>
      </c>
      <c r="F897" s="21">
        <v>5.7557449982423199</v>
      </c>
      <c r="G897" s="22">
        <v>3.3633289891602201E-7</v>
      </c>
      <c r="H897" s="22">
        <v>2.6615826713651999E-6</v>
      </c>
    </row>
    <row r="898" spans="1:8" x14ac:dyDescent="0.3">
      <c r="A898" s="18" t="s">
        <v>7965</v>
      </c>
      <c r="B898" s="18" t="s">
        <v>7966</v>
      </c>
      <c r="C898" s="18" t="s">
        <v>1866</v>
      </c>
      <c r="D898" s="18">
        <v>7085</v>
      </c>
      <c r="E898" s="21">
        <v>-0.28602881778234202</v>
      </c>
      <c r="F898" s="21">
        <v>0.94912584974421899</v>
      </c>
      <c r="G898" s="22">
        <v>3.48121810871663E-7</v>
      </c>
      <c r="H898" s="22">
        <v>2.7451469916617098E-6</v>
      </c>
    </row>
    <row r="899" spans="1:8" x14ac:dyDescent="0.3">
      <c r="A899" s="18" t="s">
        <v>7967</v>
      </c>
      <c r="B899" s="18" t="s">
        <v>4208</v>
      </c>
      <c r="C899" s="18" t="s">
        <v>1866</v>
      </c>
      <c r="D899" s="18">
        <v>12312</v>
      </c>
      <c r="E899" s="21">
        <v>-0.23264688013005699</v>
      </c>
      <c r="F899" s="21">
        <v>2.8995005606092099</v>
      </c>
      <c r="G899" s="22">
        <v>3.5073541864982401E-7</v>
      </c>
      <c r="H899" s="22">
        <v>2.7647805751104401E-6</v>
      </c>
    </row>
    <row r="900" spans="1:8" x14ac:dyDescent="0.3">
      <c r="A900" s="18" t="s">
        <v>7968</v>
      </c>
      <c r="B900" s="18" t="s">
        <v>1585</v>
      </c>
      <c r="C900" s="18" t="s">
        <v>1866</v>
      </c>
      <c r="D900" s="18">
        <v>2508</v>
      </c>
      <c r="E900" s="21">
        <v>-0.131700197089408</v>
      </c>
      <c r="F900" s="21">
        <v>7.1582110786303899</v>
      </c>
      <c r="G900" s="22">
        <v>3.6438372911805099E-7</v>
      </c>
      <c r="H900" s="22">
        <v>2.8612578898257098E-6</v>
      </c>
    </row>
    <row r="901" spans="1:8" x14ac:dyDescent="0.3">
      <c r="A901" s="18" t="s">
        <v>7969</v>
      </c>
      <c r="B901" s="18" t="s">
        <v>1659</v>
      </c>
      <c r="C901" s="18" t="s">
        <v>1866</v>
      </c>
      <c r="D901" s="18">
        <v>17862</v>
      </c>
      <c r="E901" s="21">
        <v>-0.170346290529307</v>
      </c>
      <c r="F901" s="21">
        <v>4.5996653560107204</v>
      </c>
      <c r="G901" s="22">
        <v>3.7475221308715601E-7</v>
      </c>
      <c r="H901" s="22">
        <v>2.9364794465482001E-6</v>
      </c>
    </row>
    <row r="902" spans="1:8" x14ac:dyDescent="0.3">
      <c r="A902" s="18" t="s">
        <v>7970</v>
      </c>
      <c r="B902" s="18" t="s">
        <v>1809</v>
      </c>
      <c r="C902" s="18" t="s">
        <v>1866</v>
      </c>
      <c r="D902" s="18">
        <v>6417</v>
      </c>
      <c r="E902" s="21">
        <v>-0.14142798125654499</v>
      </c>
      <c r="F902" s="21">
        <v>4.9777738223365402</v>
      </c>
      <c r="G902" s="22">
        <v>3.8523284478841198E-7</v>
      </c>
      <c r="H902" s="22">
        <v>3.0112075218112701E-6</v>
      </c>
    </row>
    <row r="903" spans="1:8" x14ac:dyDescent="0.3">
      <c r="A903" s="18" t="s">
        <v>7971</v>
      </c>
      <c r="B903" s="18" t="s">
        <v>3185</v>
      </c>
      <c r="C903" s="18" t="s">
        <v>4886</v>
      </c>
      <c r="D903" s="18">
        <v>6805</v>
      </c>
      <c r="E903" s="21">
        <v>-0.436169500013939</v>
      </c>
      <c r="F903" s="21">
        <v>-1.1153674555878501</v>
      </c>
      <c r="G903" s="22">
        <v>3.9975216878554798E-7</v>
      </c>
      <c r="H903" s="22">
        <v>3.1181506927414799E-6</v>
      </c>
    </row>
    <row r="904" spans="1:8" x14ac:dyDescent="0.3">
      <c r="A904" s="18" t="s">
        <v>7972</v>
      </c>
      <c r="B904" s="18" t="s">
        <v>1088</v>
      </c>
      <c r="C904" s="18" t="s">
        <v>1866</v>
      </c>
      <c r="D904" s="18">
        <v>10609</v>
      </c>
      <c r="E904" s="21">
        <v>-0.10218914698607599</v>
      </c>
      <c r="F904" s="21">
        <v>4.7805981308822201</v>
      </c>
      <c r="G904" s="22">
        <v>4.1023008306403598E-7</v>
      </c>
      <c r="H904" s="22">
        <v>3.1943020275404599E-6</v>
      </c>
    </row>
    <row r="905" spans="1:8" x14ac:dyDescent="0.3">
      <c r="A905" s="18" t="s">
        <v>7973</v>
      </c>
      <c r="B905" s="18" t="s">
        <v>1347</v>
      </c>
      <c r="C905" s="18" t="s">
        <v>1866</v>
      </c>
      <c r="D905" s="18">
        <v>4418</v>
      </c>
      <c r="E905" s="21">
        <v>-0.135131997271525</v>
      </c>
      <c r="F905" s="21">
        <v>9.7371789335913892</v>
      </c>
      <c r="G905" s="22">
        <v>4.1265198601993898E-7</v>
      </c>
      <c r="H905" s="22">
        <v>3.2109213072464399E-6</v>
      </c>
    </row>
    <row r="906" spans="1:8" x14ac:dyDescent="0.3">
      <c r="A906" s="18" t="s">
        <v>7974</v>
      </c>
      <c r="B906" s="18" t="s">
        <v>5705</v>
      </c>
      <c r="C906" s="18" t="s">
        <v>1879</v>
      </c>
      <c r="D906" s="18">
        <v>6752</v>
      </c>
      <c r="E906" s="21">
        <v>-0.26582001082779799</v>
      </c>
      <c r="F906" s="21">
        <v>3.5005553723528702</v>
      </c>
      <c r="G906" s="22">
        <v>4.1973674176524001E-7</v>
      </c>
      <c r="H906" s="22">
        <v>3.2615034506267701E-6</v>
      </c>
    </row>
    <row r="907" spans="1:8" x14ac:dyDescent="0.3">
      <c r="A907" s="18" t="s">
        <v>7975</v>
      </c>
      <c r="B907" s="18" t="s">
        <v>3345</v>
      </c>
      <c r="C907" s="18" t="s">
        <v>1866</v>
      </c>
      <c r="D907" s="18">
        <v>4341</v>
      </c>
      <c r="E907" s="21">
        <v>-0.18232189680619801</v>
      </c>
      <c r="F907" s="21">
        <v>5.5061419326005003</v>
      </c>
      <c r="G907" s="22">
        <v>4.1966230672637097E-7</v>
      </c>
      <c r="H907" s="22">
        <v>3.2615034506267701E-6</v>
      </c>
    </row>
    <row r="908" spans="1:8" x14ac:dyDescent="0.3">
      <c r="A908" s="18" t="s">
        <v>7976</v>
      </c>
      <c r="B908" s="18" t="s">
        <v>1848</v>
      </c>
      <c r="C908" s="18" t="s">
        <v>1866</v>
      </c>
      <c r="D908" s="18">
        <v>6369</v>
      </c>
      <c r="E908" s="21">
        <v>-0.213106111261786</v>
      </c>
      <c r="F908" s="21">
        <v>1.58595433773429</v>
      </c>
      <c r="G908" s="22">
        <v>4.3361895294691899E-7</v>
      </c>
      <c r="H908" s="22">
        <v>3.3623536309759E-6</v>
      </c>
    </row>
    <row r="909" spans="1:8" x14ac:dyDescent="0.3">
      <c r="A909" s="18" t="s">
        <v>7977</v>
      </c>
      <c r="B909" s="18" t="s">
        <v>1610</v>
      </c>
      <c r="C909" s="18" t="s">
        <v>1866</v>
      </c>
      <c r="D909" s="18">
        <v>6878</v>
      </c>
      <c r="E909" s="21">
        <v>-0.140073740937387</v>
      </c>
      <c r="F909" s="21">
        <v>2.50109637450818</v>
      </c>
      <c r="G909" s="22">
        <v>4.3989942719339001E-7</v>
      </c>
      <c r="H909" s="22">
        <v>3.4075039917040501E-6</v>
      </c>
    </row>
    <row r="910" spans="1:8" x14ac:dyDescent="0.3">
      <c r="A910" s="18" t="s">
        <v>7978</v>
      </c>
      <c r="B910" s="18" t="s">
        <v>818</v>
      </c>
      <c r="C910" s="18" t="s">
        <v>1866</v>
      </c>
      <c r="D910" s="18">
        <v>9011</v>
      </c>
      <c r="E910" s="21">
        <v>-0.22044980217225599</v>
      </c>
      <c r="F910" s="21">
        <v>6.0594033133506198</v>
      </c>
      <c r="G910" s="22">
        <v>4.8771326629513302E-7</v>
      </c>
      <c r="H910" s="22">
        <v>3.7557285044492802E-6</v>
      </c>
    </row>
    <row r="911" spans="1:8" x14ac:dyDescent="0.3">
      <c r="A911" s="18" t="s">
        <v>7979</v>
      </c>
      <c r="B911" s="18" t="s">
        <v>7980</v>
      </c>
      <c r="C911" s="18" t="s">
        <v>1879</v>
      </c>
      <c r="D911" s="18">
        <v>2172</v>
      </c>
      <c r="E911" s="21">
        <v>-0.32104784529776198</v>
      </c>
      <c r="F911" s="21">
        <v>0.51427924311628603</v>
      </c>
      <c r="G911" s="22">
        <v>5.3074469533392504E-7</v>
      </c>
      <c r="H911" s="22">
        <v>4.0629465308557003E-6</v>
      </c>
    </row>
    <row r="912" spans="1:8" x14ac:dyDescent="0.3">
      <c r="A912" s="18" t="s">
        <v>7981</v>
      </c>
      <c r="B912" s="18" t="s">
        <v>7982</v>
      </c>
      <c r="C912" s="18" t="s">
        <v>1866</v>
      </c>
      <c r="D912" s="18">
        <v>4141</v>
      </c>
      <c r="E912" s="21">
        <v>-0.54278275429917699</v>
      </c>
      <c r="F912" s="21">
        <v>-0.84115195762137895</v>
      </c>
      <c r="G912" s="22">
        <v>5.3309488823469199E-7</v>
      </c>
      <c r="H912" s="22">
        <v>4.0756847121044699E-6</v>
      </c>
    </row>
    <row r="913" spans="1:8" x14ac:dyDescent="0.3">
      <c r="A913" s="18" t="s">
        <v>7983</v>
      </c>
      <c r="B913" s="18" t="s">
        <v>3013</v>
      </c>
      <c r="C913" s="18" t="s">
        <v>1866</v>
      </c>
      <c r="D913" s="18">
        <v>4475</v>
      </c>
      <c r="E913" s="21">
        <v>-0.49743013815825399</v>
      </c>
      <c r="F913" s="21">
        <v>4.5055172940872001</v>
      </c>
      <c r="G913" s="22">
        <v>5.43443430190936E-7</v>
      </c>
      <c r="H913" s="22">
        <v>4.1519598641888404E-6</v>
      </c>
    </row>
    <row r="914" spans="1:8" x14ac:dyDescent="0.3">
      <c r="A914" s="18" t="s">
        <v>7984</v>
      </c>
      <c r="B914" s="18" t="s">
        <v>3351</v>
      </c>
      <c r="C914" s="18" t="s">
        <v>1866</v>
      </c>
      <c r="D914" s="18">
        <v>12673</v>
      </c>
      <c r="E914" s="21">
        <v>-0.1828635680522</v>
      </c>
      <c r="F914" s="21">
        <v>3.0884430569390302</v>
      </c>
      <c r="G914" s="22">
        <v>5.54219057918547E-7</v>
      </c>
      <c r="H914" s="22">
        <v>4.2328385777828304E-6</v>
      </c>
    </row>
    <row r="915" spans="1:8" x14ac:dyDescent="0.3">
      <c r="A915" s="18" t="s">
        <v>7985</v>
      </c>
      <c r="B915" s="18" t="s">
        <v>3651</v>
      </c>
      <c r="C915" s="18" t="s">
        <v>1866</v>
      </c>
      <c r="D915" s="18">
        <v>16116</v>
      </c>
      <c r="E915" s="21">
        <v>-0.100837097723531</v>
      </c>
      <c r="F915" s="21">
        <v>6.6004993945709902</v>
      </c>
      <c r="G915" s="22">
        <v>5.63058837132588E-7</v>
      </c>
      <c r="H915" s="22">
        <v>4.2935514496313498E-6</v>
      </c>
    </row>
    <row r="916" spans="1:8" x14ac:dyDescent="0.3">
      <c r="A916" s="18" t="s">
        <v>7986</v>
      </c>
      <c r="B916" s="18" t="s">
        <v>1785</v>
      </c>
      <c r="C916" s="18" t="s">
        <v>1866</v>
      </c>
      <c r="D916" s="18">
        <v>6614</v>
      </c>
      <c r="E916" s="21">
        <v>-0.10262981150148801</v>
      </c>
      <c r="F916" s="21">
        <v>5.9581510631748804</v>
      </c>
      <c r="G916" s="22">
        <v>5.6841404815298004E-7</v>
      </c>
      <c r="H916" s="22">
        <v>4.3279313069731904E-6</v>
      </c>
    </row>
    <row r="917" spans="1:8" x14ac:dyDescent="0.3">
      <c r="A917" s="18" t="s">
        <v>7987</v>
      </c>
      <c r="B917" s="18" t="s">
        <v>4512</v>
      </c>
      <c r="C917" s="18" t="s">
        <v>1866</v>
      </c>
      <c r="D917" s="18">
        <v>8926</v>
      </c>
      <c r="E917" s="21">
        <v>-0.18565216062503101</v>
      </c>
      <c r="F917" s="21">
        <v>4.0937927959599598</v>
      </c>
      <c r="G917" s="22">
        <v>5.9015137359803298E-7</v>
      </c>
      <c r="H917" s="22">
        <v>4.4857932182407302E-6</v>
      </c>
    </row>
    <row r="918" spans="1:8" x14ac:dyDescent="0.3">
      <c r="A918" s="18" t="s">
        <v>7988</v>
      </c>
      <c r="B918" s="18" t="s">
        <v>1428</v>
      </c>
      <c r="C918" s="18" t="s">
        <v>1866</v>
      </c>
      <c r="D918" s="18">
        <v>10321</v>
      </c>
      <c r="E918" s="21">
        <v>-0.207644977270182</v>
      </c>
      <c r="F918" s="21">
        <v>3.9866928456038502</v>
      </c>
      <c r="G918" s="22">
        <v>6.0715957368375197E-7</v>
      </c>
      <c r="H918" s="22">
        <v>4.6009798437412804E-6</v>
      </c>
    </row>
    <row r="919" spans="1:8" x14ac:dyDescent="0.3">
      <c r="A919" s="18" t="s">
        <v>7989</v>
      </c>
      <c r="B919" s="18" t="s">
        <v>7990</v>
      </c>
      <c r="C919" s="18" t="s">
        <v>7991</v>
      </c>
      <c r="D919" s="18">
        <v>50</v>
      </c>
      <c r="E919" s="21">
        <v>-0.227681904707463</v>
      </c>
      <c r="F919" s="21">
        <v>0.57639022465263801</v>
      </c>
      <c r="G919" s="22">
        <v>6.1768711710121598E-7</v>
      </c>
      <c r="H919" s="22">
        <v>4.6759961691879199E-6</v>
      </c>
    </row>
    <row r="920" spans="1:8" x14ac:dyDescent="0.3">
      <c r="A920" s="18" t="s">
        <v>7992</v>
      </c>
      <c r="B920" s="18" t="s">
        <v>7993</v>
      </c>
      <c r="C920" s="18" t="s">
        <v>4770</v>
      </c>
      <c r="D920" s="18">
        <v>2804</v>
      </c>
      <c r="E920" s="21">
        <v>-0.120227366274089</v>
      </c>
      <c r="F920" s="21">
        <v>3.9952150131547501</v>
      </c>
      <c r="G920" s="22">
        <v>6.2266765562934301E-7</v>
      </c>
      <c r="H920" s="22">
        <v>4.7089109669876304E-6</v>
      </c>
    </row>
    <row r="921" spans="1:8" x14ac:dyDescent="0.3">
      <c r="A921" s="18" t="s">
        <v>7994</v>
      </c>
      <c r="B921" s="18" t="s">
        <v>3001</v>
      </c>
      <c r="C921" s="18" t="s">
        <v>1866</v>
      </c>
      <c r="D921" s="18">
        <v>5924</v>
      </c>
      <c r="E921" s="21">
        <v>-0.28655792388630602</v>
      </c>
      <c r="F921" s="21">
        <v>2.0269801730907102</v>
      </c>
      <c r="G921" s="22">
        <v>6.2539470640628797E-7</v>
      </c>
      <c r="H921" s="22">
        <v>4.7279331697580297E-6</v>
      </c>
    </row>
    <row r="922" spans="1:8" x14ac:dyDescent="0.3">
      <c r="A922" s="18" t="s">
        <v>7995</v>
      </c>
      <c r="B922" s="18" t="s">
        <v>3383</v>
      </c>
      <c r="C922" s="18" t="s">
        <v>1866</v>
      </c>
      <c r="D922" s="18">
        <v>5903</v>
      </c>
      <c r="E922" s="21">
        <v>-0.117197894232623</v>
      </c>
      <c r="F922" s="21">
        <v>4.2865493426001002</v>
      </c>
      <c r="G922" s="22">
        <v>6.3059818316008904E-7</v>
      </c>
      <c r="H922" s="22">
        <v>4.763717212622E-6</v>
      </c>
    </row>
    <row r="923" spans="1:8" x14ac:dyDescent="0.3">
      <c r="A923" s="18" t="s">
        <v>7996</v>
      </c>
      <c r="B923" s="18" t="s">
        <v>3230</v>
      </c>
      <c r="C923" s="18" t="s">
        <v>1866</v>
      </c>
      <c r="D923" s="18">
        <v>3970</v>
      </c>
      <c r="E923" s="21">
        <v>-0.10417225988844001</v>
      </c>
      <c r="F923" s="21">
        <v>4.66919405322583</v>
      </c>
      <c r="G923" s="22">
        <v>6.4264188408859699E-7</v>
      </c>
      <c r="H923" s="22">
        <v>4.8468350406844102E-6</v>
      </c>
    </row>
    <row r="924" spans="1:8" x14ac:dyDescent="0.3">
      <c r="A924" s="18" t="s">
        <v>7997</v>
      </c>
      <c r="B924" s="18" t="s">
        <v>7998</v>
      </c>
      <c r="C924" s="18" t="s">
        <v>1866</v>
      </c>
      <c r="D924" s="18">
        <v>4610</v>
      </c>
      <c r="E924" s="21">
        <v>-0.32775571107446599</v>
      </c>
      <c r="F924" s="21">
        <v>0.50518731613356604</v>
      </c>
      <c r="G924" s="22">
        <v>6.5613269040235002E-7</v>
      </c>
      <c r="H924" s="22">
        <v>4.9435746430719597E-6</v>
      </c>
    </row>
    <row r="925" spans="1:8" x14ac:dyDescent="0.3">
      <c r="A925" s="18" t="s">
        <v>7999</v>
      </c>
      <c r="B925" s="18" t="s">
        <v>4527</v>
      </c>
      <c r="C925" s="18" t="s">
        <v>1866</v>
      </c>
      <c r="D925" s="18">
        <v>5095</v>
      </c>
      <c r="E925" s="21">
        <v>-0.115910933353534</v>
      </c>
      <c r="F925" s="21">
        <v>4.4917728831413797</v>
      </c>
      <c r="G925" s="22">
        <v>6.5820797588974705E-7</v>
      </c>
      <c r="H925" s="22">
        <v>4.9558666613519298E-6</v>
      </c>
    </row>
    <row r="926" spans="1:8" x14ac:dyDescent="0.3">
      <c r="A926" s="18" t="s">
        <v>8000</v>
      </c>
      <c r="B926" s="18" t="s">
        <v>755</v>
      </c>
      <c r="C926" s="18" t="s">
        <v>1866</v>
      </c>
      <c r="D926" s="18">
        <v>5502</v>
      </c>
      <c r="E926" s="21">
        <v>-0.102935578649456</v>
      </c>
      <c r="F926" s="21">
        <v>6.58169633141841</v>
      </c>
      <c r="G926" s="22">
        <v>6.6085982711331295E-7</v>
      </c>
      <c r="H926" s="22">
        <v>4.9741562720237596E-6</v>
      </c>
    </row>
    <row r="927" spans="1:8" x14ac:dyDescent="0.3">
      <c r="A927" s="18" t="s">
        <v>8001</v>
      </c>
      <c r="B927" s="18" t="s">
        <v>1833</v>
      </c>
      <c r="C927" s="18" t="s">
        <v>1866</v>
      </c>
      <c r="D927" s="18">
        <v>2793</v>
      </c>
      <c r="E927" s="21">
        <v>-0.12810347402356401</v>
      </c>
      <c r="F927" s="21">
        <v>3.0001849614272502</v>
      </c>
      <c r="G927" s="22">
        <v>6.8657355690113296E-7</v>
      </c>
      <c r="H927" s="22">
        <v>5.1503394936903298E-6</v>
      </c>
    </row>
    <row r="928" spans="1:8" x14ac:dyDescent="0.3">
      <c r="A928" s="18" t="s">
        <v>8002</v>
      </c>
      <c r="B928" s="18" t="s">
        <v>3179</v>
      </c>
      <c r="C928" s="18" t="s">
        <v>1879</v>
      </c>
      <c r="D928" s="18">
        <v>465</v>
      </c>
      <c r="E928" s="21">
        <v>-0.26079327427153898</v>
      </c>
      <c r="F928" s="21">
        <v>6.1280666799073402E-2</v>
      </c>
      <c r="G928" s="22">
        <v>6.8847168682016204E-7</v>
      </c>
      <c r="H928" s="22">
        <v>5.1604503668915298E-6</v>
      </c>
    </row>
    <row r="929" spans="1:8" x14ac:dyDescent="0.3">
      <c r="A929" s="18" t="s">
        <v>8003</v>
      </c>
      <c r="B929" s="18" t="s">
        <v>8004</v>
      </c>
      <c r="C929" s="18" t="s">
        <v>4950</v>
      </c>
      <c r="D929" s="18">
        <v>3061</v>
      </c>
      <c r="E929" s="21">
        <v>-0.330047847394492</v>
      </c>
      <c r="F929" s="21">
        <v>-0.35788523849427401</v>
      </c>
      <c r="G929" s="22">
        <v>6.9255473766703196E-7</v>
      </c>
      <c r="H929" s="22">
        <v>5.1882362970748603E-6</v>
      </c>
    </row>
    <row r="930" spans="1:8" x14ac:dyDescent="0.3">
      <c r="A930" s="18" t="s">
        <v>8005</v>
      </c>
      <c r="B930" s="18" t="s">
        <v>2911</v>
      </c>
      <c r="C930" s="18" t="s">
        <v>1866</v>
      </c>
      <c r="D930" s="18">
        <v>5881</v>
      </c>
      <c r="E930" s="21">
        <v>-0.155766290535855</v>
      </c>
      <c r="F930" s="21">
        <v>4.5751896322777101</v>
      </c>
      <c r="G930" s="22">
        <v>6.9318760339142696E-7</v>
      </c>
      <c r="H930" s="22">
        <v>5.1894956617289103E-6</v>
      </c>
    </row>
    <row r="931" spans="1:8" x14ac:dyDescent="0.3">
      <c r="A931" s="18" t="s">
        <v>8006</v>
      </c>
      <c r="B931" s="18" t="s">
        <v>3986</v>
      </c>
      <c r="C931" s="18" t="s">
        <v>1866</v>
      </c>
      <c r="D931" s="18">
        <v>6415</v>
      </c>
      <c r="E931" s="21">
        <v>-0.101217211160836</v>
      </c>
      <c r="F931" s="21">
        <v>3.5895365476686898</v>
      </c>
      <c r="G931" s="22">
        <v>7.2668921123071102E-7</v>
      </c>
      <c r="H931" s="22">
        <v>5.4166967507357197E-6</v>
      </c>
    </row>
    <row r="932" spans="1:8" x14ac:dyDescent="0.3">
      <c r="A932" s="18" t="s">
        <v>8007</v>
      </c>
      <c r="B932" s="18" t="s">
        <v>4166</v>
      </c>
      <c r="C932" s="18" t="s">
        <v>1866</v>
      </c>
      <c r="D932" s="18">
        <v>4353</v>
      </c>
      <c r="E932" s="21">
        <v>-0.14515639655225401</v>
      </c>
      <c r="F932" s="21">
        <v>2.8926886652033601</v>
      </c>
      <c r="G932" s="22">
        <v>7.2934835982891505E-7</v>
      </c>
      <c r="H932" s="22">
        <v>5.4347038944609E-6</v>
      </c>
    </row>
    <row r="933" spans="1:8" x14ac:dyDescent="0.3">
      <c r="A933" s="18" t="s">
        <v>8008</v>
      </c>
      <c r="B933" s="18" t="s">
        <v>3099</v>
      </c>
      <c r="C933" s="18" t="s">
        <v>1866</v>
      </c>
      <c r="D933" s="18">
        <v>10613</v>
      </c>
      <c r="E933" s="21">
        <v>-0.128161857788955</v>
      </c>
      <c r="F933" s="21">
        <v>4.4836934568327704</v>
      </c>
      <c r="G933" s="22">
        <v>7.3453548864921698E-7</v>
      </c>
      <c r="H933" s="22">
        <v>5.4678821775047696E-6</v>
      </c>
    </row>
    <row r="934" spans="1:8" x14ac:dyDescent="0.3">
      <c r="A934" s="18" t="s">
        <v>8009</v>
      </c>
      <c r="B934" s="18" t="s">
        <v>3647</v>
      </c>
      <c r="C934" s="18" t="s">
        <v>1866</v>
      </c>
      <c r="D934" s="18">
        <v>7149</v>
      </c>
      <c r="E934" s="21">
        <v>-0.12929939093447501</v>
      </c>
      <c r="F934" s="21">
        <v>2.6840493597714499</v>
      </c>
      <c r="G934" s="22">
        <v>7.3648024181550603E-7</v>
      </c>
      <c r="H934" s="22">
        <v>5.4805320760492797E-6</v>
      </c>
    </row>
    <row r="935" spans="1:8" x14ac:dyDescent="0.3">
      <c r="A935" s="18" t="s">
        <v>8010</v>
      </c>
      <c r="B935" s="18" t="s">
        <v>2888</v>
      </c>
      <c r="C935" s="18" t="s">
        <v>1879</v>
      </c>
      <c r="D935" s="18">
        <v>16607</v>
      </c>
      <c r="E935" s="21">
        <v>-0.10651445427539299</v>
      </c>
      <c r="F935" s="21">
        <v>4.66396123734964</v>
      </c>
      <c r="G935" s="22">
        <v>7.5213079299791097E-7</v>
      </c>
      <c r="H935" s="22">
        <v>5.5914064145237503E-6</v>
      </c>
    </row>
    <row r="936" spans="1:8" x14ac:dyDescent="0.3">
      <c r="A936" s="18" t="s">
        <v>8011</v>
      </c>
      <c r="B936" s="18" t="s">
        <v>3464</v>
      </c>
      <c r="C936" s="18" t="s">
        <v>1866</v>
      </c>
      <c r="D936" s="18">
        <v>4933</v>
      </c>
      <c r="E936" s="21">
        <v>-0.115841958030034</v>
      </c>
      <c r="F936" s="21">
        <v>3.8947558342470598</v>
      </c>
      <c r="G936" s="22">
        <v>7.6142126355108395E-7</v>
      </c>
      <c r="H936" s="22">
        <v>5.6548252935227199E-6</v>
      </c>
    </row>
    <row r="937" spans="1:8" x14ac:dyDescent="0.3">
      <c r="A937" s="18" t="s">
        <v>8012</v>
      </c>
      <c r="B937" s="18" t="s">
        <v>4508</v>
      </c>
      <c r="C937" s="18" t="s">
        <v>1866</v>
      </c>
      <c r="D937" s="18">
        <v>3517</v>
      </c>
      <c r="E937" s="21">
        <v>-0.15283013186840599</v>
      </c>
      <c r="F937" s="21">
        <v>4.3193397224696799</v>
      </c>
      <c r="G937" s="22">
        <v>7.6748708124102301E-7</v>
      </c>
      <c r="H937" s="22">
        <v>5.6941931887955197E-6</v>
      </c>
    </row>
    <row r="938" spans="1:8" x14ac:dyDescent="0.3">
      <c r="A938" s="18" t="s">
        <v>8013</v>
      </c>
      <c r="B938" s="18" t="s">
        <v>4247</v>
      </c>
      <c r="C938" s="18" t="s">
        <v>1866</v>
      </c>
      <c r="D938" s="18">
        <v>5708</v>
      </c>
      <c r="E938" s="21">
        <v>-0.263881970028705</v>
      </c>
      <c r="F938" s="21">
        <v>1.11332922432133</v>
      </c>
      <c r="G938" s="22">
        <v>8.2121922395870697E-7</v>
      </c>
      <c r="H938" s="22">
        <v>6.0706612742290098E-6</v>
      </c>
    </row>
    <row r="939" spans="1:8" x14ac:dyDescent="0.3">
      <c r="A939" s="18" t="s">
        <v>8014</v>
      </c>
      <c r="B939" s="18" t="s">
        <v>1570</v>
      </c>
      <c r="C939" s="18" t="s">
        <v>1866</v>
      </c>
      <c r="D939" s="18">
        <v>4997</v>
      </c>
      <c r="E939" s="21">
        <v>-0.391580825713713</v>
      </c>
      <c r="F939" s="21">
        <v>1.93913617990269</v>
      </c>
      <c r="G939" s="22">
        <v>8.5573819865765701E-7</v>
      </c>
      <c r="H939" s="22">
        <v>6.3091269238767899E-6</v>
      </c>
    </row>
    <row r="940" spans="1:8" x14ac:dyDescent="0.3">
      <c r="A940" s="18" t="s">
        <v>8015</v>
      </c>
      <c r="B940" s="18" t="s">
        <v>8016</v>
      </c>
      <c r="C940" s="18" t="s">
        <v>1866</v>
      </c>
      <c r="D940" s="18">
        <v>6240</v>
      </c>
      <c r="E940" s="21">
        <v>-0.13835587763797</v>
      </c>
      <c r="F940" s="21">
        <v>2.3868795714581799</v>
      </c>
      <c r="G940" s="22">
        <v>8.6357560938191097E-7</v>
      </c>
      <c r="H940" s="22">
        <v>6.3606103260939403E-6</v>
      </c>
    </row>
    <row r="941" spans="1:8" x14ac:dyDescent="0.3">
      <c r="A941" s="18" t="s">
        <v>8017</v>
      </c>
      <c r="B941" s="18" t="s">
        <v>1296</v>
      </c>
      <c r="C941" s="18" t="s">
        <v>1866</v>
      </c>
      <c r="D941" s="18">
        <v>10569</v>
      </c>
      <c r="E941" s="21">
        <v>-0.119037088783865</v>
      </c>
      <c r="F941" s="21">
        <v>6.2116005938176402</v>
      </c>
      <c r="G941" s="22">
        <v>8.6686996807859896E-7</v>
      </c>
      <c r="H941" s="22">
        <v>6.38276957702977E-6</v>
      </c>
    </row>
    <row r="942" spans="1:8" x14ac:dyDescent="0.3">
      <c r="A942" s="18" t="s">
        <v>8018</v>
      </c>
      <c r="B942" s="18" t="s">
        <v>3029</v>
      </c>
      <c r="C942" s="18" t="s">
        <v>1866</v>
      </c>
      <c r="D942" s="18">
        <v>2225</v>
      </c>
      <c r="E942" s="21">
        <v>-0.16100475670684999</v>
      </c>
      <c r="F942" s="21">
        <v>6.6068006060370399</v>
      </c>
      <c r="G942" s="22">
        <v>8.6810101197255895E-7</v>
      </c>
      <c r="H942" s="22">
        <v>6.3876216801882001E-6</v>
      </c>
    </row>
    <row r="943" spans="1:8" x14ac:dyDescent="0.3">
      <c r="A943" s="18" t="s">
        <v>8019</v>
      </c>
      <c r="B943" s="18" t="s">
        <v>3119</v>
      </c>
      <c r="C943" s="18" t="s">
        <v>1866</v>
      </c>
      <c r="D943" s="18">
        <v>2765</v>
      </c>
      <c r="E943" s="21">
        <v>-0.167342285289107</v>
      </c>
      <c r="F943" s="21">
        <v>2.4864754190857701</v>
      </c>
      <c r="G943" s="22">
        <v>8.71977898304195E-7</v>
      </c>
      <c r="H943" s="22">
        <v>6.4098125164349202E-6</v>
      </c>
    </row>
    <row r="944" spans="1:8" x14ac:dyDescent="0.3">
      <c r="A944" s="18" t="s">
        <v>8020</v>
      </c>
      <c r="B944" s="18" t="s">
        <v>3018</v>
      </c>
      <c r="C944" s="18" t="s">
        <v>1866</v>
      </c>
      <c r="D944" s="18">
        <v>5822</v>
      </c>
      <c r="E944" s="21">
        <v>-0.1592220176801</v>
      </c>
      <c r="F944" s="21">
        <v>5.4628572350408904</v>
      </c>
      <c r="G944" s="22">
        <v>9.0198435055540404E-7</v>
      </c>
      <c r="H944" s="22">
        <v>6.6129725924501901E-6</v>
      </c>
    </row>
    <row r="945" spans="1:8" x14ac:dyDescent="0.3">
      <c r="A945" s="18" t="s">
        <v>8021</v>
      </c>
      <c r="B945" s="18" t="s">
        <v>3777</v>
      </c>
      <c r="C945" s="18" t="s">
        <v>1866</v>
      </c>
      <c r="D945" s="18">
        <v>2861</v>
      </c>
      <c r="E945" s="21">
        <v>-0.11330673591724</v>
      </c>
      <c r="F945" s="21">
        <v>3.41181963305075</v>
      </c>
      <c r="G945" s="22">
        <v>9.2254138238099302E-7</v>
      </c>
      <c r="H945" s="22">
        <v>6.7570331752483903E-6</v>
      </c>
    </row>
    <row r="946" spans="1:8" x14ac:dyDescent="0.3">
      <c r="A946" s="18" t="s">
        <v>8022</v>
      </c>
      <c r="B946" s="18" t="s">
        <v>4375</v>
      </c>
      <c r="C946" s="18" t="s">
        <v>1866</v>
      </c>
      <c r="D946" s="18">
        <v>21748</v>
      </c>
      <c r="E946" s="21">
        <v>-0.16228320692417</v>
      </c>
      <c r="F946" s="21">
        <v>3.0436627458792</v>
      </c>
      <c r="G946" s="22">
        <v>9.42560252819919E-7</v>
      </c>
      <c r="H946" s="22">
        <v>6.8991332566287899E-6</v>
      </c>
    </row>
    <row r="947" spans="1:8" x14ac:dyDescent="0.3">
      <c r="A947" s="18" t="s">
        <v>8023</v>
      </c>
      <c r="B947" s="18" t="s">
        <v>3226</v>
      </c>
      <c r="C947" s="18" t="s">
        <v>1866</v>
      </c>
      <c r="D947" s="18">
        <v>7420</v>
      </c>
      <c r="E947" s="21">
        <v>-0.20813427509934401</v>
      </c>
      <c r="F947" s="21">
        <v>3.2637621417236198</v>
      </c>
      <c r="G947" s="22">
        <v>9.5436193608803903E-7</v>
      </c>
      <c r="H947" s="22">
        <v>6.9809403068189003E-6</v>
      </c>
    </row>
    <row r="948" spans="1:8" x14ac:dyDescent="0.3">
      <c r="A948" s="18" t="s">
        <v>8024</v>
      </c>
      <c r="B948" s="18" t="s">
        <v>1641</v>
      </c>
      <c r="C948" s="18" t="s">
        <v>1866</v>
      </c>
      <c r="D948" s="18">
        <v>3113</v>
      </c>
      <c r="E948" s="21">
        <v>-0.374425375388172</v>
      </c>
      <c r="F948" s="21">
        <v>0.71965415595565996</v>
      </c>
      <c r="G948" s="22">
        <v>9.9826831185899598E-7</v>
      </c>
      <c r="H948" s="22">
        <v>7.2806426977253698E-6</v>
      </c>
    </row>
    <row r="949" spans="1:8" x14ac:dyDescent="0.3">
      <c r="A949" s="18" t="s">
        <v>8025</v>
      </c>
      <c r="B949" s="18" t="s">
        <v>3577</v>
      </c>
      <c r="C949" s="18" t="s">
        <v>1866</v>
      </c>
      <c r="D949" s="18">
        <v>4862</v>
      </c>
      <c r="E949" s="21">
        <v>-0.27878206643734799</v>
      </c>
      <c r="F949" s="21">
        <v>1.2414496888023001</v>
      </c>
      <c r="G949" s="22">
        <v>1.0576356638603899E-6</v>
      </c>
      <c r="H949" s="22">
        <v>7.6910190964931108E-6</v>
      </c>
    </row>
    <row r="950" spans="1:8" x14ac:dyDescent="0.3">
      <c r="A950" s="18" t="s">
        <v>8026</v>
      </c>
      <c r="B950" s="18" t="s">
        <v>4215</v>
      </c>
      <c r="C950" s="18" t="s">
        <v>4770</v>
      </c>
      <c r="D950" s="18">
        <v>7370</v>
      </c>
      <c r="E950" s="21">
        <v>-0.21193324469401001</v>
      </c>
      <c r="F950" s="21">
        <v>4.6618925487293996</v>
      </c>
      <c r="G950" s="22">
        <v>1.06851032613159E-6</v>
      </c>
      <c r="H950" s="22">
        <v>7.7650415239735493E-6</v>
      </c>
    </row>
    <row r="951" spans="1:8" x14ac:dyDescent="0.3">
      <c r="A951" s="18" t="s">
        <v>8027</v>
      </c>
      <c r="B951" s="18" t="s">
        <v>3640</v>
      </c>
      <c r="C951" s="18" t="s">
        <v>1866</v>
      </c>
      <c r="D951" s="18">
        <v>5666</v>
      </c>
      <c r="E951" s="21">
        <v>-0.16837055288738001</v>
      </c>
      <c r="F951" s="21">
        <v>4.1456886451569401</v>
      </c>
      <c r="G951" s="22">
        <v>1.0868536873964899E-6</v>
      </c>
      <c r="H951" s="22">
        <v>7.8880781758006003E-6</v>
      </c>
    </row>
    <row r="952" spans="1:8" x14ac:dyDescent="0.3">
      <c r="A952" s="18" t="s">
        <v>8028</v>
      </c>
      <c r="B952" s="18" t="s">
        <v>4076</v>
      </c>
      <c r="C952" s="18" t="s">
        <v>1866</v>
      </c>
      <c r="D952" s="18">
        <v>4007</v>
      </c>
      <c r="E952" s="21">
        <v>-0.164506160837287</v>
      </c>
      <c r="F952" s="21">
        <v>2.2537125251216601</v>
      </c>
      <c r="G952" s="22">
        <v>1.10798913585555E-6</v>
      </c>
      <c r="H952" s="22">
        <v>8.0310332300961208E-6</v>
      </c>
    </row>
    <row r="953" spans="1:8" x14ac:dyDescent="0.3">
      <c r="A953" s="18" t="s">
        <v>8029</v>
      </c>
      <c r="B953" s="18" t="s">
        <v>4403</v>
      </c>
      <c r="C953" s="18" t="s">
        <v>1866</v>
      </c>
      <c r="D953" s="18">
        <v>2306</v>
      </c>
      <c r="E953" s="21">
        <v>-0.142718114156936</v>
      </c>
      <c r="F953" s="21">
        <v>5.7952781092599999</v>
      </c>
      <c r="G953" s="22">
        <v>1.11099556654252E-6</v>
      </c>
      <c r="H953" s="22">
        <v>8.0502118728188E-6</v>
      </c>
    </row>
    <row r="954" spans="1:8" x14ac:dyDescent="0.3">
      <c r="A954" s="18" t="s">
        <v>8030</v>
      </c>
      <c r="B954" s="18" t="s">
        <v>3430</v>
      </c>
      <c r="C954" s="18" t="s">
        <v>1866</v>
      </c>
      <c r="D954" s="18">
        <v>12386</v>
      </c>
      <c r="E954" s="21">
        <v>-0.14240199731439601</v>
      </c>
      <c r="F954" s="21">
        <v>2.7731424463233298</v>
      </c>
      <c r="G954" s="22">
        <v>1.1408173238879201E-6</v>
      </c>
      <c r="H954" s="22">
        <v>8.2502372011221192E-6</v>
      </c>
    </row>
    <row r="955" spans="1:8" x14ac:dyDescent="0.3">
      <c r="A955" s="18" t="s">
        <v>8031</v>
      </c>
      <c r="B955" s="18" t="s">
        <v>2871</v>
      </c>
      <c r="C955" s="18" t="s">
        <v>1866</v>
      </c>
      <c r="D955" s="18">
        <v>4825</v>
      </c>
      <c r="E955" s="21">
        <v>-0.15656010186314701</v>
      </c>
      <c r="F955" s="21">
        <v>4.3343776281175899</v>
      </c>
      <c r="G955" s="22">
        <v>1.2081062317936099E-6</v>
      </c>
      <c r="H955" s="22">
        <v>8.7002348817848607E-6</v>
      </c>
    </row>
    <row r="956" spans="1:8" x14ac:dyDescent="0.3">
      <c r="A956" s="18" t="s">
        <v>8032</v>
      </c>
      <c r="B956" s="18" t="s">
        <v>3531</v>
      </c>
      <c r="C956" s="18" t="s">
        <v>1866</v>
      </c>
      <c r="D956" s="18">
        <v>3522</v>
      </c>
      <c r="E956" s="21">
        <v>-0.10437743393233601</v>
      </c>
      <c r="F956" s="21">
        <v>3.5012116513721399</v>
      </c>
      <c r="G956" s="22">
        <v>1.21437440638309E-6</v>
      </c>
      <c r="H956" s="22">
        <v>8.7369230809752102E-6</v>
      </c>
    </row>
    <row r="957" spans="1:8" x14ac:dyDescent="0.3">
      <c r="A957" s="18" t="s">
        <v>8033</v>
      </c>
      <c r="B957" s="18" t="s">
        <v>3177</v>
      </c>
      <c r="C957" s="18" t="s">
        <v>1866</v>
      </c>
      <c r="D957" s="18">
        <v>5257</v>
      </c>
      <c r="E957" s="21">
        <v>-0.19182393506564399</v>
      </c>
      <c r="F957" s="21">
        <v>3.7958322031530498</v>
      </c>
      <c r="G957" s="22">
        <v>1.2297014644495499E-6</v>
      </c>
      <c r="H957" s="22">
        <v>8.8272880437439593E-6</v>
      </c>
    </row>
    <row r="958" spans="1:8" x14ac:dyDescent="0.3">
      <c r="A958" s="18" t="s">
        <v>8034</v>
      </c>
      <c r="B958" s="18" t="s">
        <v>3281</v>
      </c>
      <c r="C958" s="18" t="s">
        <v>1866</v>
      </c>
      <c r="D958" s="18">
        <v>2121</v>
      </c>
      <c r="E958" s="21">
        <v>-0.10566541385683</v>
      </c>
      <c r="F958" s="21">
        <v>3.80177870957445</v>
      </c>
      <c r="G958" s="22">
        <v>1.2922881604768901E-6</v>
      </c>
      <c r="H958" s="22">
        <v>9.2557341885086205E-6</v>
      </c>
    </row>
    <row r="959" spans="1:8" x14ac:dyDescent="0.3">
      <c r="A959" s="18" t="s">
        <v>8035</v>
      </c>
      <c r="B959" s="18" t="s">
        <v>1353</v>
      </c>
      <c r="C959" s="18" t="s">
        <v>1866</v>
      </c>
      <c r="D959" s="18">
        <v>3865</v>
      </c>
      <c r="E959" s="21">
        <v>-0.110293610345213</v>
      </c>
      <c r="F959" s="21">
        <v>3.7002871377447799</v>
      </c>
      <c r="G959" s="22">
        <v>1.33284484880488E-6</v>
      </c>
      <c r="H959" s="22">
        <v>9.5156941059816192E-6</v>
      </c>
    </row>
    <row r="960" spans="1:8" x14ac:dyDescent="0.3">
      <c r="A960" s="18" t="s">
        <v>8036</v>
      </c>
      <c r="B960" s="18" t="s">
        <v>8037</v>
      </c>
      <c r="C960" s="18" t="s">
        <v>1866</v>
      </c>
      <c r="D960" s="18">
        <v>6536</v>
      </c>
      <c r="E960" s="21">
        <v>-0.374129110789445</v>
      </c>
      <c r="F960" s="21">
        <v>0.62740174460842402</v>
      </c>
      <c r="G960" s="22">
        <v>1.3402121667100499E-6</v>
      </c>
      <c r="H960" s="22">
        <v>9.5621783089357294E-6</v>
      </c>
    </row>
    <row r="961" spans="1:8" x14ac:dyDescent="0.3">
      <c r="A961" s="18" t="s">
        <v>8038</v>
      </c>
      <c r="B961" s="18" t="s">
        <v>3866</v>
      </c>
      <c r="C961" s="18" t="s">
        <v>1866</v>
      </c>
      <c r="D961" s="18">
        <v>2917</v>
      </c>
      <c r="E961" s="21">
        <v>-0.106049204111736</v>
      </c>
      <c r="F961" s="21">
        <v>3.1514777480391101</v>
      </c>
      <c r="G961" s="22">
        <v>1.34159545897687E-6</v>
      </c>
      <c r="H961" s="22">
        <v>9.5689906706711792E-6</v>
      </c>
    </row>
    <row r="962" spans="1:8" x14ac:dyDescent="0.3">
      <c r="A962" s="18" t="s">
        <v>8039</v>
      </c>
      <c r="B962" s="18" t="s">
        <v>3175</v>
      </c>
      <c r="C962" s="18" t="s">
        <v>4770</v>
      </c>
      <c r="D962" s="18">
        <v>5606</v>
      </c>
      <c r="E962" s="21">
        <v>-0.14014831339181699</v>
      </c>
      <c r="F962" s="21">
        <v>6.4764675702177303</v>
      </c>
      <c r="G962" s="22">
        <v>1.3503902449774999E-6</v>
      </c>
      <c r="H962" s="22">
        <v>9.6224999843131495E-6</v>
      </c>
    </row>
    <row r="963" spans="1:8" x14ac:dyDescent="0.3">
      <c r="A963" s="18" t="s">
        <v>8040</v>
      </c>
      <c r="B963" s="18" t="s">
        <v>3703</v>
      </c>
      <c r="C963" s="18" t="s">
        <v>1866</v>
      </c>
      <c r="D963" s="18">
        <v>10601</v>
      </c>
      <c r="E963" s="21">
        <v>-0.105634418671677</v>
      </c>
      <c r="F963" s="21">
        <v>6.81612562223496</v>
      </c>
      <c r="G963" s="22">
        <v>1.3674769309614099E-6</v>
      </c>
      <c r="H963" s="22">
        <v>9.7380404407621492E-6</v>
      </c>
    </row>
    <row r="964" spans="1:8" x14ac:dyDescent="0.3">
      <c r="A964" s="18" t="s">
        <v>8041</v>
      </c>
      <c r="B964" s="18" t="s">
        <v>8042</v>
      </c>
      <c r="C964" s="18" t="s">
        <v>5000</v>
      </c>
      <c r="D964" s="18">
        <v>3152</v>
      </c>
      <c r="E964" s="21">
        <v>-0.29995984263881598</v>
      </c>
      <c r="F964" s="21">
        <v>1.6625097083754801</v>
      </c>
      <c r="G964" s="22">
        <v>1.3861165309007901E-6</v>
      </c>
      <c r="H964" s="22">
        <v>9.8613425830125707E-6</v>
      </c>
    </row>
    <row r="965" spans="1:8" x14ac:dyDescent="0.3">
      <c r="A965" s="18" t="s">
        <v>8043</v>
      </c>
      <c r="B965" s="18" t="s">
        <v>3626</v>
      </c>
      <c r="C965" s="18" t="s">
        <v>1866</v>
      </c>
      <c r="D965" s="18">
        <v>6220</v>
      </c>
      <c r="E965" s="21">
        <v>-0.141152430005129</v>
      </c>
      <c r="F965" s="21">
        <v>3.0070780394787899</v>
      </c>
      <c r="G965" s="22">
        <v>1.4843896629846901E-6</v>
      </c>
      <c r="H965" s="22">
        <v>1.05169384371111E-5</v>
      </c>
    </row>
    <row r="966" spans="1:8" x14ac:dyDescent="0.3">
      <c r="A966" s="18" t="s">
        <v>8044</v>
      </c>
      <c r="B966" s="18" t="s">
        <v>4133</v>
      </c>
      <c r="C966" s="18" t="s">
        <v>1866</v>
      </c>
      <c r="D966" s="18">
        <v>5199</v>
      </c>
      <c r="E966" s="21">
        <v>-0.103444434478493</v>
      </c>
      <c r="F966" s="21">
        <v>3.1642803025066399</v>
      </c>
      <c r="G966" s="22">
        <v>1.50925109873131E-6</v>
      </c>
      <c r="H966" s="22">
        <v>1.0679529637790701E-5</v>
      </c>
    </row>
    <row r="967" spans="1:8" x14ac:dyDescent="0.3">
      <c r="A967" s="18" t="s">
        <v>8045</v>
      </c>
      <c r="B967" s="18" t="s">
        <v>3486</v>
      </c>
      <c r="C967" s="18" t="s">
        <v>1866</v>
      </c>
      <c r="D967" s="18">
        <v>3668</v>
      </c>
      <c r="E967" s="21">
        <v>-0.166496281498171</v>
      </c>
      <c r="F967" s="21">
        <v>7.3772542495141904</v>
      </c>
      <c r="G967" s="22">
        <v>1.53652605820475E-6</v>
      </c>
      <c r="H967" s="22">
        <v>1.0855330570018501E-5</v>
      </c>
    </row>
    <row r="968" spans="1:8" x14ac:dyDescent="0.3">
      <c r="A968" s="18" t="s">
        <v>8046</v>
      </c>
      <c r="B968" s="18" t="s">
        <v>1625</v>
      </c>
      <c r="C968" s="18" t="s">
        <v>1866</v>
      </c>
      <c r="D968" s="18">
        <v>6469</v>
      </c>
      <c r="E968" s="21">
        <v>-0.104242391089803</v>
      </c>
      <c r="F968" s="21">
        <v>6.7480704823532101</v>
      </c>
      <c r="G968" s="22">
        <v>1.5665631010707599E-6</v>
      </c>
      <c r="H968" s="22">
        <v>1.10535504496405E-5</v>
      </c>
    </row>
    <row r="969" spans="1:8" x14ac:dyDescent="0.3">
      <c r="A969" s="18" t="s">
        <v>8047</v>
      </c>
      <c r="B969" s="18" t="s">
        <v>1829</v>
      </c>
      <c r="C969" s="18" t="s">
        <v>1866</v>
      </c>
      <c r="D969" s="18">
        <v>5837</v>
      </c>
      <c r="E969" s="21">
        <v>-0.15435020376785499</v>
      </c>
      <c r="F969" s="21">
        <v>3.4613135017125898</v>
      </c>
      <c r="G969" s="22">
        <v>1.6272548604519601E-6</v>
      </c>
      <c r="H969" s="22">
        <v>1.1463676827638199E-5</v>
      </c>
    </row>
    <row r="970" spans="1:8" x14ac:dyDescent="0.3">
      <c r="A970" s="18" t="s">
        <v>8048</v>
      </c>
      <c r="B970" s="18" t="s">
        <v>2845</v>
      </c>
      <c r="C970" s="18" t="s">
        <v>1866</v>
      </c>
      <c r="D970" s="18">
        <v>8893</v>
      </c>
      <c r="E970" s="21">
        <v>-0.117547366168839</v>
      </c>
      <c r="F970" s="21">
        <v>3.0578756251053298</v>
      </c>
      <c r="G970" s="22">
        <v>1.6504718424516399E-6</v>
      </c>
      <c r="H970" s="22">
        <v>1.16125826041682E-5</v>
      </c>
    </row>
    <row r="971" spans="1:8" x14ac:dyDescent="0.3">
      <c r="A971" s="18" t="s">
        <v>8049</v>
      </c>
      <c r="B971" s="18" t="s">
        <v>4146</v>
      </c>
      <c r="C971" s="18" t="s">
        <v>1866</v>
      </c>
      <c r="D971" s="18">
        <v>5201</v>
      </c>
      <c r="E971" s="21">
        <v>-0.122658536363091</v>
      </c>
      <c r="F971" s="21">
        <v>4.3249973342978603</v>
      </c>
      <c r="G971" s="22">
        <v>1.6503095928233001E-6</v>
      </c>
      <c r="H971" s="22">
        <v>1.16125826041682E-5</v>
      </c>
    </row>
    <row r="972" spans="1:8" x14ac:dyDescent="0.3">
      <c r="A972" s="18" t="s">
        <v>8050</v>
      </c>
      <c r="B972" s="18" t="s">
        <v>1450</v>
      </c>
      <c r="C972" s="18" t="s">
        <v>1866</v>
      </c>
      <c r="D972" s="18">
        <v>5701</v>
      </c>
      <c r="E972" s="21">
        <v>-0.102522948162711</v>
      </c>
      <c r="F972" s="21">
        <v>4.7158347118444004</v>
      </c>
      <c r="G972" s="22">
        <v>1.69025981685826E-6</v>
      </c>
      <c r="H972" s="22">
        <v>1.1862627979282999E-5</v>
      </c>
    </row>
    <row r="973" spans="1:8" x14ac:dyDescent="0.3">
      <c r="A973" s="18" t="s">
        <v>8051</v>
      </c>
      <c r="B973" s="18" t="s">
        <v>1595</v>
      </c>
      <c r="C973" s="18" t="s">
        <v>1866</v>
      </c>
      <c r="D973" s="18">
        <v>5536</v>
      </c>
      <c r="E973" s="21">
        <v>-0.30648675740147102</v>
      </c>
      <c r="F973" s="21">
        <v>2.0374016683242502</v>
      </c>
      <c r="G973" s="22">
        <v>1.8177817090373999E-6</v>
      </c>
      <c r="H973" s="22">
        <v>1.27056967531215E-5</v>
      </c>
    </row>
    <row r="974" spans="1:8" x14ac:dyDescent="0.3">
      <c r="A974" s="18" t="s">
        <v>8052</v>
      </c>
      <c r="B974" s="18" t="s">
        <v>3313</v>
      </c>
      <c r="C974" s="18" t="s">
        <v>1866</v>
      </c>
      <c r="D974" s="18">
        <v>3540</v>
      </c>
      <c r="E974" s="21">
        <v>-0.106148846984886</v>
      </c>
      <c r="F974" s="21">
        <v>3.11556477888141</v>
      </c>
      <c r="G974" s="22">
        <v>1.82104305246903E-6</v>
      </c>
      <c r="H974" s="22">
        <v>1.2720529699011099E-5</v>
      </c>
    </row>
    <row r="975" spans="1:8" x14ac:dyDescent="0.3">
      <c r="A975" s="18" t="s">
        <v>8053</v>
      </c>
      <c r="B975" s="18" t="s">
        <v>864</v>
      </c>
      <c r="C975" s="18" t="s">
        <v>1866</v>
      </c>
      <c r="D975" s="18">
        <v>2383</v>
      </c>
      <c r="E975" s="21">
        <v>-0.25691909412369202</v>
      </c>
      <c r="F975" s="21">
        <v>1.98952874955088</v>
      </c>
      <c r="G975" s="22">
        <v>1.8426683055477199E-6</v>
      </c>
      <c r="H975" s="22">
        <v>1.2858052987096599E-5</v>
      </c>
    </row>
    <row r="976" spans="1:8" x14ac:dyDescent="0.3">
      <c r="A976" s="18" t="s">
        <v>8054</v>
      </c>
      <c r="B976" s="18" t="s">
        <v>3904</v>
      </c>
      <c r="C976" s="18" t="s">
        <v>1866</v>
      </c>
      <c r="D976" s="18">
        <v>5830</v>
      </c>
      <c r="E976" s="21">
        <v>-0.18181202833064999</v>
      </c>
      <c r="F976" s="21">
        <v>3.0697329442825398</v>
      </c>
      <c r="G976" s="22">
        <v>1.9423582971881701E-6</v>
      </c>
      <c r="H976" s="22">
        <v>1.34861453303005E-5</v>
      </c>
    </row>
    <row r="977" spans="1:8" x14ac:dyDescent="0.3">
      <c r="A977" s="18" t="s">
        <v>8055</v>
      </c>
      <c r="B977" s="18" t="s">
        <v>4017</v>
      </c>
      <c r="C977" s="18" t="s">
        <v>1866</v>
      </c>
      <c r="D977" s="18">
        <v>3952</v>
      </c>
      <c r="E977" s="21">
        <v>-0.10382091752005</v>
      </c>
      <c r="F977" s="21">
        <v>3.31581046300589</v>
      </c>
      <c r="G977" s="22">
        <v>1.9427247683851299E-6</v>
      </c>
      <c r="H977" s="22">
        <v>1.34861453303005E-5</v>
      </c>
    </row>
    <row r="978" spans="1:8" x14ac:dyDescent="0.3">
      <c r="A978" s="18" t="s">
        <v>8056</v>
      </c>
      <c r="B978" s="18" t="s">
        <v>3762</v>
      </c>
      <c r="C978" s="18" t="s">
        <v>1866</v>
      </c>
      <c r="D978" s="18">
        <v>14887</v>
      </c>
      <c r="E978" s="21">
        <v>-0.142646559684209</v>
      </c>
      <c r="F978" s="21">
        <v>4.0220429940663402</v>
      </c>
      <c r="G978" s="22">
        <v>1.9768641051208299E-6</v>
      </c>
      <c r="H978" s="22">
        <v>1.3701840222085201E-5</v>
      </c>
    </row>
    <row r="979" spans="1:8" x14ac:dyDescent="0.3">
      <c r="A979" s="18" t="s">
        <v>8057</v>
      </c>
      <c r="B979" s="18" t="s">
        <v>3189</v>
      </c>
      <c r="C979" s="18" t="s">
        <v>1866</v>
      </c>
      <c r="D979" s="18">
        <v>5048</v>
      </c>
      <c r="E979" s="21">
        <v>-0.15486346771843801</v>
      </c>
      <c r="F979" s="21">
        <v>3.13125843710699</v>
      </c>
      <c r="G979" s="22">
        <v>2.1689133370867202E-6</v>
      </c>
      <c r="H979" s="22">
        <v>1.4963290900160801E-5</v>
      </c>
    </row>
    <row r="980" spans="1:8" x14ac:dyDescent="0.3">
      <c r="A980" s="18" t="s">
        <v>8058</v>
      </c>
      <c r="B980" s="18" t="s">
        <v>4460</v>
      </c>
      <c r="C980" s="18" t="s">
        <v>1866</v>
      </c>
      <c r="D980" s="18">
        <v>11032</v>
      </c>
      <c r="E980" s="21">
        <v>-0.103256899767369</v>
      </c>
      <c r="F980" s="21">
        <v>4.5088781136920399</v>
      </c>
      <c r="G980" s="22">
        <v>2.1745413893160299E-6</v>
      </c>
      <c r="H980" s="22">
        <v>1.4992855296760001E-5</v>
      </c>
    </row>
    <row r="981" spans="1:8" x14ac:dyDescent="0.3">
      <c r="A981" s="18" t="s">
        <v>8059</v>
      </c>
      <c r="B981" s="18" t="s">
        <v>4490</v>
      </c>
      <c r="C981" s="18" t="s">
        <v>1866</v>
      </c>
      <c r="D981" s="18">
        <v>26071</v>
      </c>
      <c r="E981" s="21">
        <v>-0.103601200722514</v>
      </c>
      <c r="F981" s="21">
        <v>4.4812467113855297</v>
      </c>
      <c r="G981" s="22">
        <v>2.2197368078858401E-6</v>
      </c>
      <c r="H981" s="22">
        <v>1.52903030208842E-5</v>
      </c>
    </row>
    <row r="982" spans="1:8" x14ac:dyDescent="0.3">
      <c r="A982" s="18" t="s">
        <v>8060</v>
      </c>
      <c r="B982" s="18" t="s">
        <v>2771</v>
      </c>
      <c r="C982" s="18" t="s">
        <v>1866</v>
      </c>
      <c r="D982" s="18">
        <v>4567</v>
      </c>
      <c r="E982" s="21">
        <v>-0.115981157855923</v>
      </c>
      <c r="F982" s="21">
        <v>3.6987480132922799</v>
      </c>
      <c r="G982" s="22">
        <v>2.2262269697182198E-6</v>
      </c>
      <c r="H982" s="22">
        <v>1.5330280816449999E-5</v>
      </c>
    </row>
    <row r="983" spans="1:8" x14ac:dyDescent="0.3">
      <c r="A983" s="18" t="s">
        <v>8061</v>
      </c>
      <c r="B983" s="18" t="s">
        <v>4385</v>
      </c>
      <c r="C983" s="18" t="s">
        <v>1866</v>
      </c>
      <c r="D983" s="18">
        <v>6794</v>
      </c>
      <c r="E983" s="21">
        <v>-0.14467416173856501</v>
      </c>
      <c r="F983" s="21">
        <v>3.8251594160096398</v>
      </c>
      <c r="G983" s="22">
        <v>2.35014452109057E-6</v>
      </c>
      <c r="H983" s="22">
        <v>1.6143779589355501E-5</v>
      </c>
    </row>
    <row r="984" spans="1:8" x14ac:dyDescent="0.3">
      <c r="A984" s="18" t="s">
        <v>8062</v>
      </c>
      <c r="B984" s="18" t="s">
        <v>8063</v>
      </c>
      <c r="C984" s="18" t="s">
        <v>1866</v>
      </c>
      <c r="D984" s="18">
        <v>4818</v>
      </c>
      <c r="E984" s="21">
        <v>-0.36177097829530902</v>
      </c>
      <c r="F984" s="21">
        <v>0.991392556464468</v>
      </c>
      <c r="G984" s="22">
        <v>2.4429764087148798E-6</v>
      </c>
      <c r="H984" s="22">
        <v>1.6745411037268498E-5</v>
      </c>
    </row>
    <row r="985" spans="1:8" x14ac:dyDescent="0.3">
      <c r="A985" s="18" t="s">
        <v>8064</v>
      </c>
      <c r="B985" s="18" t="s">
        <v>3476</v>
      </c>
      <c r="C985" s="18" t="s">
        <v>1866</v>
      </c>
      <c r="D985" s="18">
        <v>8353</v>
      </c>
      <c r="E985" s="21">
        <v>-0.15205525028891001</v>
      </c>
      <c r="F985" s="21">
        <v>1.9236370195117101</v>
      </c>
      <c r="G985" s="22">
        <v>2.4918215604792702E-6</v>
      </c>
      <c r="H985" s="22">
        <v>1.70540481423914E-5</v>
      </c>
    </row>
    <row r="986" spans="1:8" x14ac:dyDescent="0.3">
      <c r="A986" s="18" t="s">
        <v>8065</v>
      </c>
      <c r="B986" s="18" t="s">
        <v>2977</v>
      </c>
      <c r="C986" s="18" t="s">
        <v>1866</v>
      </c>
      <c r="D986" s="18">
        <v>6616</v>
      </c>
      <c r="E986" s="21">
        <v>-0.12845760074604201</v>
      </c>
      <c r="F986" s="21">
        <v>5.5723895352562396</v>
      </c>
      <c r="G986" s="22">
        <v>2.5183870249419102E-6</v>
      </c>
      <c r="H986" s="22">
        <v>1.7214759424855502E-5</v>
      </c>
    </row>
    <row r="987" spans="1:8" x14ac:dyDescent="0.3">
      <c r="A987" s="18" t="s">
        <v>8066</v>
      </c>
      <c r="B987" s="18" t="s">
        <v>4084</v>
      </c>
      <c r="C987" s="18" t="s">
        <v>1866</v>
      </c>
      <c r="D987" s="18">
        <v>5430</v>
      </c>
      <c r="E987" s="21">
        <v>-0.59589499875596497</v>
      </c>
      <c r="F987" s="21">
        <v>-1.7685616253216601</v>
      </c>
      <c r="G987" s="22">
        <v>2.5875702625400101E-6</v>
      </c>
      <c r="H987" s="22">
        <v>1.7666040691850598E-5</v>
      </c>
    </row>
    <row r="988" spans="1:8" x14ac:dyDescent="0.3">
      <c r="A988" s="18" t="s">
        <v>8067</v>
      </c>
      <c r="B988" s="18" t="s">
        <v>1839</v>
      </c>
      <c r="C988" s="18" t="s">
        <v>1866</v>
      </c>
      <c r="D988" s="18">
        <v>7223</v>
      </c>
      <c r="E988" s="21">
        <v>-0.22435755410060501</v>
      </c>
      <c r="F988" s="21">
        <v>5.0163412957605704</v>
      </c>
      <c r="G988" s="22">
        <v>2.5913332115444901E-6</v>
      </c>
      <c r="H988" s="22">
        <v>1.7680920647788399E-5</v>
      </c>
    </row>
    <row r="989" spans="1:8" x14ac:dyDescent="0.3">
      <c r="A989" s="18" t="s">
        <v>8068</v>
      </c>
      <c r="B989" s="18" t="s">
        <v>3799</v>
      </c>
      <c r="C989" s="18" t="s">
        <v>1866</v>
      </c>
      <c r="D989" s="18">
        <v>5028</v>
      </c>
      <c r="E989" s="21">
        <v>-0.147485092057972</v>
      </c>
      <c r="F989" s="21">
        <v>2.3564157944374799</v>
      </c>
      <c r="G989" s="22">
        <v>2.5955647092544499E-6</v>
      </c>
      <c r="H989" s="22">
        <v>1.7697749653460199E-5</v>
      </c>
    </row>
    <row r="990" spans="1:8" x14ac:dyDescent="0.3">
      <c r="A990" s="18" t="s">
        <v>8069</v>
      </c>
      <c r="B990" s="18" t="s">
        <v>8070</v>
      </c>
      <c r="C990" s="18" t="s">
        <v>4421</v>
      </c>
      <c r="D990" s="18">
        <v>2534</v>
      </c>
      <c r="E990" s="21">
        <v>-0.38968110806248601</v>
      </c>
      <c r="F990" s="21">
        <v>-1.6269986721781899</v>
      </c>
      <c r="G990" s="22">
        <v>2.6061033146422402E-6</v>
      </c>
      <c r="H990" s="22">
        <v>1.7749161092586301E-5</v>
      </c>
    </row>
    <row r="991" spans="1:8" x14ac:dyDescent="0.3">
      <c r="A991" s="18" t="s">
        <v>8071</v>
      </c>
      <c r="B991" s="18" t="s">
        <v>8072</v>
      </c>
      <c r="C991" s="18" t="s">
        <v>1879</v>
      </c>
      <c r="D991" s="18">
        <v>5169</v>
      </c>
      <c r="E991" s="21">
        <v>-0.13434852926395399</v>
      </c>
      <c r="F991" s="21">
        <v>2.7537201406059699</v>
      </c>
      <c r="G991" s="22">
        <v>2.7508731656831001E-6</v>
      </c>
      <c r="H991" s="22">
        <v>1.8661148097215999E-5</v>
      </c>
    </row>
    <row r="992" spans="1:8" x14ac:dyDescent="0.3">
      <c r="A992" s="18" t="s">
        <v>8073</v>
      </c>
      <c r="B992" s="18" t="s">
        <v>3620</v>
      </c>
      <c r="C992" s="18" t="s">
        <v>1866</v>
      </c>
      <c r="D992" s="18">
        <v>6104</v>
      </c>
      <c r="E992" s="21">
        <v>-0.15356145582685601</v>
      </c>
      <c r="F992" s="21">
        <v>4.7619040728378197</v>
      </c>
      <c r="G992" s="22">
        <v>2.7825802630637502E-6</v>
      </c>
      <c r="H992" s="22">
        <v>1.88476137199696E-5</v>
      </c>
    </row>
    <row r="993" spans="1:8" x14ac:dyDescent="0.3">
      <c r="A993" s="18" t="s">
        <v>8074</v>
      </c>
      <c r="B993" s="18" t="s">
        <v>3323</v>
      </c>
      <c r="C993" s="18" t="s">
        <v>1866</v>
      </c>
      <c r="D993" s="18">
        <v>3633</v>
      </c>
      <c r="E993" s="21">
        <v>-0.153120335747227</v>
      </c>
      <c r="F993" s="21">
        <v>1.9416187626974699</v>
      </c>
      <c r="G993" s="22">
        <v>2.8167189061441602E-6</v>
      </c>
      <c r="H993" s="22">
        <v>1.9067282998487799E-5</v>
      </c>
    </row>
    <row r="994" spans="1:8" x14ac:dyDescent="0.3">
      <c r="A994" s="18" t="s">
        <v>8075</v>
      </c>
      <c r="B994" s="18" t="s">
        <v>3290</v>
      </c>
      <c r="C994" s="18" t="s">
        <v>1866</v>
      </c>
      <c r="D994" s="18">
        <v>3966</v>
      </c>
      <c r="E994" s="21">
        <v>-0.18483013527394099</v>
      </c>
      <c r="F994" s="21">
        <v>0.98601917269084804</v>
      </c>
      <c r="G994" s="22">
        <v>2.9029675541442402E-6</v>
      </c>
      <c r="H994" s="22">
        <v>1.96095194855261E-5</v>
      </c>
    </row>
    <row r="995" spans="1:8" x14ac:dyDescent="0.3">
      <c r="A995" s="18" t="s">
        <v>8076</v>
      </c>
      <c r="B995" s="18" t="s">
        <v>3732</v>
      </c>
      <c r="C995" s="18" t="s">
        <v>4886</v>
      </c>
      <c r="D995" s="18">
        <v>2291</v>
      </c>
      <c r="E995" s="21">
        <v>-0.20499317130658601</v>
      </c>
      <c r="F995" s="21">
        <v>1.6682846407817</v>
      </c>
      <c r="G995" s="22">
        <v>2.99326748921105E-6</v>
      </c>
      <c r="H995" s="22">
        <v>2.0146368164274E-5</v>
      </c>
    </row>
    <row r="996" spans="1:8" x14ac:dyDescent="0.3">
      <c r="A996" s="18" t="s">
        <v>8077</v>
      </c>
      <c r="B996" s="18" t="s">
        <v>4279</v>
      </c>
      <c r="C996" s="18" t="s">
        <v>1866</v>
      </c>
      <c r="D996" s="18">
        <v>3371</v>
      </c>
      <c r="E996" s="21">
        <v>-0.15577275931131901</v>
      </c>
      <c r="F996" s="21">
        <v>3.7470507519693999</v>
      </c>
      <c r="G996" s="22">
        <v>3.0361318232373699E-6</v>
      </c>
      <c r="H996" s="22">
        <v>2.0397983115684999E-5</v>
      </c>
    </row>
    <row r="997" spans="1:8" x14ac:dyDescent="0.3">
      <c r="A997" s="18" t="s">
        <v>8078</v>
      </c>
      <c r="B997" s="18" t="s">
        <v>3812</v>
      </c>
      <c r="C997" s="18" t="s">
        <v>1866</v>
      </c>
      <c r="D997" s="18">
        <v>5776</v>
      </c>
      <c r="E997" s="21">
        <v>-0.10997245277911299</v>
      </c>
      <c r="F997" s="21">
        <v>4.36616113871405</v>
      </c>
      <c r="G997" s="22">
        <v>3.1088110434223299E-6</v>
      </c>
      <c r="H997" s="22">
        <v>2.08534842224815E-5</v>
      </c>
    </row>
    <row r="998" spans="1:8" x14ac:dyDescent="0.3">
      <c r="A998" s="18" t="s">
        <v>8079</v>
      </c>
      <c r="B998" s="18" t="s">
        <v>2796</v>
      </c>
      <c r="C998" s="18" t="s">
        <v>1866</v>
      </c>
      <c r="D998" s="18">
        <v>5209</v>
      </c>
      <c r="E998" s="21">
        <v>-0.12011069613132901</v>
      </c>
      <c r="F998" s="21">
        <v>3.7619565438164702</v>
      </c>
      <c r="G998" s="22">
        <v>3.2205016893430399E-6</v>
      </c>
      <c r="H998" s="22">
        <v>2.15394560426501E-5</v>
      </c>
    </row>
    <row r="999" spans="1:8" x14ac:dyDescent="0.3">
      <c r="A999" s="18" t="s">
        <v>8080</v>
      </c>
      <c r="B999" s="18" t="s">
        <v>3375</v>
      </c>
      <c r="C999" s="18" t="s">
        <v>1866</v>
      </c>
      <c r="D999" s="18">
        <v>8536</v>
      </c>
      <c r="E999" s="21">
        <v>-0.126505990593554</v>
      </c>
      <c r="F999" s="21">
        <v>1.8393462348496801</v>
      </c>
      <c r="G999" s="22">
        <v>3.3557457250547298E-6</v>
      </c>
      <c r="H999" s="22">
        <v>2.23769822430344E-5</v>
      </c>
    </row>
    <row r="1000" spans="1:8" x14ac:dyDescent="0.3">
      <c r="A1000" s="18" t="s">
        <v>8081</v>
      </c>
      <c r="B1000" s="18" t="s">
        <v>1723</v>
      </c>
      <c r="C1000" s="18" t="s">
        <v>1866</v>
      </c>
      <c r="D1000" s="18">
        <v>5525</v>
      </c>
      <c r="E1000" s="21">
        <v>-0.240012324277078</v>
      </c>
      <c r="F1000" s="21">
        <v>2.5085802702972502</v>
      </c>
      <c r="G1000" s="22">
        <v>3.5409855447245199E-6</v>
      </c>
      <c r="H1000" s="22">
        <v>2.3562958636706799E-5</v>
      </c>
    </row>
    <row r="1001" spans="1:8" x14ac:dyDescent="0.3">
      <c r="A1001" s="18" t="s">
        <v>8082</v>
      </c>
      <c r="B1001" s="18" t="s">
        <v>3823</v>
      </c>
      <c r="C1001" s="18" t="s">
        <v>1866</v>
      </c>
      <c r="D1001" s="18">
        <v>4937</v>
      </c>
      <c r="E1001" s="21">
        <v>-0.195417924121841</v>
      </c>
      <c r="F1001" s="21">
        <v>2.3303673227147201</v>
      </c>
      <c r="G1001" s="22">
        <v>3.5463088403825998E-6</v>
      </c>
      <c r="H1001" s="22">
        <v>2.35913521070671E-5</v>
      </c>
    </row>
    <row r="1002" spans="1:8" x14ac:dyDescent="0.3">
      <c r="A1002" s="18" t="s">
        <v>8083</v>
      </c>
      <c r="B1002" s="18" t="s">
        <v>2937</v>
      </c>
      <c r="C1002" s="18" t="s">
        <v>1866</v>
      </c>
      <c r="D1002" s="18">
        <v>945</v>
      </c>
      <c r="E1002" s="21">
        <v>-0.23263609157849999</v>
      </c>
      <c r="F1002" s="21">
        <v>4.89448385017295</v>
      </c>
      <c r="G1002" s="22">
        <v>3.57522759864812E-6</v>
      </c>
      <c r="H1002" s="22">
        <v>2.37766476274597E-5</v>
      </c>
    </row>
    <row r="1003" spans="1:8" x14ac:dyDescent="0.3">
      <c r="A1003" s="18" t="s">
        <v>8084</v>
      </c>
      <c r="B1003" s="18" t="s">
        <v>8085</v>
      </c>
      <c r="C1003" s="18" t="s">
        <v>1866</v>
      </c>
      <c r="D1003" s="18">
        <v>1812</v>
      </c>
      <c r="E1003" s="21">
        <v>-0.17033120398093901</v>
      </c>
      <c r="F1003" s="21">
        <v>10.0777518815159</v>
      </c>
      <c r="G1003" s="22">
        <v>3.6252579644169598E-6</v>
      </c>
      <c r="H1003" s="22">
        <v>2.4059215709170799E-5</v>
      </c>
    </row>
    <row r="1004" spans="1:8" x14ac:dyDescent="0.3">
      <c r="A1004" s="18" t="s">
        <v>8086</v>
      </c>
      <c r="B1004" s="18" t="s">
        <v>3251</v>
      </c>
      <c r="C1004" s="18" t="s">
        <v>1866</v>
      </c>
      <c r="D1004" s="18">
        <v>3656</v>
      </c>
      <c r="E1004" s="21">
        <v>-0.110133072822654</v>
      </c>
      <c r="F1004" s="21">
        <v>7.0914462299008001</v>
      </c>
      <c r="G1004" s="22">
        <v>3.6658891040407099E-6</v>
      </c>
      <c r="H1004" s="22">
        <v>2.4299980846374901E-5</v>
      </c>
    </row>
    <row r="1005" spans="1:8" x14ac:dyDescent="0.3">
      <c r="A1005" s="18" t="s">
        <v>8087</v>
      </c>
      <c r="B1005" s="18" t="s">
        <v>3527</v>
      </c>
      <c r="C1005" s="18" t="s">
        <v>1866</v>
      </c>
      <c r="D1005" s="18">
        <v>2012</v>
      </c>
      <c r="E1005" s="21">
        <v>-0.193970089366617</v>
      </c>
      <c r="F1005" s="21">
        <v>1.4280833056064901</v>
      </c>
      <c r="G1005" s="22">
        <v>3.71557810630628E-6</v>
      </c>
      <c r="H1005" s="22">
        <v>2.46001453513288E-5</v>
      </c>
    </row>
    <row r="1006" spans="1:8" x14ac:dyDescent="0.3">
      <c r="A1006" s="18" t="s">
        <v>8088</v>
      </c>
      <c r="B1006" s="18" t="s">
        <v>3482</v>
      </c>
      <c r="C1006" s="18" t="s">
        <v>1866</v>
      </c>
      <c r="D1006" s="18">
        <v>5907</v>
      </c>
      <c r="E1006" s="21">
        <v>-0.139167171689067</v>
      </c>
      <c r="F1006" s="21">
        <v>7.5525708899774502</v>
      </c>
      <c r="G1006" s="22">
        <v>3.8302192686471097E-6</v>
      </c>
      <c r="H1006" s="22">
        <v>2.53066439962802E-5</v>
      </c>
    </row>
    <row r="1007" spans="1:8" x14ac:dyDescent="0.3">
      <c r="A1007" s="18" t="s">
        <v>8089</v>
      </c>
      <c r="B1007" s="18" t="s">
        <v>1575</v>
      </c>
      <c r="C1007" s="18" t="s">
        <v>1866</v>
      </c>
      <c r="D1007" s="18">
        <v>7777</v>
      </c>
      <c r="E1007" s="21">
        <v>-0.102199982092629</v>
      </c>
      <c r="F1007" s="21">
        <v>3.26991115870399</v>
      </c>
      <c r="G1007" s="22">
        <v>3.8647067521021797E-6</v>
      </c>
      <c r="H1007" s="22">
        <v>2.5511862603590299E-5</v>
      </c>
    </row>
    <row r="1008" spans="1:8" x14ac:dyDescent="0.3">
      <c r="A1008" s="18" t="s">
        <v>8090</v>
      </c>
      <c r="B1008" s="18" t="s">
        <v>2959</v>
      </c>
      <c r="C1008" s="18" t="s">
        <v>1866</v>
      </c>
      <c r="D1008" s="18">
        <v>4958</v>
      </c>
      <c r="E1008" s="21">
        <v>-0.109258572452392</v>
      </c>
      <c r="F1008" s="21">
        <v>3.0753032970362701</v>
      </c>
      <c r="G1008" s="22">
        <v>3.9270924416929196E-6</v>
      </c>
      <c r="H1008" s="22">
        <v>2.5854902242891001E-5</v>
      </c>
    </row>
    <row r="1009" spans="1:8" x14ac:dyDescent="0.3">
      <c r="A1009" s="18" t="s">
        <v>8091</v>
      </c>
      <c r="B1009" s="18" t="s">
        <v>1611</v>
      </c>
      <c r="C1009" s="18" t="s">
        <v>1866</v>
      </c>
      <c r="D1009" s="18">
        <v>6921</v>
      </c>
      <c r="E1009" s="21">
        <v>-0.10219252347039801</v>
      </c>
      <c r="F1009" s="21">
        <v>2.98041268267152</v>
      </c>
      <c r="G1009" s="22">
        <v>3.9345211263709402E-6</v>
      </c>
      <c r="H1009" s="22">
        <v>2.5896176184531602E-5</v>
      </c>
    </row>
    <row r="1010" spans="1:8" x14ac:dyDescent="0.3">
      <c r="A1010" s="18" t="s">
        <v>8092</v>
      </c>
      <c r="B1010" s="18" t="s">
        <v>1722</v>
      </c>
      <c r="C1010" s="18" t="s">
        <v>1866</v>
      </c>
      <c r="D1010" s="18">
        <v>2205</v>
      </c>
      <c r="E1010" s="21">
        <v>-0.14517148891453099</v>
      </c>
      <c r="F1010" s="21">
        <v>2.9210867999137</v>
      </c>
      <c r="G1010" s="22">
        <v>4.10054665805969E-6</v>
      </c>
      <c r="H1010" s="22">
        <v>2.6892618421077801E-5</v>
      </c>
    </row>
    <row r="1011" spans="1:8" x14ac:dyDescent="0.3">
      <c r="A1011" s="18" t="s">
        <v>8093</v>
      </c>
      <c r="B1011" s="18" t="s">
        <v>3632</v>
      </c>
      <c r="C1011" s="18" t="s">
        <v>1866</v>
      </c>
      <c r="D1011" s="18">
        <v>3833</v>
      </c>
      <c r="E1011" s="21">
        <v>-0.139937490539328</v>
      </c>
      <c r="F1011" s="21">
        <v>3.2114558499202301</v>
      </c>
      <c r="G1011" s="22">
        <v>4.1094288952830999E-6</v>
      </c>
      <c r="H1011" s="22">
        <v>2.6936238946129201E-5</v>
      </c>
    </row>
    <row r="1012" spans="1:8" x14ac:dyDescent="0.3">
      <c r="A1012" s="18" t="s">
        <v>8094</v>
      </c>
      <c r="B1012" s="18" t="s">
        <v>1941</v>
      </c>
      <c r="C1012" s="18" t="s">
        <v>1866</v>
      </c>
      <c r="D1012" s="18">
        <v>3396</v>
      </c>
      <c r="E1012" s="21">
        <v>-0.108543682949512</v>
      </c>
      <c r="F1012" s="21">
        <v>4.8150178762355296</v>
      </c>
      <c r="G1012" s="22">
        <v>4.1380565990486104E-6</v>
      </c>
      <c r="H1012" s="22">
        <v>2.7092078560525799E-5</v>
      </c>
    </row>
    <row r="1013" spans="1:8" x14ac:dyDescent="0.3">
      <c r="A1013" s="18" t="s">
        <v>8095</v>
      </c>
      <c r="B1013" s="18" t="s">
        <v>1589</v>
      </c>
      <c r="C1013" s="18" t="s">
        <v>1866</v>
      </c>
      <c r="D1013" s="18">
        <v>4526</v>
      </c>
      <c r="E1013" s="21">
        <v>-0.123422007958003</v>
      </c>
      <c r="F1013" s="21">
        <v>10.438088857969699</v>
      </c>
      <c r="G1013" s="22">
        <v>4.2121163971232204E-6</v>
      </c>
      <c r="H1013" s="22">
        <v>2.7544651063120299E-5</v>
      </c>
    </row>
    <row r="1014" spans="1:8" x14ac:dyDescent="0.3">
      <c r="A1014" s="18" t="s">
        <v>8096</v>
      </c>
      <c r="B1014" s="18" t="s">
        <v>3687</v>
      </c>
      <c r="C1014" s="18" t="s">
        <v>1866</v>
      </c>
      <c r="D1014" s="18">
        <v>1720</v>
      </c>
      <c r="E1014" s="21">
        <v>-0.11101886570788599</v>
      </c>
      <c r="F1014" s="21">
        <v>3.3000995352323899</v>
      </c>
      <c r="G1014" s="22">
        <v>4.2741369563564502E-6</v>
      </c>
      <c r="H1014" s="22">
        <v>2.7917527496154501E-5</v>
      </c>
    </row>
    <row r="1015" spans="1:8" x14ac:dyDescent="0.3">
      <c r="A1015" s="18" t="s">
        <v>8097</v>
      </c>
      <c r="B1015" s="18" t="s">
        <v>8098</v>
      </c>
      <c r="C1015" s="18" t="s">
        <v>1866</v>
      </c>
      <c r="D1015" s="18">
        <v>5890</v>
      </c>
      <c r="E1015" s="21">
        <v>-0.72992355678002396</v>
      </c>
      <c r="F1015" s="21">
        <v>-3.4858538549402001</v>
      </c>
      <c r="G1015" s="22">
        <v>4.3895719665668603E-6</v>
      </c>
      <c r="H1015" s="22">
        <v>2.8629649870727601E-5</v>
      </c>
    </row>
    <row r="1016" spans="1:8" x14ac:dyDescent="0.3">
      <c r="A1016" s="18" t="s">
        <v>8099</v>
      </c>
      <c r="B1016" s="18" t="s">
        <v>4515</v>
      </c>
      <c r="C1016" s="18" t="s">
        <v>1866</v>
      </c>
      <c r="D1016" s="18">
        <v>5808</v>
      </c>
      <c r="E1016" s="21">
        <v>-0.12612425959735701</v>
      </c>
      <c r="F1016" s="21">
        <v>3.7941530326856698</v>
      </c>
      <c r="G1016" s="22">
        <v>4.4291448450818196E-6</v>
      </c>
      <c r="H1016" s="22">
        <v>2.88540439557664E-5</v>
      </c>
    </row>
    <row r="1017" spans="1:8" x14ac:dyDescent="0.3">
      <c r="A1017" s="18" t="s">
        <v>8100</v>
      </c>
      <c r="B1017" s="18" t="s">
        <v>3614</v>
      </c>
      <c r="C1017" s="18" t="s">
        <v>1866</v>
      </c>
      <c r="D1017" s="18">
        <v>7179</v>
      </c>
      <c r="E1017" s="21">
        <v>-0.116936712509995</v>
      </c>
      <c r="F1017" s="21">
        <v>5.4310710077443503</v>
      </c>
      <c r="G1017" s="22">
        <v>4.46735827886389E-6</v>
      </c>
      <c r="H1017" s="22">
        <v>2.9077541557443499E-5</v>
      </c>
    </row>
    <row r="1018" spans="1:8" x14ac:dyDescent="0.3">
      <c r="A1018" s="18" t="s">
        <v>8101</v>
      </c>
      <c r="B1018" s="18" t="s">
        <v>8102</v>
      </c>
      <c r="C1018" s="18" t="s">
        <v>1879</v>
      </c>
      <c r="D1018" s="18">
        <v>3907</v>
      </c>
      <c r="E1018" s="21">
        <v>-0.16731014823035001</v>
      </c>
      <c r="F1018" s="21">
        <v>1.15898741801713</v>
      </c>
      <c r="G1018" s="22">
        <v>4.8416743501335103E-6</v>
      </c>
      <c r="H1018" s="22">
        <v>3.12859582138835E-5</v>
      </c>
    </row>
    <row r="1019" spans="1:8" x14ac:dyDescent="0.3">
      <c r="A1019" s="18" t="s">
        <v>8103</v>
      </c>
      <c r="B1019" s="18" t="s">
        <v>4412</v>
      </c>
      <c r="C1019" s="18" t="s">
        <v>1866</v>
      </c>
      <c r="D1019" s="18">
        <v>6584</v>
      </c>
      <c r="E1019" s="21">
        <v>-0.103696595370008</v>
      </c>
      <c r="F1019" s="21">
        <v>5.8674164060102303</v>
      </c>
      <c r="G1019" s="22">
        <v>4.8656536504070299E-6</v>
      </c>
      <c r="H1019" s="22">
        <v>3.14136390057501E-5</v>
      </c>
    </row>
    <row r="1020" spans="1:8" x14ac:dyDescent="0.3">
      <c r="A1020" s="18" t="s">
        <v>8104</v>
      </c>
      <c r="B1020" s="18" t="s">
        <v>3980</v>
      </c>
      <c r="C1020" s="18" t="s">
        <v>1866</v>
      </c>
      <c r="D1020" s="18">
        <v>5249</v>
      </c>
      <c r="E1020" s="21">
        <v>-0.210246600798668</v>
      </c>
      <c r="F1020" s="21">
        <v>2.27460426213753</v>
      </c>
      <c r="G1020" s="22">
        <v>5.0076666667125397E-6</v>
      </c>
      <c r="H1020" s="22">
        <v>3.2246600923017397E-5</v>
      </c>
    </row>
    <row r="1021" spans="1:8" x14ac:dyDescent="0.3">
      <c r="A1021" s="18" t="s">
        <v>8105</v>
      </c>
      <c r="B1021" s="18" t="s">
        <v>8106</v>
      </c>
      <c r="C1021" s="18" t="s">
        <v>7991</v>
      </c>
      <c r="D1021" s="18">
        <v>53</v>
      </c>
      <c r="E1021" s="21">
        <v>-0.14915250572036701</v>
      </c>
      <c r="F1021" s="21">
        <v>1.9322299232615101</v>
      </c>
      <c r="G1021" s="22">
        <v>5.0707979173832398E-6</v>
      </c>
      <c r="H1021" s="22">
        <v>3.2615512411002998E-5</v>
      </c>
    </row>
    <row r="1022" spans="1:8" x14ac:dyDescent="0.3">
      <c r="A1022" s="18" t="s">
        <v>8107</v>
      </c>
      <c r="B1022" s="18" t="s">
        <v>3136</v>
      </c>
      <c r="C1022" s="18" t="s">
        <v>1866</v>
      </c>
      <c r="D1022" s="18">
        <v>5843</v>
      </c>
      <c r="E1022" s="21">
        <v>-0.116989089199345</v>
      </c>
      <c r="F1022" s="21">
        <v>8.6294337231830909</v>
      </c>
      <c r="G1022" s="22">
        <v>5.3224969564257296E-6</v>
      </c>
      <c r="H1022" s="22">
        <v>3.4175388738038901E-5</v>
      </c>
    </row>
    <row r="1023" spans="1:8" x14ac:dyDescent="0.3">
      <c r="A1023" s="18" t="s">
        <v>8108</v>
      </c>
      <c r="B1023" s="18" t="s">
        <v>3378</v>
      </c>
      <c r="C1023" s="18" t="s">
        <v>1866</v>
      </c>
      <c r="D1023" s="18">
        <v>11390</v>
      </c>
      <c r="E1023" s="21">
        <v>-0.11566129078081</v>
      </c>
      <c r="F1023" s="21">
        <v>5.1150335539401501</v>
      </c>
      <c r="G1023" s="22">
        <v>5.3349385921910497E-6</v>
      </c>
      <c r="H1023" s="22">
        <v>3.4245429330500298E-5</v>
      </c>
    </row>
    <row r="1024" spans="1:8" x14ac:dyDescent="0.3">
      <c r="A1024" s="18" t="s">
        <v>8109</v>
      </c>
      <c r="B1024" s="18" t="s">
        <v>4101</v>
      </c>
      <c r="C1024" s="18" t="s">
        <v>1879</v>
      </c>
      <c r="D1024" s="18">
        <v>1005</v>
      </c>
      <c r="E1024" s="21">
        <v>-0.25805425409365101</v>
      </c>
      <c r="F1024" s="21">
        <v>1.9302222835051299</v>
      </c>
      <c r="G1024" s="22">
        <v>5.3643406481976997E-6</v>
      </c>
      <c r="H1024" s="22">
        <v>3.43847460836829E-5</v>
      </c>
    </row>
    <row r="1025" spans="1:8" x14ac:dyDescent="0.3">
      <c r="A1025" s="18" t="s">
        <v>8110</v>
      </c>
      <c r="B1025" s="18" t="s">
        <v>1193</v>
      </c>
      <c r="C1025" s="18" t="s">
        <v>1866</v>
      </c>
      <c r="D1025" s="18">
        <v>2737</v>
      </c>
      <c r="E1025" s="21">
        <v>-0.12538460599547899</v>
      </c>
      <c r="F1025" s="21">
        <v>3.1378241896812602</v>
      </c>
      <c r="G1025" s="22">
        <v>5.4058167342296602E-6</v>
      </c>
      <c r="H1025" s="22">
        <v>3.46307226932923E-5</v>
      </c>
    </row>
    <row r="1026" spans="1:8" x14ac:dyDescent="0.3">
      <c r="A1026" s="18" t="s">
        <v>8111</v>
      </c>
      <c r="B1026" s="18" t="s">
        <v>1133</v>
      </c>
      <c r="C1026" s="18" t="s">
        <v>1866</v>
      </c>
      <c r="D1026" s="18">
        <v>8953</v>
      </c>
      <c r="E1026" s="21">
        <v>-0.20627844208483301</v>
      </c>
      <c r="F1026" s="21">
        <v>4.4817224394363304</v>
      </c>
      <c r="G1026" s="22">
        <v>5.4392199225175901E-6</v>
      </c>
      <c r="H1026" s="22">
        <v>3.4834717324250901E-5</v>
      </c>
    </row>
    <row r="1027" spans="1:8" x14ac:dyDescent="0.3">
      <c r="A1027" s="18" t="s">
        <v>8112</v>
      </c>
      <c r="B1027" s="18" t="s">
        <v>2865</v>
      </c>
      <c r="C1027" s="18" t="s">
        <v>1866</v>
      </c>
      <c r="D1027" s="18">
        <v>7728</v>
      </c>
      <c r="E1027" s="21">
        <v>-0.100657124556166</v>
      </c>
      <c r="F1027" s="21">
        <v>5.7823109689484102</v>
      </c>
      <c r="G1027" s="22">
        <v>5.4612929255900001E-6</v>
      </c>
      <c r="H1027" s="22">
        <v>3.4956031417104001E-5</v>
      </c>
    </row>
    <row r="1028" spans="1:8" x14ac:dyDescent="0.3">
      <c r="A1028" s="18" t="s">
        <v>8113</v>
      </c>
      <c r="B1028" s="18" t="s">
        <v>4367</v>
      </c>
      <c r="C1028" s="18" t="s">
        <v>1866</v>
      </c>
      <c r="D1028" s="18">
        <v>4669</v>
      </c>
      <c r="E1028" s="21">
        <v>-0.230407502850764</v>
      </c>
      <c r="F1028" s="21">
        <v>1.8959141684304599</v>
      </c>
      <c r="G1028" s="22">
        <v>5.4717581987781099E-6</v>
      </c>
      <c r="H1028" s="22">
        <v>3.50129811160781E-5</v>
      </c>
    </row>
    <row r="1029" spans="1:8" x14ac:dyDescent="0.3">
      <c r="A1029" s="18" t="s">
        <v>8114</v>
      </c>
      <c r="B1029" s="18" t="s">
        <v>8115</v>
      </c>
      <c r="C1029" s="18" t="s">
        <v>1866</v>
      </c>
      <c r="D1029" s="18">
        <v>3370</v>
      </c>
      <c r="E1029" s="21">
        <v>-0.36542893228170698</v>
      </c>
      <c r="F1029" s="21">
        <v>0.35177306790682</v>
      </c>
      <c r="G1029" s="22">
        <v>5.5809373924515197E-6</v>
      </c>
      <c r="H1029" s="22">
        <v>3.5640118343788197E-5</v>
      </c>
    </row>
    <row r="1030" spans="1:8" x14ac:dyDescent="0.3">
      <c r="A1030" s="18" t="s">
        <v>8116</v>
      </c>
      <c r="B1030" s="18" t="s">
        <v>1581</v>
      </c>
      <c r="C1030" s="18" t="s">
        <v>1866</v>
      </c>
      <c r="D1030" s="18">
        <v>6699</v>
      </c>
      <c r="E1030" s="21">
        <v>-0.118264648818247</v>
      </c>
      <c r="F1030" s="21">
        <v>5.4546820040386503</v>
      </c>
      <c r="G1030" s="22">
        <v>5.6504541930032701E-6</v>
      </c>
      <c r="H1030" s="22">
        <v>3.6032536561435998E-5</v>
      </c>
    </row>
    <row r="1031" spans="1:8" x14ac:dyDescent="0.3">
      <c r="A1031" s="18" t="s">
        <v>8117</v>
      </c>
      <c r="B1031" s="18" t="s">
        <v>3542</v>
      </c>
      <c r="C1031" s="18" t="s">
        <v>1866</v>
      </c>
      <c r="D1031" s="18">
        <v>5025</v>
      </c>
      <c r="E1031" s="21">
        <v>-0.103048976016929</v>
      </c>
      <c r="F1031" s="21">
        <v>3.1478769576636498</v>
      </c>
      <c r="G1031" s="22">
        <v>5.8453143854311802E-6</v>
      </c>
      <c r="H1031" s="22">
        <v>3.7222001954790202E-5</v>
      </c>
    </row>
    <row r="1032" spans="1:8" x14ac:dyDescent="0.3">
      <c r="A1032" s="18" t="s">
        <v>8118</v>
      </c>
      <c r="B1032" s="18" t="s">
        <v>2854</v>
      </c>
      <c r="C1032" s="18" t="s">
        <v>1866</v>
      </c>
      <c r="D1032" s="18">
        <v>6214</v>
      </c>
      <c r="E1032" s="21">
        <v>-0.214624836000402</v>
      </c>
      <c r="F1032" s="21">
        <v>2.3789012584850102</v>
      </c>
      <c r="G1032" s="22">
        <v>5.9728128397154797E-6</v>
      </c>
      <c r="H1032" s="22">
        <v>3.7958126447503203E-5</v>
      </c>
    </row>
    <row r="1033" spans="1:8" x14ac:dyDescent="0.3">
      <c r="A1033" s="18" t="s">
        <v>8119</v>
      </c>
      <c r="B1033" s="18" t="s">
        <v>8120</v>
      </c>
      <c r="C1033" s="18" t="s">
        <v>1866</v>
      </c>
      <c r="D1033" s="18">
        <v>10094</v>
      </c>
      <c r="E1033" s="21">
        <v>-0.52789545351712197</v>
      </c>
      <c r="F1033" s="21">
        <v>-1.39099090790386</v>
      </c>
      <c r="G1033" s="22">
        <v>6.00660949554417E-6</v>
      </c>
      <c r="H1033" s="22">
        <v>3.8151195464872703E-5</v>
      </c>
    </row>
    <row r="1034" spans="1:8" x14ac:dyDescent="0.3">
      <c r="A1034" s="18" t="s">
        <v>8121</v>
      </c>
      <c r="B1034" s="18" t="s">
        <v>2847</v>
      </c>
      <c r="C1034" s="18" t="s">
        <v>1866</v>
      </c>
      <c r="D1034" s="18">
        <v>7015</v>
      </c>
      <c r="E1034" s="21">
        <v>-0.148061172477575</v>
      </c>
      <c r="F1034" s="21">
        <v>3.2419938214781401</v>
      </c>
      <c r="G1034" s="22">
        <v>6.3386875572870803E-6</v>
      </c>
      <c r="H1034" s="22">
        <v>4.0157608660804201E-5</v>
      </c>
    </row>
    <row r="1035" spans="1:8" x14ac:dyDescent="0.3">
      <c r="A1035" s="18" t="s">
        <v>8122</v>
      </c>
      <c r="B1035" s="18" t="s">
        <v>1087</v>
      </c>
      <c r="C1035" s="18" t="s">
        <v>1866</v>
      </c>
      <c r="D1035" s="18">
        <v>6426</v>
      </c>
      <c r="E1035" s="21">
        <v>-0.19940795130236499</v>
      </c>
      <c r="F1035" s="21">
        <v>7.5269680770432501</v>
      </c>
      <c r="G1035" s="22">
        <v>6.3825817311762502E-6</v>
      </c>
      <c r="H1035" s="22">
        <v>4.0389859796154198E-5</v>
      </c>
    </row>
    <row r="1036" spans="1:8" x14ac:dyDescent="0.3">
      <c r="A1036" s="18" t="s">
        <v>8123</v>
      </c>
      <c r="B1036" s="18" t="s">
        <v>1552</v>
      </c>
      <c r="C1036" s="18" t="s">
        <v>1866</v>
      </c>
      <c r="D1036" s="18">
        <v>2612</v>
      </c>
      <c r="E1036" s="21">
        <v>-0.120291048857876</v>
      </c>
      <c r="F1036" s="21">
        <v>3.7886084449972102</v>
      </c>
      <c r="G1036" s="22">
        <v>6.5053921253332098E-6</v>
      </c>
      <c r="H1036" s="22">
        <v>4.1120412381245802E-5</v>
      </c>
    </row>
    <row r="1037" spans="1:8" x14ac:dyDescent="0.3">
      <c r="A1037" s="18" t="s">
        <v>8124</v>
      </c>
      <c r="B1037" s="18" t="s">
        <v>3239</v>
      </c>
      <c r="C1037" s="18" t="s">
        <v>1866</v>
      </c>
      <c r="D1037" s="18">
        <v>18118</v>
      </c>
      <c r="E1037" s="21">
        <v>-0.207750095948077</v>
      </c>
      <c r="F1037" s="21">
        <v>2.1304035332937201</v>
      </c>
      <c r="G1037" s="22">
        <v>6.5372846013379996E-6</v>
      </c>
      <c r="H1037" s="22">
        <v>4.1310311181969497E-5</v>
      </c>
    </row>
    <row r="1038" spans="1:8" x14ac:dyDescent="0.3">
      <c r="A1038" s="18" t="s">
        <v>8125</v>
      </c>
      <c r="B1038" s="18" t="s">
        <v>1650</v>
      </c>
      <c r="C1038" s="18" t="s">
        <v>1866</v>
      </c>
      <c r="D1038" s="18">
        <v>5138</v>
      </c>
      <c r="E1038" s="21">
        <v>-0.14883877099192699</v>
      </c>
      <c r="F1038" s="21">
        <v>2.9522028640278899</v>
      </c>
      <c r="G1038" s="22">
        <v>6.7238574839551297E-6</v>
      </c>
      <c r="H1038" s="22">
        <v>4.2373101820306298E-5</v>
      </c>
    </row>
    <row r="1039" spans="1:8" x14ac:dyDescent="0.3">
      <c r="A1039" s="18" t="s">
        <v>8126</v>
      </c>
      <c r="B1039" s="18" t="s">
        <v>3092</v>
      </c>
      <c r="C1039" s="18" t="s">
        <v>1866</v>
      </c>
      <c r="D1039" s="18">
        <v>5529</v>
      </c>
      <c r="E1039" s="21">
        <v>-0.118080697522259</v>
      </c>
      <c r="F1039" s="21">
        <v>2.6724524531423399</v>
      </c>
      <c r="G1039" s="22">
        <v>6.7537850006345999E-6</v>
      </c>
      <c r="H1039" s="22">
        <v>4.25219979233639E-5</v>
      </c>
    </row>
    <row r="1040" spans="1:8" x14ac:dyDescent="0.3">
      <c r="A1040" s="18" t="s">
        <v>8127</v>
      </c>
      <c r="B1040" s="18" t="s">
        <v>8128</v>
      </c>
      <c r="C1040" s="18" t="s">
        <v>1866</v>
      </c>
      <c r="D1040" s="18">
        <v>5948</v>
      </c>
      <c r="E1040" s="21">
        <v>-0.13629939824759399</v>
      </c>
      <c r="F1040" s="21">
        <v>2.4191785488691799</v>
      </c>
      <c r="G1040" s="22">
        <v>6.7810848174462098E-6</v>
      </c>
      <c r="H1040" s="22">
        <v>4.2681845023452301E-5</v>
      </c>
    </row>
    <row r="1041" spans="1:8" x14ac:dyDescent="0.3">
      <c r="A1041" s="18" t="s">
        <v>8129</v>
      </c>
      <c r="B1041" s="18" t="s">
        <v>3222</v>
      </c>
      <c r="C1041" s="18" t="s">
        <v>1866</v>
      </c>
      <c r="D1041" s="18">
        <v>5867</v>
      </c>
      <c r="E1041" s="21">
        <v>-0.28855181001386199</v>
      </c>
      <c r="F1041" s="21">
        <v>0.38022173563140599</v>
      </c>
      <c r="G1041" s="22">
        <v>6.8374762180665303E-6</v>
      </c>
      <c r="H1041" s="22">
        <v>4.2964130248132203E-5</v>
      </c>
    </row>
    <row r="1042" spans="1:8" x14ac:dyDescent="0.3">
      <c r="A1042" s="18" t="s">
        <v>8130</v>
      </c>
      <c r="B1042" s="18" t="s">
        <v>2898</v>
      </c>
      <c r="C1042" s="18" t="s">
        <v>1866</v>
      </c>
      <c r="D1042" s="18">
        <v>9802</v>
      </c>
      <c r="E1042" s="21">
        <v>-0.13405441203172999</v>
      </c>
      <c r="F1042" s="21">
        <v>2.58312916730595</v>
      </c>
      <c r="G1042" s="22">
        <v>6.9094314111904198E-6</v>
      </c>
      <c r="H1042" s="22">
        <v>4.33674598860889E-5</v>
      </c>
    </row>
    <row r="1043" spans="1:8" x14ac:dyDescent="0.3">
      <c r="A1043" s="18" t="s">
        <v>8131</v>
      </c>
      <c r="B1043" s="18" t="s">
        <v>3494</v>
      </c>
      <c r="C1043" s="18" t="s">
        <v>1866</v>
      </c>
      <c r="D1043" s="18">
        <v>5063</v>
      </c>
      <c r="E1043" s="21">
        <v>-0.118257841398216</v>
      </c>
      <c r="F1043" s="21">
        <v>4.7789818050121697</v>
      </c>
      <c r="G1043" s="22">
        <v>6.9573908356768898E-6</v>
      </c>
      <c r="H1043" s="22">
        <v>4.3656210211389802E-5</v>
      </c>
    </row>
    <row r="1044" spans="1:8" x14ac:dyDescent="0.3">
      <c r="A1044" s="18" t="s">
        <v>8132</v>
      </c>
      <c r="B1044" s="18" t="s">
        <v>3125</v>
      </c>
      <c r="C1044" s="18" t="s">
        <v>1866</v>
      </c>
      <c r="D1044" s="18">
        <v>2839</v>
      </c>
      <c r="E1044" s="21">
        <v>-0.124057734956719</v>
      </c>
      <c r="F1044" s="21">
        <v>2.8624571141997399</v>
      </c>
      <c r="G1044" s="22">
        <v>6.9861340395827301E-6</v>
      </c>
      <c r="H1044" s="22">
        <v>4.3824254317966703E-5</v>
      </c>
    </row>
    <row r="1045" spans="1:8" x14ac:dyDescent="0.3">
      <c r="A1045" s="18" t="s">
        <v>8133</v>
      </c>
      <c r="B1045" s="18" t="s">
        <v>8134</v>
      </c>
      <c r="C1045" s="18" t="s">
        <v>4941</v>
      </c>
      <c r="D1045" s="18">
        <v>90</v>
      </c>
      <c r="E1045" s="21">
        <v>-0.28080344457744699</v>
      </c>
      <c r="F1045" s="21">
        <v>0.12842127483662599</v>
      </c>
      <c r="G1045" s="22">
        <v>7.1402824196166103E-6</v>
      </c>
      <c r="H1045" s="22">
        <v>4.4703332490854499E-5</v>
      </c>
    </row>
    <row r="1046" spans="1:8" x14ac:dyDescent="0.3">
      <c r="A1046" s="18" t="s">
        <v>8135</v>
      </c>
      <c r="B1046" s="18" t="s">
        <v>3882</v>
      </c>
      <c r="C1046" s="18" t="s">
        <v>1866</v>
      </c>
      <c r="D1046" s="18">
        <v>4310</v>
      </c>
      <c r="E1046" s="21">
        <v>-0.203604731630391</v>
      </c>
      <c r="F1046" s="21">
        <v>2.0349223089560202</v>
      </c>
      <c r="G1046" s="22">
        <v>7.1529120786127603E-6</v>
      </c>
      <c r="H1046" s="22">
        <v>4.4769852169164801E-5</v>
      </c>
    </row>
    <row r="1047" spans="1:8" x14ac:dyDescent="0.3">
      <c r="A1047" s="18" t="s">
        <v>8136</v>
      </c>
      <c r="B1047" s="18" t="s">
        <v>3484</v>
      </c>
      <c r="C1047" s="18" t="s">
        <v>1866</v>
      </c>
      <c r="D1047" s="18">
        <v>6908</v>
      </c>
      <c r="E1047" s="21">
        <v>-0.15400131644958701</v>
      </c>
      <c r="F1047" s="21">
        <v>1.9408703552955</v>
      </c>
      <c r="G1047" s="22">
        <v>7.1786495701219603E-6</v>
      </c>
      <c r="H1047" s="22">
        <v>4.4894724062689899E-5</v>
      </c>
    </row>
    <row r="1048" spans="1:8" x14ac:dyDescent="0.3">
      <c r="A1048" s="18" t="s">
        <v>8137</v>
      </c>
      <c r="B1048" s="18" t="s">
        <v>1168</v>
      </c>
      <c r="C1048" s="18" t="s">
        <v>1866</v>
      </c>
      <c r="D1048" s="18">
        <v>5553</v>
      </c>
      <c r="E1048" s="21">
        <v>-0.26994103532744101</v>
      </c>
      <c r="F1048" s="21">
        <v>1.5059927398319599</v>
      </c>
      <c r="G1048" s="22">
        <v>7.2174413924292601E-6</v>
      </c>
      <c r="H1048" s="22">
        <v>4.5110523698776998E-5</v>
      </c>
    </row>
    <row r="1049" spans="1:8" x14ac:dyDescent="0.3">
      <c r="A1049" s="18" t="s">
        <v>8138</v>
      </c>
      <c r="B1049" s="18" t="s">
        <v>1551</v>
      </c>
      <c r="C1049" s="18" t="s">
        <v>1866</v>
      </c>
      <c r="D1049" s="18">
        <v>3632</v>
      </c>
      <c r="E1049" s="21">
        <v>-0.129805017346728</v>
      </c>
      <c r="F1049" s="21">
        <v>2.3058921959058898</v>
      </c>
      <c r="G1049" s="22">
        <v>7.2619096783197698E-6</v>
      </c>
      <c r="H1049" s="22">
        <v>4.5375760194806103E-5</v>
      </c>
    </row>
    <row r="1050" spans="1:8" x14ac:dyDescent="0.3">
      <c r="A1050" s="18" t="s">
        <v>8139</v>
      </c>
      <c r="B1050" s="18" t="s">
        <v>4148</v>
      </c>
      <c r="C1050" s="18" t="s">
        <v>1866</v>
      </c>
      <c r="D1050" s="18">
        <v>5862</v>
      </c>
      <c r="E1050" s="21">
        <v>-0.164839887399058</v>
      </c>
      <c r="F1050" s="21">
        <v>3.69291325963512</v>
      </c>
      <c r="G1050" s="22">
        <v>7.3406177702284096E-6</v>
      </c>
      <c r="H1050" s="22">
        <v>4.5841911645621098E-5</v>
      </c>
    </row>
    <row r="1051" spans="1:8" x14ac:dyDescent="0.3">
      <c r="A1051" s="18" t="s">
        <v>8140</v>
      </c>
      <c r="B1051" s="18" t="s">
        <v>3429</v>
      </c>
      <c r="C1051" s="18" t="s">
        <v>1866</v>
      </c>
      <c r="D1051" s="18">
        <v>4979</v>
      </c>
      <c r="E1051" s="21">
        <v>-0.174196137719901</v>
      </c>
      <c r="F1051" s="21">
        <v>1.8003424493743101</v>
      </c>
      <c r="G1051" s="22">
        <v>7.4780444864503903E-6</v>
      </c>
      <c r="H1051" s="22">
        <v>4.6608900215297303E-5</v>
      </c>
    </row>
    <row r="1052" spans="1:8" x14ac:dyDescent="0.3">
      <c r="A1052" s="18" t="s">
        <v>8141</v>
      </c>
      <c r="B1052" s="18" t="s">
        <v>3918</v>
      </c>
      <c r="C1052" s="18" t="s">
        <v>1879</v>
      </c>
      <c r="D1052" s="18">
        <v>558</v>
      </c>
      <c r="E1052" s="21">
        <v>-0.20178252038733299</v>
      </c>
      <c r="F1052" s="21">
        <v>7.97314559706922E-2</v>
      </c>
      <c r="G1052" s="22">
        <v>7.5061383428741901E-6</v>
      </c>
      <c r="H1052" s="22">
        <v>4.6731832024830303E-5</v>
      </c>
    </row>
    <row r="1053" spans="1:8" x14ac:dyDescent="0.3">
      <c r="A1053" s="18" t="s">
        <v>8142</v>
      </c>
      <c r="B1053" s="18" t="s">
        <v>1604</v>
      </c>
      <c r="C1053" s="18" t="s">
        <v>1866</v>
      </c>
      <c r="D1053" s="18">
        <v>10414</v>
      </c>
      <c r="E1053" s="21">
        <v>-0.10396779807114299</v>
      </c>
      <c r="F1053" s="21">
        <v>5.21118555285992</v>
      </c>
      <c r="G1053" s="22">
        <v>7.58781564625547E-6</v>
      </c>
      <c r="H1053" s="22">
        <v>4.71877190231627E-5</v>
      </c>
    </row>
    <row r="1054" spans="1:8" x14ac:dyDescent="0.3">
      <c r="A1054" s="18" t="s">
        <v>8143</v>
      </c>
      <c r="B1054" s="18" t="s">
        <v>8144</v>
      </c>
      <c r="C1054" s="18" t="s">
        <v>1866</v>
      </c>
      <c r="D1054" s="18">
        <v>1162</v>
      </c>
      <c r="E1054" s="21">
        <v>-0.71981878544658595</v>
      </c>
      <c r="F1054" s="21">
        <v>-3.3381588088192</v>
      </c>
      <c r="G1054" s="22">
        <v>7.8232304634091592E-6</v>
      </c>
      <c r="H1054" s="22">
        <v>4.8516629466496303E-5</v>
      </c>
    </row>
    <row r="1055" spans="1:8" x14ac:dyDescent="0.3">
      <c r="A1055" s="18" t="s">
        <v>8145</v>
      </c>
      <c r="B1055" s="18" t="s">
        <v>8146</v>
      </c>
      <c r="C1055" s="18" t="s">
        <v>5000</v>
      </c>
      <c r="D1055" s="18">
        <v>2076</v>
      </c>
      <c r="E1055" s="21">
        <v>-0.24848670018591801</v>
      </c>
      <c r="F1055" s="21">
        <v>1.1025653609480699</v>
      </c>
      <c r="G1055" s="22">
        <v>7.9637863437011908E-6</v>
      </c>
      <c r="H1055" s="22">
        <v>4.9319821582788401E-5</v>
      </c>
    </row>
    <row r="1056" spans="1:8" x14ac:dyDescent="0.3">
      <c r="A1056" s="18" t="s">
        <v>8147</v>
      </c>
      <c r="B1056" s="18" t="s">
        <v>3045</v>
      </c>
      <c r="C1056" s="18" t="s">
        <v>1866</v>
      </c>
      <c r="D1056" s="18">
        <v>4315</v>
      </c>
      <c r="E1056" s="21">
        <v>-0.138002962383551</v>
      </c>
      <c r="F1056" s="21">
        <v>9.3456658390927405</v>
      </c>
      <c r="G1056" s="22">
        <v>8.0092350514091894E-6</v>
      </c>
      <c r="H1056" s="22">
        <v>4.9573790789376399E-5</v>
      </c>
    </row>
    <row r="1057" spans="1:8" x14ac:dyDescent="0.3">
      <c r="A1057" s="18" t="s">
        <v>8148</v>
      </c>
      <c r="B1057" s="18" t="s">
        <v>4156</v>
      </c>
      <c r="C1057" s="18" t="s">
        <v>1866</v>
      </c>
      <c r="D1057" s="18">
        <v>2913</v>
      </c>
      <c r="E1057" s="21">
        <v>-0.118195998958163</v>
      </c>
      <c r="F1057" s="21">
        <v>4.5309630218367198</v>
      </c>
      <c r="G1057" s="22">
        <v>8.0961617503822499E-6</v>
      </c>
      <c r="H1057" s="22">
        <v>5.0028634258311097E-5</v>
      </c>
    </row>
    <row r="1058" spans="1:8" x14ac:dyDescent="0.3">
      <c r="A1058" s="18" t="s">
        <v>8149</v>
      </c>
      <c r="B1058" s="18" t="s">
        <v>4080</v>
      </c>
      <c r="C1058" s="18" t="s">
        <v>1879</v>
      </c>
      <c r="D1058" s="18">
        <v>4001</v>
      </c>
      <c r="E1058" s="21">
        <v>-0.196922128501547</v>
      </c>
      <c r="F1058" s="21">
        <v>0.544767289190628</v>
      </c>
      <c r="G1058" s="22">
        <v>8.1138524817129301E-6</v>
      </c>
      <c r="H1058" s="22">
        <v>5.0124081223129503E-5</v>
      </c>
    </row>
    <row r="1059" spans="1:8" x14ac:dyDescent="0.3">
      <c r="A1059" s="18" t="s">
        <v>8150</v>
      </c>
      <c r="B1059" s="18" t="s">
        <v>3135</v>
      </c>
      <c r="C1059" s="18" t="s">
        <v>1866</v>
      </c>
      <c r="D1059" s="18">
        <v>5092</v>
      </c>
      <c r="E1059" s="21">
        <v>-0.124040328844016</v>
      </c>
      <c r="F1059" s="21">
        <v>2.4122180964595201</v>
      </c>
      <c r="G1059" s="22">
        <v>8.1216964245263296E-6</v>
      </c>
      <c r="H1059" s="22">
        <v>5.0158662763418701E-5</v>
      </c>
    </row>
    <row r="1060" spans="1:8" x14ac:dyDescent="0.3">
      <c r="A1060" s="18" t="s">
        <v>8151</v>
      </c>
      <c r="B1060" s="18" t="s">
        <v>1675</v>
      </c>
      <c r="C1060" s="18" t="s">
        <v>1866</v>
      </c>
      <c r="D1060" s="18">
        <v>14291</v>
      </c>
      <c r="E1060" s="21">
        <v>-0.25843998566634102</v>
      </c>
      <c r="F1060" s="21">
        <v>2.9494660621303002</v>
      </c>
      <c r="G1060" s="22">
        <v>8.5072760563822095E-6</v>
      </c>
      <c r="H1060" s="22">
        <v>5.2193540904155898E-5</v>
      </c>
    </row>
    <row r="1061" spans="1:8" x14ac:dyDescent="0.3">
      <c r="A1061" s="18" t="s">
        <v>8152</v>
      </c>
      <c r="B1061" s="18" t="s">
        <v>2988</v>
      </c>
      <c r="C1061" s="18" t="s">
        <v>1866</v>
      </c>
      <c r="D1061" s="18">
        <v>4717</v>
      </c>
      <c r="E1061" s="21">
        <v>-0.13468579862817401</v>
      </c>
      <c r="F1061" s="21">
        <v>4.2130941628968799</v>
      </c>
      <c r="G1061" s="22">
        <v>8.5818344316062594E-6</v>
      </c>
      <c r="H1061" s="22">
        <v>5.2607610904922101E-5</v>
      </c>
    </row>
    <row r="1062" spans="1:8" x14ac:dyDescent="0.3">
      <c r="A1062" s="18" t="s">
        <v>8153</v>
      </c>
      <c r="B1062" s="18" t="s">
        <v>8154</v>
      </c>
      <c r="C1062" s="18" t="s">
        <v>7991</v>
      </c>
      <c r="D1062" s="18">
        <v>62</v>
      </c>
      <c r="E1062" s="21">
        <v>-0.23160049043046399</v>
      </c>
      <c r="F1062" s="21">
        <v>-0.56043075099832595</v>
      </c>
      <c r="G1062" s="22">
        <v>8.7217702978431605E-6</v>
      </c>
      <c r="H1062" s="22">
        <v>5.3436097199295902E-5</v>
      </c>
    </row>
    <row r="1063" spans="1:8" x14ac:dyDescent="0.3">
      <c r="A1063" s="18" t="s">
        <v>8155</v>
      </c>
      <c r="B1063" s="18" t="s">
        <v>1628</v>
      </c>
      <c r="C1063" s="18" t="s">
        <v>1866</v>
      </c>
      <c r="D1063" s="18">
        <v>8492</v>
      </c>
      <c r="E1063" s="21">
        <v>-0.151438549482417</v>
      </c>
      <c r="F1063" s="21">
        <v>3.78981983876962</v>
      </c>
      <c r="G1063" s="22">
        <v>9.3697323778060207E-6</v>
      </c>
      <c r="H1063" s="22">
        <v>5.7170727721629501E-5</v>
      </c>
    </row>
    <row r="1064" spans="1:8" x14ac:dyDescent="0.3">
      <c r="A1064" s="18" t="s">
        <v>8156</v>
      </c>
      <c r="B1064" s="18" t="s">
        <v>1617</v>
      </c>
      <c r="C1064" s="18" t="s">
        <v>1866</v>
      </c>
      <c r="D1064" s="18">
        <v>2535</v>
      </c>
      <c r="E1064" s="21">
        <v>-0.149640646948488</v>
      </c>
      <c r="F1064" s="21">
        <v>3.9452795452724199</v>
      </c>
      <c r="G1064" s="22">
        <v>9.5106479785839998E-6</v>
      </c>
      <c r="H1064" s="22">
        <v>5.7951375349996698E-5</v>
      </c>
    </row>
    <row r="1065" spans="1:8" x14ac:dyDescent="0.3">
      <c r="A1065" s="18" t="s">
        <v>8157</v>
      </c>
      <c r="B1065" s="18" t="s">
        <v>3961</v>
      </c>
      <c r="C1065" s="18" t="s">
        <v>1866</v>
      </c>
      <c r="D1065" s="18">
        <v>5518</v>
      </c>
      <c r="E1065" s="21">
        <v>-0.108796941645335</v>
      </c>
      <c r="F1065" s="21">
        <v>2.67065005320856</v>
      </c>
      <c r="G1065" s="22">
        <v>9.7354336822310308E-6</v>
      </c>
      <c r="H1065" s="22">
        <v>5.9224109232248302E-5</v>
      </c>
    </row>
    <row r="1066" spans="1:8" x14ac:dyDescent="0.3">
      <c r="A1066" s="18" t="s">
        <v>8158</v>
      </c>
      <c r="B1066" s="18" t="s">
        <v>2969</v>
      </c>
      <c r="C1066" s="18" t="s">
        <v>1866</v>
      </c>
      <c r="D1066" s="18">
        <v>4623</v>
      </c>
      <c r="E1066" s="21">
        <v>-0.215815114989304</v>
      </c>
      <c r="F1066" s="21">
        <v>1.4809411440253499</v>
      </c>
      <c r="G1066" s="22">
        <v>1.0748174493173401E-5</v>
      </c>
      <c r="H1066" s="22">
        <v>6.5083577218424195E-5</v>
      </c>
    </row>
    <row r="1067" spans="1:8" x14ac:dyDescent="0.3">
      <c r="A1067" s="18" t="s">
        <v>8159</v>
      </c>
      <c r="B1067" s="18" t="s">
        <v>2266</v>
      </c>
      <c r="C1067" s="18" t="s">
        <v>1866</v>
      </c>
      <c r="D1067" s="18">
        <v>5709</v>
      </c>
      <c r="E1067" s="21">
        <v>-0.11980580837978699</v>
      </c>
      <c r="F1067" s="21">
        <v>3.9957880235802499</v>
      </c>
      <c r="G1067" s="22">
        <v>1.0955625651509E-5</v>
      </c>
      <c r="H1067" s="22">
        <v>6.6267885170503594E-5</v>
      </c>
    </row>
    <row r="1068" spans="1:8" x14ac:dyDescent="0.3">
      <c r="A1068" s="18" t="s">
        <v>8160</v>
      </c>
      <c r="B1068" s="18" t="s">
        <v>3420</v>
      </c>
      <c r="C1068" s="18" t="s">
        <v>1879</v>
      </c>
      <c r="D1068" s="18">
        <v>479</v>
      </c>
      <c r="E1068" s="21">
        <v>-0.23604106735066699</v>
      </c>
      <c r="F1068" s="21">
        <v>1.5939180783568601</v>
      </c>
      <c r="G1068" s="22">
        <v>1.0984710069412901E-5</v>
      </c>
      <c r="H1068" s="22">
        <v>6.6425817836482403E-5</v>
      </c>
    </row>
    <row r="1069" spans="1:8" x14ac:dyDescent="0.3">
      <c r="A1069" s="18" t="s">
        <v>8161</v>
      </c>
      <c r="B1069" s="18" t="s">
        <v>3502</v>
      </c>
      <c r="C1069" s="18" t="s">
        <v>1866</v>
      </c>
      <c r="D1069" s="18">
        <v>4715</v>
      </c>
      <c r="E1069" s="21">
        <v>-0.12351625783001299</v>
      </c>
      <c r="F1069" s="21">
        <v>3.0638987230175898</v>
      </c>
      <c r="G1069" s="22">
        <v>1.0990537556175E-5</v>
      </c>
      <c r="H1069" s="22">
        <v>6.6443065702355395E-5</v>
      </c>
    </row>
    <row r="1070" spans="1:8" x14ac:dyDescent="0.3">
      <c r="A1070" s="18" t="s">
        <v>8162</v>
      </c>
      <c r="B1070" s="18" t="s">
        <v>1583</v>
      </c>
      <c r="C1070" s="18" t="s">
        <v>1879</v>
      </c>
      <c r="D1070" s="18">
        <v>802</v>
      </c>
      <c r="E1070" s="21">
        <v>-0.18096611820293901</v>
      </c>
      <c r="F1070" s="21">
        <v>0.70389679461799004</v>
      </c>
      <c r="G1070" s="22">
        <v>1.10776630855949E-5</v>
      </c>
      <c r="H1070" s="22">
        <v>6.6951656841002694E-5</v>
      </c>
    </row>
    <row r="1071" spans="1:8" x14ac:dyDescent="0.3">
      <c r="A1071" s="18" t="s">
        <v>8163</v>
      </c>
      <c r="B1071" s="18" t="s">
        <v>3296</v>
      </c>
      <c r="C1071" s="18" t="s">
        <v>1866</v>
      </c>
      <c r="D1071" s="18">
        <v>5682</v>
      </c>
      <c r="E1071" s="21">
        <v>-0.118226255854034</v>
      </c>
      <c r="F1071" s="21">
        <v>4.8364514727525503</v>
      </c>
      <c r="G1071" s="22">
        <v>1.11789959866153E-5</v>
      </c>
      <c r="H1071" s="22">
        <v>6.7509285660652502E-5</v>
      </c>
    </row>
    <row r="1072" spans="1:8" x14ac:dyDescent="0.3">
      <c r="A1072" s="18" t="s">
        <v>8164</v>
      </c>
      <c r="B1072" s="18" t="s">
        <v>1065</v>
      </c>
      <c r="C1072" s="18" t="s">
        <v>1866</v>
      </c>
      <c r="D1072" s="18">
        <v>17920</v>
      </c>
      <c r="E1072" s="21">
        <v>-0.116736041526234</v>
      </c>
      <c r="F1072" s="21">
        <v>3.3586956546087401</v>
      </c>
      <c r="G1072" s="22">
        <v>1.1383215396266799E-5</v>
      </c>
      <c r="H1072" s="22">
        <v>6.8612676445190294E-5</v>
      </c>
    </row>
    <row r="1073" spans="1:8" x14ac:dyDescent="0.3">
      <c r="A1073" s="18" t="s">
        <v>8165</v>
      </c>
      <c r="B1073" s="18" t="s">
        <v>4414</v>
      </c>
      <c r="C1073" s="18" t="s">
        <v>4770</v>
      </c>
      <c r="D1073" s="18">
        <v>13345</v>
      </c>
      <c r="E1073" s="21">
        <v>-0.106713068098027</v>
      </c>
      <c r="F1073" s="21">
        <v>3.4920798322755</v>
      </c>
      <c r="G1073" s="22">
        <v>1.14111201317121E-5</v>
      </c>
      <c r="H1073" s="22">
        <v>6.8751071854470595E-5</v>
      </c>
    </row>
    <row r="1074" spans="1:8" x14ac:dyDescent="0.3">
      <c r="A1074" s="18" t="s">
        <v>8166</v>
      </c>
      <c r="B1074" s="18" t="s">
        <v>3684</v>
      </c>
      <c r="C1074" s="18" t="s">
        <v>1866</v>
      </c>
      <c r="D1074" s="18">
        <v>7563</v>
      </c>
      <c r="E1074" s="21">
        <v>-0.16199592547476899</v>
      </c>
      <c r="F1074" s="21">
        <v>4.7750565443184403</v>
      </c>
      <c r="G1074" s="22">
        <v>1.1450539144215601E-5</v>
      </c>
      <c r="H1074" s="22">
        <v>6.8944038869944396E-5</v>
      </c>
    </row>
    <row r="1075" spans="1:8" x14ac:dyDescent="0.3">
      <c r="A1075" s="18" t="s">
        <v>8167</v>
      </c>
      <c r="B1075" s="18" t="s">
        <v>8168</v>
      </c>
      <c r="C1075" s="18" t="s">
        <v>1879</v>
      </c>
      <c r="D1075" s="18">
        <v>5171</v>
      </c>
      <c r="E1075" s="21">
        <v>-0.10397021583492901</v>
      </c>
      <c r="F1075" s="21">
        <v>3.0921733735759198</v>
      </c>
      <c r="G1075" s="22">
        <v>1.16460048214974E-5</v>
      </c>
      <c r="H1075" s="22">
        <v>6.9951204861129506E-5</v>
      </c>
    </row>
    <row r="1076" spans="1:8" x14ac:dyDescent="0.3">
      <c r="A1076" s="18" t="s">
        <v>8169</v>
      </c>
      <c r="B1076" s="18" t="s">
        <v>3062</v>
      </c>
      <c r="C1076" s="18" t="s">
        <v>1866</v>
      </c>
      <c r="D1076" s="18">
        <v>4642</v>
      </c>
      <c r="E1076" s="21">
        <v>-0.141953015361897</v>
      </c>
      <c r="F1076" s="21">
        <v>4.5707550982312801</v>
      </c>
      <c r="G1076" s="22">
        <v>1.16961859945935E-5</v>
      </c>
      <c r="H1076" s="22">
        <v>7.0233725633574403E-5</v>
      </c>
    </row>
    <row r="1077" spans="1:8" x14ac:dyDescent="0.3">
      <c r="A1077" s="18" t="s">
        <v>8170</v>
      </c>
      <c r="B1077" s="18" t="s">
        <v>3262</v>
      </c>
      <c r="C1077" s="18" t="s">
        <v>1866</v>
      </c>
      <c r="D1077" s="18">
        <v>9122</v>
      </c>
      <c r="E1077" s="21">
        <v>-0.16030275885357101</v>
      </c>
      <c r="F1077" s="21">
        <v>2.86648695162414</v>
      </c>
      <c r="G1077" s="22">
        <v>1.25013512825454E-5</v>
      </c>
      <c r="H1077" s="22">
        <v>7.4627152323390299E-5</v>
      </c>
    </row>
    <row r="1078" spans="1:8" x14ac:dyDescent="0.3">
      <c r="A1078" s="18" t="s">
        <v>8171</v>
      </c>
      <c r="B1078" s="18" t="s">
        <v>1004</v>
      </c>
      <c r="C1078" s="18" t="s">
        <v>1866</v>
      </c>
      <c r="D1078" s="18">
        <v>4881</v>
      </c>
      <c r="E1078" s="21">
        <v>-0.111727688962585</v>
      </c>
      <c r="F1078" s="21">
        <v>3.3427606813265101</v>
      </c>
      <c r="G1078" s="22">
        <v>1.3209500361249001E-5</v>
      </c>
      <c r="H1078" s="22">
        <v>7.8497754674670904E-5</v>
      </c>
    </row>
    <row r="1079" spans="1:8" x14ac:dyDescent="0.3">
      <c r="A1079" s="18" t="s">
        <v>8172</v>
      </c>
      <c r="B1079" s="18" t="s">
        <v>899</v>
      </c>
      <c r="C1079" s="18" t="s">
        <v>1866</v>
      </c>
      <c r="D1079" s="18">
        <v>5784</v>
      </c>
      <c r="E1079" s="21">
        <v>-0.14905070870161999</v>
      </c>
      <c r="F1079" s="21">
        <v>6.1782922319912297</v>
      </c>
      <c r="G1079" s="22">
        <v>1.36655190753453E-5</v>
      </c>
      <c r="H1079" s="22">
        <v>8.0992136940183395E-5</v>
      </c>
    </row>
    <row r="1080" spans="1:8" x14ac:dyDescent="0.3">
      <c r="A1080" s="18" t="s">
        <v>8173</v>
      </c>
      <c r="B1080" s="18" t="s">
        <v>1649</v>
      </c>
      <c r="C1080" s="18" t="s">
        <v>1866</v>
      </c>
      <c r="D1080" s="18">
        <v>3216</v>
      </c>
      <c r="E1080" s="21">
        <v>-0.22729787525634301</v>
      </c>
      <c r="F1080" s="21">
        <v>4.32822147129865</v>
      </c>
      <c r="G1080" s="22">
        <v>1.3744953820722401E-5</v>
      </c>
      <c r="H1080" s="22">
        <v>8.1441313007262601E-5</v>
      </c>
    </row>
    <row r="1081" spans="1:8" x14ac:dyDescent="0.3">
      <c r="A1081" s="18" t="s">
        <v>8174</v>
      </c>
      <c r="B1081" s="18" t="s">
        <v>3362</v>
      </c>
      <c r="C1081" s="18" t="s">
        <v>1866</v>
      </c>
      <c r="D1081" s="18">
        <v>6098</v>
      </c>
      <c r="E1081" s="21">
        <v>-0.14251008317477701</v>
      </c>
      <c r="F1081" s="21">
        <v>3.7725165399468201</v>
      </c>
      <c r="G1081" s="22">
        <v>1.40081598049783E-5</v>
      </c>
      <c r="H1081" s="22">
        <v>8.2890891564593394E-5</v>
      </c>
    </row>
    <row r="1082" spans="1:8" x14ac:dyDescent="0.3">
      <c r="A1082" s="18" t="s">
        <v>8175</v>
      </c>
      <c r="B1082" s="18" t="s">
        <v>8176</v>
      </c>
      <c r="C1082" s="18" t="s">
        <v>1866</v>
      </c>
      <c r="D1082" s="18">
        <v>6180</v>
      </c>
      <c r="E1082" s="21">
        <v>-0.43766778134801898</v>
      </c>
      <c r="F1082" s="21">
        <v>-0.56157785638979096</v>
      </c>
      <c r="G1082" s="22">
        <v>1.45351311150339E-5</v>
      </c>
      <c r="H1082" s="22">
        <v>8.5713902313424198E-5</v>
      </c>
    </row>
    <row r="1083" spans="1:8" x14ac:dyDescent="0.3">
      <c r="A1083" s="18" t="s">
        <v>8177</v>
      </c>
      <c r="B1083" s="18" t="s">
        <v>4034</v>
      </c>
      <c r="C1083" s="18" t="s">
        <v>1879</v>
      </c>
      <c r="D1083" s="18">
        <v>2854</v>
      </c>
      <c r="E1083" s="21">
        <v>-0.205081949320949</v>
      </c>
      <c r="F1083" s="21">
        <v>2.2902546431028799</v>
      </c>
      <c r="G1083" s="22">
        <v>1.4812513838240599E-5</v>
      </c>
      <c r="H1083" s="22">
        <v>8.7168034596885594E-5</v>
      </c>
    </row>
    <row r="1084" spans="1:8" x14ac:dyDescent="0.3">
      <c r="A1084" s="18" t="s">
        <v>8178</v>
      </c>
      <c r="B1084" s="18" t="s">
        <v>4290</v>
      </c>
      <c r="C1084" s="18" t="s">
        <v>1866</v>
      </c>
      <c r="D1084" s="18">
        <v>3964</v>
      </c>
      <c r="E1084" s="21">
        <v>-0.114976417503812</v>
      </c>
      <c r="F1084" s="21">
        <v>2.7904608638367798</v>
      </c>
      <c r="G1084" s="22">
        <v>1.49116685031316E-5</v>
      </c>
      <c r="H1084" s="22">
        <v>8.7702760340251801E-5</v>
      </c>
    </row>
    <row r="1085" spans="1:8" x14ac:dyDescent="0.3">
      <c r="A1085" s="18" t="s">
        <v>8179</v>
      </c>
      <c r="B1085" s="18" t="s">
        <v>3801</v>
      </c>
      <c r="C1085" s="18" t="s">
        <v>1866</v>
      </c>
      <c r="D1085" s="18">
        <v>3748</v>
      </c>
      <c r="E1085" s="21">
        <v>-0.24226230230232801</v>
      </c>
      <c r="F1085" s="21">
        <v>0.786803371008158</v>
      </c>
      <c r="G1085" s="22">
        <v>1.5294432015338999E-5</v>
      </c>
      <c r="H1085" s="22">
        <v>8.9788447888157594E-5</v>
      </c>
    </row>
    <row r="1086" spans="1:8" x14ac:dyDescent="0.3">
      <c r="A1086" s="18" t="s">
        <v>8180</v>
      </c>
      <c r="B1086" s="18" t="s">
        <v>3489</v>
      </c>
      <c r="C1086" s="18" t="s">
        <v>1866</v>
      </c>
      <c r="D1086" s="18">
        <v>3578</v>
      </c>
      <c r="E1086" s="21">
        <v>-0.121283409184715</v>
      </c>
      <c r="F1086" s="21">
        <v>5.3616930717151998</v>
      </c>
      <c r="G1086" s="22">
        <v>1.53677977643251E-5</v>
      </c>
      <c r="H1086" s="22">
        <v>9.0171744527826599E-5</v>
      </c>
    </row>
    <row r="1087" spans="1:8" x14ac:dyDescent="0.3">
      <c r="A1087" s="18" t="s">
        <v>8181</v>
      </c>
      <c r="B1087" s="18" t="s">
        <v>3213</v>
      </c>
      <c r="C1087" s="18" t="s">
        <v>1866</v>
      </c>
      <c r="D1087" s="18">
        <v>3179</v>
      </c>
      <c r="E1087" s="21">
        <v>-0.104458774033624</v>
      </c>
      <c r="F1087" s="21">
        <v>2.5393410485002699</v>
      </c>
      <c r="G1087" s="22">
        <v>1.5426427393524401E-5</v>
      </c>
      <c r="H1087" s="22">
        <v>9.0491982283211799E-5</v>
      </c>
    </row>
    <row r="1088" spans="1:8" x14ac:dyDescent="0.3">
      <c r="A1088" s="18" t="s">
        <v>8182</v>
      </c>
      <c r="B1088" s="18" t="s">
        <v>1634</v>
      </c>
      <c r="C1088" s="18" t="s">
        <v>1866</v>
      </c>
      <c r="D1088" s="18">
        <v>12961</v>
      </c>
      <c r="E1088" s="21">
        <v>-0.218002797858181</v>
      </c>
      <c r="F1088" s="21">
        <v>4.2771931348569296</v>
      </c>
      <c r="G1088" s="22">
        <v>1.5431127966426899E-5</v>
      </c>
      <c r="H1088" s="22">
        <v>9.0495785122438396E-5</v>
      </c>
    </row>
    <row r="1089" spans="1:8" x14ac:dyDescent="0.3">
      <c r="A1089" s="18" t="s">
        <v>8183</v>
      </c>
      <c r="B1089" s="18" t="s">
        <v>8184</v>
      </c>
      <c r="C1089" s="18" t="s">
        <v>1866</v>
      </c>
      <c r="D1089" s="18">
        <v>2635</v>
      </c>
      <c r="E1089" s="21">
        <v>-0.26584338239060001</v>
      </c>
      <c r="F1089" s="21">
        <v>1.1870862905444399</v>
      </c>
      <c r="G1089" s="22">
        <v>1.5565599380848401E-5</v>
      </c>
      <c r="H1089" s="22">
        <v>9.1164690630240506E-5</v>
      </c>
    </row>
    <row r="1090" spans="1:8" x14ac:dyDescent="0.3">
      <c r="A1090" s="18" t="s">
        <v>8185</v>
      </c>
      <c r="B1090" s="18" t="s">
        <v>2887</v>
      </c>
      <c r="C1090" s="18" t="s">
        <v>1866</v>
      </c>
      <c r="D1090" s="18">
        <v>3992</v>
      </c>
      <c r="E1090" s="21">
        <v>-0.20884088455136601</v>
      </c>
      <c r="F1090" s="21">
        <v>2.5376262853586802</v>
      </c>
      <c r="G1090" s="22">
        <v>1.5652732547303699E-5</v>
      </c>
      <c r="H1090" s="22">
        <v>9.1626952358161794E-5</v>
      </c>
    </row>
    <row r="1091" spans="1:8" x14ac:dyDescent="0.3">
      <c r="A1091" s="18" t="s">
        <v>8186</v>
      </c>
      <c r="B1091" s="18" t="s">
        <v>4531</v>
      </c>
      <c r="C1091" s="18" t="s">
        <v>1879</v>
      </c>
      <c r="D1091" s="18">
        <v>6492</v>
      </c>
      <c r="E1091" s="21">
        <v>-0.183952788705013</v>
      </c>
      <c r="F1091" s="21">
        <v>1.26877263023142</v>
      </c>
      <c r="G1091" s="22">
        <v>1.5669364371874299E-5</v>
      </c>
      <c r="H1091" s="22">
        <v>9.1696222408174001E-5</v>
      </c>
    </row>
    <row r="1092" spans="1:8" x14ac:dyDescent="0.3">
      <c r="A1092" s="18" t="s">
        <v>8187</v>
      </c>
      <c r="B1092" s="18" t="s">
        <v>3316</v>
      </c>
      <c r="C1092" s="18" t="s">
        <v>1866</v>
      </c>
      <c r="D1092" s="18">
        <v>15701</v>
      </c>
      <c r="E1092" s="21">
        <v>-0.19008844245814199</v>
      </c>
      <c r="F1092" s="21">
        <v>4.5535922684508696</v>
      </c>
      <c r="G1092" s="22">
        <v>1.5933044751771999E-5</v>
      </c>
      <c r="H1092" s="22">
        <v>9.30483146957564E-5</v>
      </c>
    </row>
    <row r="1093" spans="1:8" x14ac:dyDescent="0.3">
      <c r="A1093" s="18" t="s">
        <v>8188</v>
      </c>
      <c r="B1093" s="18" t="s">
        <v>4112</v>
      </c>
      <c r="C1093" s="18" t="s">
        <v>1866</v>
      </c>
      <c r="D1093" s="18">
        <v>6838</v>
      </c>
      <c r="E1093" s="21">
        <v>-0.116115447509472</v>
      </c>
      <c r="F1093" s="21">
        <v>2.9862480326266501</v>
      </c>
      <c r="G1093" s="22">
        <v>1.60182799023508E-5</v>
      </c>
      <c r="H1093" s="22">
        <v>9.3521627916156301E-5</v>
      </c>
    </row>
    <row r="1094" spans="1:8" x14ac:dyDescent="0.3">
      <c r="A1094" s="18" t="s">
        <v>8189</v>
      </c>
      <c r="B1094" s="18" t="s">
        <v>8190</v>
      </c>
      <c r="C1094" s="18" t="s">
        <v>4886</v>
      </c>
      <c r="D1094" s="18">
        <v>502</v>
      </c>
      <c r="E1094" s="21">
        <v>-0.72328593260045004</v>
      </c>
      <c r="F1094" s="21">
        <v>-2.5289578920893199</v>
      </c>
      <c r="G1094" s="22">
        <v>1.61978913435956E-5</v>
      </c>
      <c r="H1094" s="22">
        <v>9.4446817097957705E-5</v>
      </c>
    </row>
    <row r="1095" spans="1:8" x14ac:dyDescent="0.3">
      <c r="A1095" s="18" t="s">
        <v>8191</v>
      </c>
      <c r="B1095" s="18" t="s">
        <v>4496</v>
      </c>
      <c r="C1095" s="18" t="s">
        <v>1866</v>
      </c>
      <c r="D1095" s="18">
        <v>5247</v>
      </c>
      <c r="E1095" s="21">
        <v>-0.10520545341910199</v>
      </c>
      <c r="F1095" s="21">
        <v>3.8582759578953798</v>
      </c>
      <c r="G1095" s="22">
        <v>1.64678832378023E-5</v>
      </c>
      <c r="H1095" s="22">
        <v>9.5795980324720097E-5</v>
      </c>
    </row>
    <row r="1096" spans="1:8" x14ac:dyDescent="0.3">
      <c r="A1096" s="18" t="s">
        <v>8192</v>
      </c>
      <c r="B1096" s="18" t="s">
        <v>1735</v>
      </c>
      <c r="C1096" s="18" t="s">
        <v>1866</v>
      </c>
      <c r="D1096" s="18">
        <v>10809</v>
      </c>
      <c r="E1096" s="21">
        <v>-0.14171133623795201</v>
      </c>
      <c r="F1096" s="21">
        <v>5.0579413452650304</v>
      </c>
      <c r="G1096" s="22">
        <v>1.6491044154676001E-5</v>
      </c>
      <c r="H1096" s="22">
        <v>9.5905728662037606E-5</v>
      </c>
    </row>
    <row r="1097" spans="1:8" x14ac:dyDescent="0.3">
      <c r="A1097" s="18" t="s">
        <v>8193</v>
      </c>
      <c r="B1097" s="18" t="s">
        <v>2836</v>
      </c>
      <c r="C1097" s="18" t="s">
        <v>1866</v>
      </c>
      <c r="D1097" s="18">
        <v>24887</v>
      </c>
      <c r="E1097" s="21">
        <v>-0.164249470747485</v>
      </c>
      <c r="F1097" s="21">
        <v>4.4149063570341101</v>
      </c>
      <c r="G1097" s="22">
        <v>1.65978330158097E-5</v>
      </c>
      <c r="H1097" s="22">
        <v>9.6476524442754594E-5</v>
      </c>
    </row>
    <row r="1098" spans="1:8" x14ac:dyDescent="0.3">
      <c r="A1098" s="18" t="s">
        <v>8194</v>
      </c>
      <c r="B1098" s="18" t="s">
        <v>3725</v>
      </c>
      <c r="C1098" s="18" t="s">
        <v>1866</v>
      </c>
      <c r="D1098" s="18">
        <v>2825</v>
      </c>
      <c r="E1098" s="21">
        <v>-0.109591662595401</v>
      </c>
      <c r="F1098" s="21">
        <v>2.5003912119754399</v>
      </c>
      <c r="G1098" s="22">
        <v>1.6658889476130498E-5</v>
      </c>
      <c r="H1098" s="22">
        <v>9.67558699040173E-5</v>
      </c>
    </row>
    <row r="1099" spans="1:8" x14ac:dyDescent="0.3">
      <c r="A1099" s="18" t="s">
        <v>8195</v>
      </c>
      <c r="B1099" s="18" t="s">
        <v>3780</v>
      </c>
      <c r="C1099" s="18" t="s">
        <v>1866</v>
      </c>
      <c r="D1099" s="18">
        <v>6111</v>
      </c>
      <c r="E1099" s="21">
        <v>-0.12944119921427399</v>
      </c>
      <c r="F1099" s="21">
        <v>6.3971216704066096</v>
      </c>
      <c r="G1099" s="22">
        <v>1.6687779254588901E-5</v>
      </c>
      <c r="H1099" s="22">
        <v>9.6873274321154204E-5</v>
      </c>
    </row>
    <row r="1100" spans="1:8" x14ac:dyDescent="0.3">
      <c r="A1100" s="18" t="s">
        <v>8196</v>
      </c>
      <c r="B1100" s="18" t="s">
        <v>8197</v>
      </c>
      <c r="C1100" s="18" t="s">
        <v>1866</v>
      </c>
      <c r="D1100" s="18">
        <v>5462</v>
      </c>
      <c r="E1100" s="21">
        <v>-0.52708082102185005</v>
      </c>
      <c r="F1100" s="21">
        <v>-1.4752585438597201</v>
      </c>
      <c r="G1100" s="22">
        <v>1.7194702428844601E-5</v>
      </c>
      <c r="H1100" s="22">
        <v>9.9557193321482204E-5</v>
      </c>
    </row>
    <row r="1101" spans="1:8" x14ac:dyDescent="0.3">
      <c r="A1101" s="18" t="s">
        <v>8198</v>
      </c>
      <c r="B1101" s="18" t="s">
        <v>3753</v>
      </c>
      <c r="C1101" s="18" t="s">
        <v>1866</v>
      </c>
      <c r="D1101" s="18">
        <v>10500</v>
      </c>
      <c r="E1101" s="21">
        <v>-0.20522896569747601</v>
      </c>
      <c r="F1101" s="21">
        <v>3.6050250183941501</v>
      </c>
      <c r="G1101" s="22">
        <v>1.7652932379949601E-5</v>
      </c>
      <c r="H1101" s="22">
        <v>1.0207801292310601E-4</v>
      </c>
    </row>
    <row r="1102" spans="1:8" x14ac:dyDescent="0.3">
      <c r="A1102" s="18" t="s">
        <v>8199</v>
      </c>
      <c r="B1102" s="18" t="s">
        <v>1574</v>
      </c>
      <c r="C1102" s="18" t="s">
        <v>1866</v>
      </c>
      <c r="D1102" s="18">
        <v>7916</v>
      </c>
      <c r="E1102" s="21">
        <v>-0.12887553536091201</v>
      </c>
      <c r="F1102" s="21">
        <v>4.8083849988431204</v>
      </c>
      <c r="G1102" s="22">
        <v>1.7987907789256E-5</v>
      </c>
      <c r="H1102" s="22">
        <v>1.03880516356262E-4</v>
      </c>
    </row>
    <row r="1103" spans="1:8" x14ac:dyDescent="0.3">
      <c r="A1103" s="18" t="s">
        <v>8200</v>
      </c>
      <c r="B1103" s="18" t="s">
        <v>1698</v>
      </c>
      <c r="C1103" s="18" t="s">
        <v>1866</v>
      </c>
      <c r="D1103" s="18">
        <v>6837</v>
      </c>
      <c r="E1103" s="21">
        <v>-0.285583812928346</v>
      </c>
      <c r="F1103" s="21">
        <v>1.8521465790670599</v>
      </c>
      <c r="G1103" s="22">
        <v>1.84189768099515E-5</v>
      </c>
      <c r="H1103" s="22">
        <v>1.0628749098703799E-4</v>
      </c>
    </row>
    <row r="1104" spans="1:8" x14ac:dyDescent="0.3">
      <c r="A1104" s="18" t="s">
        <v>8201</v>
      </c>
      <c r="B1104" s="18" t="s">
        <v>3491</v>
      </c>
      <c r="C1104" s="18" t="s">
        <v>1866</v>
      </c>
      <c r="D1104" s="18">
        <v>2270</v>
      </c>
      <c r="E1104" s="21">
        <v>-0.13662682894809999</v>
      </c>
      <c r="F1104" s="21">
        <v>2.2271477152252102</v>
      </c>
      <c r="G1104" s="22">
        <v>1.8684451206620101E-5</v>
      </c>
      <c r="H1104" s="22">
        <v>1.0765251918117701E-4</v>
      </c>
    </row>
    <row r="1105" spans="1:8" x14ac:dyDescent="0.3">
      <c r="A1105" s="18" t="s">
        <v>8202</v>
      </c>
      <c r="B1105" s="18" t="s">
        <v>3204</v>
      </c>
      <c r="C1105" s="18" t="s">
        <v>1866</v>
      </c>
      <c r="D1105" s="18">
        <v>1964</v>
      </c>
      <c r="E1105" s="21">
        <v>-0.18888059168284499</v>
      </c>
      <c r="F1105" s="21">
        <v>0.14949330450179801</v>
      </c>
      <c r="G1105" s="22">
        <v>1.89631349324747E-5</v>
      </c>
      <c r="H1105" s="22">
        <v>1.09117425743887E-4</v>
      </c>
    </row>
    <row r="1106" spans="1:8" x14ac:dyDescent="0.3">
      <c r="A1106" s="18" t="s">
        <v>8203</v>
      </c>
      <c r="B1106" s="18" t="s">
        <v>3495</v>
      </c>
      <c r="C1106" s="18" t="s">
        <v>5000</v>
      </c>
      <c r="D1106" s="18">
        <v>7474</v>
      </c>
      <c r="E1106" s="21">
        <v>-0.147398890579367</v>
      </c>
      <c r="F1106" s="21">
        <v>4.3576789858632301</v>
      </c>
      <c r="G1106" s="22">
        <v>1.9160727741476001E-5</v>
      </c>
      <c r="H1106" s="22">
        <v>1.1016925126741599E-4</v>
      </c>
    </row>
    <row r="1107" spans="1:8" x14ac:dyDescent="0.3">
      <c r="A1107" s="18" t="s">
        <v>8204</v>
      </c>
      <c r="B1107" s="18" t="s">
        <v>3814</v>
      </c>
      <c r="C1107" s="18" t="s">
        <v>1879</v>
      </c>
      <c r="D1107" s="18">
        <v>1473</v>
      </c>
      <c r="E1107" s="21">
        <v>-0.104047469063658</v>
      </c>
      <c r="F1107" s="21">
        <v>3.13481426502273</v>
      </c>
      <c r="G1107" s="22">
        <v>2.0385409267732601E-5</v>
      </c>
      <c r="H1107" s="22">
        <v>1.16909850993067E-4</v>
      </c>
    </row>
    <row r="1108" spans="1:8" x14ac:dyDescent="0.3">
      <c r="A1108" s="18" t="s">
        <v>8205</v>
      </c>
      <c r="B1108" s="18" t="s">
        <v>4353</v>
      </c>
      <c r="C1108" s="18" t="s">
        <v>1866</v>
      </c>
      <c r="D1108" s="18">
        <v>2118</v>
      </c>
      <c r="E1108" s="21">
        <v>-0.176287614604628</v>
      </c>
      <c r="F1108" s="21">
        <v>4.8162620180423898</v>
      </c>
      <c r="G1108" s="22">
        <v>2.0490293388745599E-5</v>
      </c>
      <c r="H1108" s="22">
        <v>1.17481189206025E-4</v>
      </c>
    </row>
    <row r="1109" spans="1:8" x14ac:dyDescent="0.3">
      <c r="A1109" s="18" t="s">
        <v>8206</v>
      </c>
      <c r="B1109" s="18" t="s">
        <v>3140</v>
      </c>
      <c r="C1109" s="18" t="s">
        <v>1866</v>
      </c>
      <c r="D1109" s="18">
        <v>2888</v>
      </c>
      <c r="E1109" s="21">
        <v>-0.122674988641958</v>
      </c>
      <c r="F1109" s="21">
        <v>2.1290528312109198</v>
      </c>
      <c r="G1109" s="22">
        <v>2.0622552508536701E-5</v>
      </c>
      <c r="H1109" s="22">
        <v>1.1808790836426699E-4</v>
      </c>
    </row>
    <row r="1110" spans="1:8" x14ac:dyDescent="0.3">
      <c r="A1110" s="18" t="s">
        <v>8207</v>
      </c>
      <c r="B1110" s="18" t="s">
        <v>874</v>
      </c>
      <c r="C1110" s="18" t="s">
        <v>1866</v>
      </c>
      <c r="D1110" s="18">
        <v>7347</v>
      </c>
      <c r="E1110" s="21">
        <v>-0.11192872932377999</v>
      </c>
      <c r="F1110" s="21">
        <v>4.6439484147796701</v>
      </c>
      <c r="G1110" s="22">
        <v>2.13994037614504E-5</v>
      </c>
      <c r="H1110" s="22">
        <v>1.2216040000018099E-4</v>
      </c>
    </row>
    <row r="1111" spans="1:8" x14ac:dyDescent="0.3">
      <c r="A1111" s="18" t="s">
        <v>8208</v>
      </c>
      <c r="B1111" s="18" t="s">
        <v>3312</v>
      </c>
      <c r="C1111" s="18" t="s">
        <v>1866</v>
      </c>
      <c r="D1111" s="18">
        <v>7169</v>
      </c>
      <c r="E1111" s="21">
        <v>-0.16187625929302399</v>
      </c>
      <c r="F1111" s="21">
        <v>2.3928251217308598</v>
      </c>
      <c r="G1111" s="22">
        <v>2.1607264151148398E-5</v>
      </c>
      <c r="H1111" s="22">
        <v>1.2322099668627399E-4</v>
      </c>
    </row>
    <row r="1112" spans="1:8" x14ac:dyDescent="0.3">
      <c r="A1112" s="18" t="s">
        <v>8209</v>
      </c>
      <c r="B1112" s="18" t="s">
        <v>1304</v>
      </c>
      <c r="C1112" s="18" t="s">
        <v>1866</v>
      </c>
      <c r="D1112" s="18">
        <v>9615</v>
      </c>
      <c r="E1112" s="21">
        <v>-0.174747264865661</v>
      </c>
      <c r="F1112" s="21">
        <v>4.7033390180142698</v>
      </c>
      <c r="G1112" s="22">
        <v>2.1751844087192001E-5</v>
      </c>
      <c r="H1112" s="22">
        <v>1.2396960339348801E-4</v>
      </c>
    </row>
    <row r="1113" spans="1:8" x14ac:dyDescent="0.3">
      <c r="A1113" s="18" t="s">
        <v>8210</v>
      </c>
      <c r="B1113" s="18" t="s">
        <v>3891</v>
      </c>
      <c r="C1113" s="18" t="s">
        <v>1866</v>
      </c>
      <c r="D1113" s="18">
        <v>5705</v>
      </c>
      <c r="E1113" s="21">
        <v>-0.14704715000694801</v>
      </c>
      <c r="F1113" s="21">
        <v>5.1548311373083404</v>
      </c>
      <c r="G1113" s="22">
        <v>2.2394041689702301E-5</v>
      </c>
      <c r="H1113" s="22">
        <v>1.27317652498583E-4</v>
      </c>
    </row>
    <row r="1114" spans="1:8" x14ac:dyDescent="0.3">
      <c r="A1114" s="18" t="s">
        <v>8211</v>
      </c>
      <c r="B1114" s="18" t="s">
        <v>3437</v>
      </c>
      <c r="C1114" s="18" t="s">
        <v>1866</v>
      </c>
      <c r="D1114" s="18">
        <v>5636</v>
      </c>
      <c r="E1114" s="21">
        <v>-0.188654187179459</v>
      </c>
      <c r="F1114" s="21">
        <v>3.2474391713568198</v>
      </c>
      <c r="G1114" s="22">
        <v>2.2839676451535299E-5</v>
      </c>
      <c r="H1114" s="22">
        <v>1.2955439535577499E-4</v>
      </c>
    </row>
    <row r="1115" spans="1:8" x14ac:dyDescent="0.3">
      <c r="A1115" s="18" t="s">
        <v>8212</v>
      </c>
      <c r="B1115" s="18" t="s">
        <v>3662</v>
      </c>
      <c r="C1115" s="18" t="s">
        <v>1866</v>
      </c>
      <c r="D1115" s="18">
        <v>3264</v>
      </c>
      <c r="E1115" s="21">
        <v>-0.12014289082471</v>
      </c>
      <c r="F1115" s="21">
        <v>3.0279320170072999</v>
      </c>
      <c r="G1115" s="22">
        <v>2.29164887016561E-5</v>
      </c>
      <c r="H1115" s="22">
        <v>1.2995709133707E-4</v>
      </c>
    </row>
    <row r="1116" spans="1:8" x14ac:dyDescent="0.3">
      <c r="A1116" s="18" t="s">
        <v>8213</v>
      </c>
      <c r="B1116" s="18" t="s">
        <v>2903</v>
      </c>
      <c r="C1116" s="18" t="s">
        <v>1866</v>
      </c>
      <c r="D1116" s="18">
        <v>3795</v>
      </c>
      <c r="E1116" s="21">
        <v>-0.122208044453752</v>
      </c>
      <c r="F1116" s="21">
        <v>4.9583729592798003</v>
      </c>
      <c r="G1116" s="22">
        <v>2.3159101203436602E-5</v>
      </c>
      <c r="H1116" s="22">
        <v>1.3123761859350401E-4</v>
      </c>
    </row>
    <row r="1117" spans="1:8" x14ac:dyDescent="0.3">
      <c r="A1117" s="18" t="s">
        <v>8214</v>
      </c>
      <c r="B1117" s="18" t="s">
        <v>3981</v>
      </c>
      <c r="C1117" s="18" t="s">
        <v>1866</v>
      </c>
      <c r="D1117" s="18">
        <v>13774</v>
      </c>
      <c r="E1117" s="21">
        <v>-0.14987551444009101</v>
      </c>
      <c r="F1117" s="21">
        <v>2.7483964469003102</v>
      </c>
      <c r="G1117" s="22">
        <v>2.3329909863879301E-5</v>
      </c>
      <c r="H1117" s="22">
        <v>1.32100290841824E-4</v>
      </c>
    </row>
    <row r="1118" spans="1:8" x14ac:dyDescent="0.3">
      <c r="A1118" s="18" t="s">
        <v>8215</v>
      </c>
      <c r="B1118" s="18" t="s">
        <v>3166</v>
      </c>
      <c r="C1118" s="18" t="s">
        <v>1866</v>
      </c>
      <c r="D1118" s="18">
        <v>7081</v>
      </c>
      <c r="E1118" s="21">
        <v>-0.109620792652426</v>
      </c>
      <c r="F1118" s="21">
        <v>3.2741358073298699</v>
      </c>
      <c r="G1118" s="22">
        <v>2.4003570790859599E-5</v>
      </c>
      <c r="H1118" s="22">
        <v>1.3577703720908801E-4</v>
      </c>
    </row>
    <row r="1119" spans="1:8" x14ac:dyDescent="0.3">
      <c r="A1119" s="18" t="s">
        <v>8216</v>
      </c>
      <c r="B1119" s="18" t="s">
        <v>1148</v>
      </c>
      <c r="C1119" s="18" t="s">
        <v>1866</v>
      </c>
      <c r="D1119" s="18">
        <v>7412</v>
      </c>
      <c r="E1119" s="21">
        <v>-0.123384630279556</v>
      </c>
      <c r="F1119" s="21">
        <v>6.6373585923404503</v>
      </c>
      <c r="G1119" s="22">
        <v>2.4280868231478999E-5</v>
      </c>
      <c r="H1119" s="22">
        <v>1.3731080003681701E-4</v>
      </c>
    </row>
    <row r="1120" spans="1:8" x14ac:dyDescent="0.3">
      <c r="A1120" s="18" t="s">
        <v>8217</v>
      </c>
      <c r="B1120" s="18" t="s">
        <v>3846</v>
      </c>
      <c r="C1120" s="18" t="s">
        <v>1866</v>
      </c>
      <c r="D1120" s="18">
        <v>2959</v>
      </c>
      <c r="E1120" s="21">
        <v>-0.145440254190709</v>
      </c>
      <c r="F1120" s="21">
        <v>2.0041393820635198</v>
      </c>
      <c r="G1120" s="22">
        <v>2.42880058885645E-5</v>
      </c>
      <c r="H1120" s="22">
        <v>1.3731639177301801E-4</v>
      </c>
    </row>
    <row r="1121" spans="1:8" x14ac:dyDescent="0.3">
      <c r="A1121" s="18" t="s">
        <v>8218</v>
      </c>
      <c r="B1121" s="18" t="s">
        <v>8219</v>
      </c>
      <c r="C1121" s="18" t="s">
        <v>4886</v>
      </c>
      <c r="D1121" s="18">
        <v>4532</v>
      </c>
      <c r="E1121" s="21">
        <v>-0.25206785048448099</v>
      </c>
      <c r="F1121" s="21">
        <v>0.61456918455427301</v>
      </c>
      <c r="G1121" s="22">
        <v>2.4460123656569901E-5</v>
      </c>
      <c r="H1121" s="22">
        <v>1.38184538704406E-4</v>
      </c>
    </row>
    <row r="1122" spans="1:8" x14ac:dyDescent="0.3">
      <c r="A1122" s="18" t="s">
        <v>8220</v>
      </c>
      <c r="B1122" s="18" t="s">
        <v>1820</v>
      </c>
      <c r="C1122" s="18" t="s">
        <v>1866</v>
      </c>
      <c r="D1122" s="18">
        <v>11764</v>
      </c>
      <c r="E1122" s="21">
        <v>-0.100210695551611</v>
      </c>
      <c r="F1122" s="21">
        <v>4.9951035520118996</v>
      </c>
      <c r="G1122" s="22">
        <v>2.4687887671785001E-5</v>
      </c>
      <c r="H1122" s="22">
        <v>1.3933027735312201E-4</v>
      </c>
    </row>
    <row r="1123" spans="1:8" x14ac:dyDescent="0.3">
      <c r="A1123" s="18" t="s">
        <v>8221</v>
      </c>
      <c r="B1123" s="18" t="s">
        <v>8222</v>
      </c>
      <c r="C1123" s="18" t="s">
        <v>1866</v>
      </c>
      <c r="D1123" s="18">
        <v>5270</v>
      </c>
      <c r="E1123" s="21">
        <v>-0.64466995003377603</v>
      </c>
      <c r="F1123" s="21">
        <v>-2.0867626924737701</v>
      </c>
      <c r="G1123" s="22">
        <v>2.5500944310349601E-5</v>
      </c>
      <c r="H1123" s="22">
        <v>1.43737276208664E-4</v>
      </c>
    </row>
    <row r="1124" spans="1:8" x14ac:dyDescent="0.3">
      <c r="A1124" s="18" t="s">
        <v>8223</v>
      </c>
      <c r="B1124" s="18" t="s">
        <v>8224</v>
      </c>
      <c r="C1124" s="18" t="s">
        <v>1866</v>
      </c>
      <c r="D1124" s="18">
        <v>7257</v>
      </c>
      <c r="E1124" s="21">
        <v>-0.18557657855037399</v>
      </c>
      <c r="F1124" s="21">
        <v>2.2617040071533001</v>
      </c>
      <c r="G1124" s="22">
        <v>2.5607892507291899E-5</v>
      </c>
      <c r="H1124" s="22">
        <v>1.44303672841999E-4</v>
      </c>
    </row>
    <row r="1125" spans="1:8" x14ac:dyDescent="0.3">
      <c r="A1125" s="18" t="s">
        <v>8225</v>
      </c>
      <c r="B1125" s="18" t="s">
        <v>1463</v>
      </c>
      <c r="C1125" s="18" t="s">
        <v>1866</v>
      </c>
      <c r="D1125" s="18">
        <v>19993</v>
      </c>
      <c r="E1125" s="21">
        <v>-0.107627494554509</v>
      </c>
      <c r="F1125" s="21">
        <v>9.2603478153272096</v>
      </c>
      <c r="G1125" s="22">
        <v>2.59745275153254E-5</v>
      </c>
      <c r="H1125" s="22">
        <v>1.4614843750875399E-4</v>
      </c>
    </row>
    <row r="1126" spans="1:8" x14ac:dyDescent="0.3">
      <c r="A1126" s="18" t="s">
        <v>8226</v>
      </c>
      <c r="B1126" s="18" t="s">
        <v>3308</v>
      </c>
      <c r="C1126" s="18" t="s">
        <v>1866</v>
      </c>
      <c r="D1126" s="18">
        <v>10338</v>
      </c>
      <c r="E1126" s="21">
        <v>-0.13048245464310801</v>
      </c>
      <c r="F1126" s="21">
        <v>2.0140786874183099</v>
      </c>
      <c r="G1126" s="22">
        <v>2.6716195661004302E-5</v>
      </c>
      <c r="H1126" s="22">
        <v>1.50094611698503E-4</v>
      </c>
    </row>
    <row r="1127" spans="1:8" x14ac:dyDescent="0.3">
      <c r="A1127" s="18" t="s">
        <v>8227</v>
      </c>
      <c r="B1127" s="18" t="s">
        <v>8228</v>
      </c>
      <c r="C1127" s="18" t="s">
        <v>1879</v>
      </c>
      <c r="D1127" s="18">
        <v>1454</v>
      </c>
      <c r="E1127" s="21">
        <v>-0.24778047053659999</v>
      </c>
      <c r="F1127" s="21">
        <v>3.8300637926239202E-2</v>
      </c>
      <c r="G1127" s="22">
        <v>2.6961682822577199E-5</v>
      </c>
      <c r="H1127" s="22">
        <v>1.5124549128203799E-4</v>
      </c>
    </row>
    <row r="1128" spans="1:8" x14ac:dyDescent="0.3">
      <c r="A1128" s="18" t="s">
        <v>8229</v>
      </c>
      <c r="B1128" s="18" t="s">
        <v>2876</v>
      </c>
      <c r="C1128" s="18" t="s">
        <v>1866</v>
      </c>
      <c r="D1128" s="18">
        <v>3693</v>
      </c>
      <c r="E1128" s="21">
        <v>-0.13131791684713601</v>
      </c>
      <c r="F1128" s="21">
        <v>2.1377870092679001</v>
      </c>
      <c r="G1128" s="22">
        <v>2.7072031143814E-5</v>
      </c>
      <c r="H1128" s="22">
        <v>1.51750150477825E-4</v>
      </c>
    </row>
    <row r="1129" spans="1:8" x14ac:dyDescent="0.3">
      <c r="A1129" s="18" t="s">
        <v>8230</v>
      </c>
      <c r="B1129" s="18" t="s">
        <v>865</v>
      </c>
      <c r="C1129" s="18" t="s">
        <v>1866</v>
      </c>
      <c r="D1129" s="18">
        <v>2501</v>
      </c>
      <c r="E1129" s="21">
        <v>-0.41510075922460898</v>
      </c>
      <c r="F1129" s="21">
        <v>1.7736243299676699</v>
      </c>
      <c r="G1129" s="22">
        <v>2.7225201008653001E-5</v>
      </c>
      <c r="H1129" s="22">
        <v>1.5245566422398201E-4</v>
      </c>
    </row>
    <row r="1130" spans="1:8" x14ac:dyDescent="0.3">
      <c r="A1130" s="18" t="s">
        <v>8231</v>
      </c>
      <c r="B1130" s="18" t="s">
        <v>1320</v>
      </c>
      <c r="C1130" s="18" t="s">
        <v>1866</v>
      </c>
      <c r="D1130" s="18">
        <v>3189</v>
      </c>
      <c r="E1130" s="21">
        <v>-0.103233929415568</v>
      </c>
      <c r="F1130" s="21">
        <v>6.2909142295956704</v>
      </c>
      <c r="G1130" s="22">
        <v>2.7250634940810099E-5</v>
      </c>
      <c r="H1130" s="22">
        <v>1.5255983441919601E-4</v>
      </c>
    </row>
    <row r="1131" spans="1:8" x14ac:dyDescent="0.3">
      <c r="A1131" s="18" t="s">
        <v>8232</v>
      </c>
      <c r="B1131" s="18" t="s">
        <v>1138</v>
      </c>
      <c r="C1131" s="18" t="s">
        <v>1866</v>
      </c>
      <c r="D1131" s="18">
        <v>4584</v>
      </c>
      <c r="E1131" s="21">
        <v>-0.131515711641221</v>
      </c>
      <c r="F1131" s="21">
        <v>2.47769876709522</v>
      </c>
      <c r="G1131" s="22">
        <v>2.7511718864096601E-5</v>
      </c>
      <c r="H1131" s="22">
        <v>1.5386719400776501E-4</v>
      </c>
    </row>
    <row r="1132" spans="1:8" x14ac:dyDescent="0.3">
      <c r="A1132" s="18" t="s">
        <v>8233</v>
      </c>
      <c r="B1132" s="18" t="s">
        <v>4451</v>
      </c>
      <c r="C1132" s="18" t="s">
        <v>1879</v>
      </c>
      <c r="D1132" s="18">
        <v>2418</v>
      </c>
      <c r="E1132" s="21">
        <v>-0.215820473661955</v>
      </c>
      <c r="F1132" s="21">
        <v>1.5794367630575199</v>
      </c>
      <c r="G1132" s="22">
        <v>2.8415494159715201E-5</v>
      </c>
      <c r="H1132" s="22">
        <v>1.5836109787291399E-4</v>
      </c>
    </row>
    <row r="1133" spans="1:8" x14ac:dyDescent="0.3">
      <c r="A1133" s="18" t="s">
        <v>8234</v>
      </c>
      <c r="B1133" s="18" t="s">
        <v>3545</v>
      </c>
      <c r="C1133" s="18" t="s">
        <v>1866</v>
      </c>
      <c r="D1133" s="18">
        <v>5851</v>
      </c>
      <c r="E1133" s="21">
        <v>-0.121350206694102</v>
      </c>
      <c r="F1133" s="21">
        <v>5.1996663911065903</v>
      </c>
      <c r="G1133" s="22">
        <v>2.8736622626640899E-5</v>
      </c>
      <c r="H1133" s="22">
        <v>1.59903949138225E-4</v>
      </c>
    </row>
    <row r="1134" spans="1:8" x14ac:dyDescent="0.3">
      <c r="A1134" s="18" t="s">
        <v>8235</v>
      </c>
      <c r="B1134" s="18" t="s">
        <v>3474</v>
      </c>
      <c r="C1134" s="18" t="s">
        <v>1866</v>
      </c>
      <c r="D1134" s="18">
        <v>2773</v>
      </c>
      <c r="E1134" s="21">
        <v>-0.17303535051986599</v>
      </c>
      <c r="F1134" s="21">
        <v>0.84159916753836395</v>
      </c>
      <c r="G1134" s="22">
        <v>2.99424662772528E-5</v>
      </c>
      <c r="H1134" s="22">
        <v>1.65876749300687E-4</v>
      </c>
    </row>
    <row r="1135" spans="1:8" x14ac:dyDescent="0.3">
      <c r="A1135" s="18" t="s">
        <v>8236</v>
      </c>
      <c r="B1135" s="18" t="s">
        <v>8237</v>
      </c>
      <c r="C1135" s="18" t="s">
        <v>1866</v>
      </c>
      <c r="D1135" s="18">
        <v>3360</v>
      </c>
      <c r="E1135" s="21">
        <v>-0.27532976571580398</v>
      </c>
      <c r="F1135" s="21">
        <v>5.24402981893081E-2</v>
      </c>
      <c r="G1135" s="22">
        <v>2.99461195653416E-5</v>
      </c>
      <c r="H1135" s="22">
        <v>1.65876749300687E-4</v>
      </c>
    </row>
    <row r="1136" spans="1:8" x14ac:dyDescent="0.3">
      <c r="A1136" s="18" t="s">
        <v>8238</v>
      </c>
      <c r="B1136" s="18" t="s">
        <v>8239</v>
      </c>
      <c r="C1136" s="18" t="s">
        <v>1866</v>
      </c>
      <c r="D1136" s="18">
        <v>4017</v>
      </c>
      <c r="E1136" s="21">
        <v>-0.49320282586733999</v>
      </c>
      <c r="F1136" s="21">
        <v>-1.60861781214843</v>
      </c>
      <c r="G1136" s="22">
        <v>3.02870350875241E-5</v>
      </c>
      <c r="H1136" s="22">
        <v>1.6741833355806701E-4</v>
      </c>
    </row>
    <row r="1137" spans="1:8" x14ac:dyDescent="0.3">
      <c r="A1137" s="18" t="s">
        <v>8240</v>
      </c>
      <c r="B1137" s="18" t="s">
        <v>3407</v>
      </c>
      <c r="C1137" s="18" t="s">
        <v>1866</v>
      </c>
      <c r="D1137" s="18">
        <v>4185</v>
      </c>
      <c r="E1137" s="21">
        <v>-0.11061321835541101</v>
      </c>
      <c r="F1137" s="21">
        <v>4.0896279232147101</v>
      </c>
      <c r="G1137" s="22">
        <v>3.0570000621452197E-5</v>
      </c>
      <c r="H1137" s="22">
        <v>1.6889887527913599E-4</v>
      </c>
    </row>
    <row r="1138" spans="1:8" x14ac:dyDescent="0.3">
      <c r="A1138" s="18" t="s">
        <v>8241</v>
      </c>
      <c r="B1138" s="18" t="s">
        <v>4465</v>
      </c>
      <c r="C1138" s="18" t="s">
        <v>1866</v>
      </c>
      <c r="D1138" s="18">
        <v>7067</v>
      </c>
      <c r="E1138" s="21">
        <v>-0.1331910002934</v>
      </c>
      <c r="F1138" s="21">
        <v>2.70795591055104</v>
      </c>
      <c r="G1138" s="22">
        <v>3.0757848736045499E-5</v>
      </c>
      <c r="H1138" s="22">
        <v>1.69653688403021E-4</v>
      </c>
    </row>
    <row r="1139" spans="1:8" x14ac:dyDescent="0.3">
      <c r="A1139" s="18" t="s">
        <v>8242</v>
      </c>
      <c r="B1139" s="18" t="s">
        <v>949</v>
      </c>
      <c r="C1139" s="18" t="s">
        <v>1866</v>
      </c>
      <c r="D1139" s="18">
        <v>2514</v>
      </c>
      <c r="E1139" s="21">
        <v>-0.21989135072992799</v>
      </c>
      <c r="F1139" s="21">
        <v>2.5164127795668301</v>
      </c>
      <c r="G1139" s="22">
        <v>3.0901343858093001E-5</v>
      </c>
      <c r="H1139" s="22">
        <v>1.70392299021959E-4</v>
      </c>
    </row>
    <row r="1140" spans="1:8" x14ac:dyDescent="0.3">
      <c r="A1140" s="18" t="s">
        <v>8243</v>
      </c>
      <c r="B1140" s="18" t="s">
        <v>3283</v>
      </c>
      <c r="C1140" s="18" t="s">
        <v>1866</v>
      </c>
      <c r="D1140" s="18">
        <v>7999</v>
      </c>
      <c r="E1140" s="21">
        <v>-0.10115680703133501</v>
      </c>
      <c r="F1140" s="21">
        <v>5.3199545499608298</v>
      </c>
      <c r="G1140" s="22">
        <v>3.1102567404827802E-5</v>
      </c>
      <c r="H1140" s="22">
        <v>1.7137491618174499E-4</v>
      </c>
    </row>
    <row r="1141" spans="1:8" x14ac:dyDescent="0.3">
      <c r="A1141" s="18" t="s">
        <v>8244</v>
      </c>
      <c r="B1141" s="18" t="s">
        <v>3668</v>
      </c>
      <c r="C1141" s="18" t="s">
        <v>4421</v>
      </c>
      <c r="D1141" s="18">
        <v>1955</v>
      </c>
      <c r="E1141" s="21">
        <v>-0.10286523463927499</v>
      </c>
      <c r="F1141" s="21">
        <v>3.45739932693647</v>
      </c>
      <c r="G1141" s="22">
        <v>3.1403302616270798E-5</v>
      </c>
      <c r="H1141" s="22">
        <v>1.72861364068662E-4</v>
      </c>
    </row>
    <row r="1142" spans="1:8" x14ac:dyDescent="0.3">
      <c r="A1142" s="18" t="s">
        <v>8245</v>
      </c>
      <c r="B1142" s="18" t="s">
        <v>8246</v>
      </c>
      <c r="C1142" s="18" t="s">
        <v>1866</v>
      </c>
      <c r="D1142" s="18">
        <v>6396</v>
      </c>
      <c r="E1142" s="21">
        <v>-0.27019355763653302</v>
      </c>
      <c r="F1142" s="21">
        <v>0.64825158331528798</v>
      </c>
      <c r="G1142" s="22">
        <v>3.1442362736475102E-5</v>
      </c>
      <c r="H1142" s="22">
        <v>1.7303372218604299E-4</v>
      </c>
    </row>
    <row r="1143" spans="1:8" x14ac:dyDescent="0.3">
      <c r="A1143" s="18" t="s">
        <v>8247</v>
      </c>
      <c r="B1143" s="18" t="s">
        <v>4053</v>
      </c>
      <c r="C1143" s="18" t="s">
        <v>1866</v>
      </c>
      <c r="D1143" s="18">
        <v>2990</v>
      </c>
      <c r="E1143" s="21">
        <v>-0.20188656913578601</v>
      </c>
      <c r="F1143" s="21">
        <v>1.84487467149238</v>
      </c>
      <c r="G1143" s="22">
        <v>3.1972282826338702E-5</v>
      </c>
      <c r="H1143" s="22">
        <v>1.7577671592264801E-4</v>
      </c>
    </row>
    <row r="1144" spans="1:8" x14ac:dyDescent="0.3">
      <c r="A1144" s="18" t="s">
        <v>8248</v>
      </c>
      <c r="B1144" s="18" t="s">
        <v>8249</v>
      </c>
      <c r="C1144" s="18" t="s">
        <v>4941</v>
      </c>
      <c r="D1144" s="18">
        <v>53</v>
      </c>
      <c r="E1144" s="21">
        <v>-0.27274851180485898</v>
      </c>
      <c r="F1144" s="21">
        <v>-0.60271575913691</v>
      </c>
      <c r="G1144" s="22">
        <v>3.3168629456568403E-5</v>
      </c>
      <c r="H1144" s="22">
        <v>1.8186148613407501E-4</v>
      </c>
    </row>
    <row r="1145" spans="1:8" x14ac:dyDescent="0.3">
      <c r="A1145" s="18" t="s">
        <v>8250</v>
      </c>
      <c r="B1145" s="18" t="s">
        <v>3693</v>
      </c>
      <c r="C1145" s="18" t="s">
        <v>1866</v>
      </c>
      <c r="D1145" s="18">
        <v>4259</v>
      </c>
      <c r="E1145" s="21">
        <v>-0.18540051124569501</v>
      </c>
      <c r="F1145" s="21">
        <v>4.5085359103044604</v>
      </c>
      <c r="G1145" s="22">
        <v>3.3192350264561303E-5</v>
      </c>
      <c r="H1145" s="22">
        <v>1.8194687435154201E-4</v>
      </c>
    </row>
    <row r="1146" spans="1:8" x14ac:dyDescent="0.3">
      <c r="A1146" s="18" t="s">
        <v>8251</v>
      </c>
      <c r="B1146" s="18" t="s">
        <v>4365</v>
      </c>
      <c r="C1146" s="18" t="s">
        <v>1866</v>
      </c>
      <c r="D1146" s="18">
        <v>7482</v>
      </c>
      <c r="E1146" s="21">
        <v>-0.12688146994576799</v>
      </c>
      <c r="F1146" s="21">
        <v>3.0278089168194202</v>
      </c>
      <c r="G1146" s="22">
        <v>3.32054980137318E-5</v>
      </c>
      <c r="H1146" s="22">
        <v>1.8197427770371999E-4</v>
      </c>
    </row>
    <row r="1147" spans="1:8" x14ac:dyDescent="0.3">
      <c r="A1147" s="18" t="s">
        <v>8252</v>
      </c>
      <c r="B1147" s="18" t="s">
        <v>876</v>
      </c>
      <c r="C1147" s="18" t="s">
        <v>1866</v>
      </c>
      <c r="D1147" s="18">
        <v>2227</v>
      </c>
      <c r="E1147" s="21">
        <v>-0.13984755478297101</v>
      </c>
      <c r="F1147" s="21">
        <v>4.7797178584083202</v>
      </c>
      <c r="G1147" s="22">
        <v>3.38391708804871E-5</v>
      </c>
      <c r="H1147" s="22">
        <v>1.8521969708407799E-4</v>
      </c>
    </row>
    <row r="1148" spans="1:8" x14ac:dyDescent="0.3">
      <c r="A1148" s="18" t="s">
        <v>8253</v>
      </c>
      <c r="B1148" s="18" t="s">
        <v>3116</v>
      </c>
      <c r="C1148" s="18" t="s">
        <v>1866</v>
      </c>
      <c r="D1148" s="18">
        <v>5536</v>
      </c>
      <c r="E1148" s="21">
        <v>-0.13313847608308499</v>
      </c>
      <c r="F1148" s="21">
        <v>2.9451211493713099</v>
      </c>
      <c r="G1148" s="22">
        <v>3.4260356079937001E-5</v>
      </c>
      <c r="H1148" s="22">
        <v>1.87249699455985E-4</v>
      </c>
    </row>
    <row r="1149" spans="1:8" x14ac:dyDescent="0.3">
      <c r="A1149" s="18" t="s">
        <v>8254</v>
      </c>
      <c r="B1149" s="18" t="s">
        <v>3217</v>
      </c>
      <c r="C1149" s="18" t="s">
        <v>1866</v>
      </c>
      <c r="D1149" s="18">
        <v>3126</v>
      </c>
      <c r="E1149" s="21">
        <v>-0.32820364204372798</v>
      </c>
      <c r="F1149" s="21">
        <v>-0.311560648315377</v>
      </c>
      <c r="G1149" s="22">
        <v>3.4403216756273902E-5</v>
      </c>
      <c r="H1149" s="22">
        <v>1.8784661041591899E-4</v>
      </c>
    </row>
    <row r="1150" spans="1:8" x14ac:dyDescent="0.3">
      <c r="A1150" s="18" t="s">
        <v>8255</v>
      </c>
      <c r="B1150" s="18" t="s">
        <v>2999</v>
      </c>
      <c r="C1150" s="18" t="s">
        <v>1866</v>
      </c>
      <c r="D1150" s="18">
        <v>8771</v>
      </c>
      <c r="E1150" s="21">
        <v>-0.102532499853791</v>
      </c>
      <c r="F1150" s="21">
        <v>6.1111383772330496</v>
      </c>
      <c r="G1150" s="22">
        <v>3.47187418861223E-5</v>
      </c>
      <c r="H1150" s="22">
        <v>1.8938420708375299E-4</v>
      </c>
    </row>
    <row r="1151" spans="1:8" x14ac:dyDescent="0.3">
      <c r="A1151" s="18" t="s">
        <v>8256</v>
      </c>
      <c r="B1151" s="18" t="s">
        <v>3768</v>
      </c>
      <c r="C1151" s="18" t="s">
        <v>1879</v>
      </c>
      <c r="D1151" s="18">
        <v>925</v>
      </c>
      <c r="E1151" s="21">
        <v>-0.31685976087259698</v>
      </c>
      <c r="F1151" s="21">
        <v>-1.20503745058905</v>
      </c>
      <c r="G1151" s="22">
        <v>3.5020243371345802E-5</v>
      </c>
      <c r="H1151" s="22">
        <v>1.9084238042188701E-4</v>
      </c>
    </row>
    <row r="1152" spans="1:8" x14ac:dyDescent="0.3">
      <c r="A1152" s="18" t="s">
        <v>8257</v>
      </c>
      <c r="B1152" s="18" t="s">
        <v>8258</v>
      </c>
      <c r="C1152" s="18" t="s">
        <v>1879</v>
      </c>
      <c r="D1152" s="18">
        <v>513</v>
      </c>
      <c r="E1152" s="21">
        <v>-0.246846656311214</v>
      </c>
      <c r="F1152" s="21">
        <v>-7.5855238041911799E-2</v>
      </c>
      <c r="G1152" s="22">
        <v>3.6105297006648002E-5</v>
      </c>
      <c r="H1152" s="22">
        <v>1.9627641011500999E-4</v>
      </c>
    </row>
    <row r="1153" spans="1:8" x14ac:dyDescent="0.3">
      <c r="A1153" s="18" t="s">
        <v>8259</v>
      </c>
      <c r="B1153" s="18" t="s">
        <v>3515</v>
      </c>
      <c r="C1153" s="18" t="s">
        <v>1879</v>
      </c>
      <c r="D1153" s="18">
        <v>338</v>
      </c>
      <c r="E1153" s="21">
        <v>-0.38528619992028201</v>
      </c>
      <c r="F1153" s="21">
        <v>-0.31036171927328099</v>
      </c>
      <c r="G1153" s="22">
        <v>3.6682281718385903E-5</v>
      </c>
      <c r="H1153" s="22">
        <v>1.9888048442218899E-4</v>
      </c>
    </row>
    <row r="1154" spans="1:8" x14ac:dyDescent="0.3">
      <c r="A1154" s="18" t="s">
        <v>8260</v>
      </c>
      <c r="B1154" s="18" t="s">
        <v>100</v>
      </c>
      <c r="C1154" s="18" t="s">
        <v>4421</v>
      </c>
      <c r="D1154" s="18">
        <v>2660</v>
      </c>
      <c r="E1154" s="21">
        <v>-0.12290457370885401</v>
      </c>
      <c r="F1154" s="21">
        <v>2.25765095750317</v>
      </c>
      <c r="G1154" s="22">
        <v>3.74351222555595E-5</v>
      </c>
      <c r="H1154" s="22">
        <v>2.0271608879998901E-4</v>
      </c>
    </row>
    <row r="1155" spans="1:8" x14ac:dyDescent="0.3">
      <c r="A1155" s="18" t="s">
        <v>8261</v>
      </c>
      <c r="B1155" s="18" t="s">
        <v>8262</v>
      </c>
      <c r="C1155" s="18" t="s">
        <v>1866</v>
      </c>
      <c r="D1155" s="18">
        <v>10019</v>
      </c>
      <c r="E1155" s="21">
        <v>-0.15041040153431301</v>
      </c>
      <c r="F1155" s="21">
        <v>2.62043637264888</v>
      </c>
      <c r="G1155" s="22">
        <v>3.7826499286072E-5</v>
      </c>
      <c r="H1155" s="22">
        <v>2.0463696270749999E-4</v>
      </c>
    </row>
    <row r="1156" spans="1:8" x14ac:dyDescent="0.3">
      <c r="A1156" s="18" t="s">
        <v>8263</v>
      </c>
      <c r="B1156" s="18" t="s">
        <v>1852</v>
      </c>
      <c r="C1156" s="18" t="s">
        <v>1866</v>
      </c>
      <c r="D1156" s="18">
        <v>16557</v>
      </c>
      <c r="E1156" s="21">
        <v>-0.18123677560124599</v>
      </c>
      <c r="F1156" s="21">
        <v>4.9043477975199297</v>
      </c>
      <c r="G1156" s="22">
        <v>3.7929297171394997E-5</v>
      </c>
      <c r="H1156" s="22">
        <v>2.0509372020135401E-4</v>
      </c>
    </row>
    <row r="1157" spans="1:8" x14ac:dyDescent="0.3">
      <c r="A1157" s="18" t="s">
        <v>8264</v>
      </c>
      <c r="B1157" s="18" t="s">
        <v>1830</v>
      </c>
      <c r="C1157" s="18" t="s">
        <v>1879</v>
      </c>
      <c r="D1157" s="18">
        <v>14262</v>
      </c>
      <c r="E1157" s="21">
        <v>-0.152178415791029</v>
      </c>
      <c r="F1157" s="21">
        <v>2.0709005520050998</v>
      </c>
      <c r="G1157" s="22">
        <v>3.8372732191616898E-5</v>
      </c>
      <c r="H1157" s="22">
        <v>2.0709034685915601E-4</v>
      </c>
    </row>
    <row r="1158" spans="1:8" x14ac:dyDescent="0.3">
      <c r="A1158" s="18" t="s">
        <v>8265</v>
      </c>
      <c r="B1158" s="18" t="s">
        <v>1086</v>
      </c>
      <c r="C1158" s="18" t="s">
        <v>1866</v>
      </c>
      <c r="D1158" s="18">
        <v>5985</v>
      </c>
      <c r="E1158" s="21">
        <v>-0.200622175519243</v>
      </c>
      <c r="F1158" s="21">
        <v>6.6127690283967402</v>
      </c>
      <c r="G1158" s="22">
        <v>3.8396988636328601E-5</v>
      </c>
      <c r="H1158" s="22">
        <v>2.07171188747642E-4</v>
      </c>
    </row>
    <row r="1159" spans="1:8" x14ac:dyDescent="0.3">
      <c r="A1159" s="18" t="s">
        <v>8266</v>
      </c>
      <c r="B1159" s="18" t="s">
        <v>8267</v>
      </c>
      <c r="C1159" s="18" t="s">
        <v>1866</v>
      </c>
      <c r="D1159" s="18">
        <v>6364</v>
      </c>
      <c r="E1159" s="21">
        <v>-0.19233480318759899</v>
      </c>
      <c r="F1159" s="21">
        <v>1.0715535440419099</v>
      </c>
      <c r="G1159" s="22">
        <v>3.88687186704664E-5</v>
      </c>
      <c r="H1159" s="22">
        <v>2.09412840856178E-4</v>
      </c>
    </row>
    <row r="1160" spans="1:8" x14ac:dyDescent="0.3">
      <c r="A1160" s="18" t="s">
        <v>8268</v>
      </c>
      <c r="B1160" s="18" t="s">
        <v>3593</v>
      </c>
      <c r="C1160" s="18" t="s">
        <v>1866</v>
      </c>
      <c r="D1160" s="18">
        <v>4896</v>
      </c>
      <c r="E1160" s="21">
        <v>-0.192741744140662</v>
      </c>
      <c r="F1160" s="21">
        <v>0.58623795234137799</v>
      </c>
      <c r="G1160" s="22">
        <v>4.05102933603966E-5</v>
      </c>
      <c r="H1160" s="22">
        <v>2.17679468557357E-4</v>
      </c>
    </row>
    <row r="1161" spans="1:8" x14ac:dyDescent="0.3">
      <c r="A1161" s="18" t="s">
        <v>8269</v>
      </c>
      <c r="B1161" s="18" t="s">
        <v>3914</v>
      </c>
      <c r="C1161" s="18" t="s">
        <v>1866</v>
      </c>
      <c r="D1161" s="18">
        <v>2503</v>
      </c>
      <c r="E1161" s="21">
        <v>-0.107346086749968</v>
      </c>
      <c r="F1161" s="21">
        <v>6.2885659825505797</v>
      </c>
      <c r="G1161" s="22">
        <v>4.10182822465514E-5</v>
      </c>
      <c r="H1161" s="22">
        <v>2.2009136932484E-4</v>
      </c>
    </row>
    <row r="1162" spans="1:8" x14ac:dyDescent="0.3">
      <c r="A1162" s="18" t="s">
        <v>8270</v>
      </c>
      <c r="B1162" s="18" t="s">
        <v>4097</v>
      </c>
      <c r="C1162" s="18" t="s">
        <v>1866</v>
      </c>
      <c r="D1162" s="18">
        <v>5307</v>
      </c>
      <c r="E1162" s="21">
        <v>-0.13105948217701599</v>
      </c>
      <c r="F1162" s="21">
        <v>2.8185531187215598</v>
      </c>
      <c r="G1162" s="22">
        <v>4.1156760175731597E-5</v>
      </c>
      <c r="H1162" s="22">
        <v>2.2074026826469201E-4</v>
      </c>
    </row>
    <row r="1163" spans="1:8" x14ac:dyDescent="0.3">
      <c r="A1163" s="18" t="s">
        <v>8271</v>
      </c>
      <c r="B1163" s="18" t="s">
        <v>4179</v>
      </c>
      <c r="C1163" s="18" t="s">
        <v>4770</v>
      </c>
      <c r="D1163" s="18">
        <v>10065</v>
      </c>
      <c r="E1163" s="21">
        <v>-0.102216113604712</v>
      </c>
      <c r="F1163" s="21">
        <v>3.7566291037732999</v>
      </c>
      <c r="G1163" s="22">
        <v>4.1396731848539901E-5</v>
      </c>
      <c r="H1163" s="22">
        <v>2.2190874115256699E-4</v>
      </c>
    </row>
    <row r="1164" spans="1:8" x14ac:dyDescent="0.3">
      <c r="A1164" s="18" t="s">
        <v>8272</v>
      </c>
      <c r="B1164" s="18" t="s">
        <v>8273</v>
      </c>
      <c r="C1164" s="18" t="s">
        <v>1879</v>
      </c>
      <c r="D1164" s="18">
        <v>1984</v>
      </c>
      <c r="E1164" s="21">
        <v>-0.23006574783129299</v>
      </c>
      <c r="F1164" s="21">
        <v>0.51636657774960204</v>
      </c>
      <c r="G1164" s="22">
        <v>4.15496508359398E-5</v>
      </c>
      <c r="H1164" s="22">
        <v>2.2262159368239201E-4</v>
      </c>
    </row>
    <row r="1165" spans="1:8" x14ac:dyDescent="0.3">
      <c r="A1165" s="18" t="s">
        <v>8274</v>
      </c>
      <c r="B1165" s="18" t="s">
        <v>1147</v>
      </c>
      <c r="C1165" s="18" t="s">
        <v>1866</v>
      </c>
      <c r="D1165" s="18">
        <v>2529</v>
      </c>
      <c r="E1165" s="21">
        <v>-0.105435084561392</v>
      </c>
      <c r="F1165" s="21">
        <v>7.9549527224999599</v>
      </c>
      <c r="G1165" s="22">
        <v>4.17005248166083E-5</v>
      </c>
      <c r="H1165" s="22">
        <v>2.23269268809517E-4</v>
      </c>
    </row>
    <row r="1166" spans="1:8" x14ac:dyDescent="0.3">
      <c r="A1166" s="18" t="s">
        <v>8275</v>
      </c>
      <c r="B1166" s="18" t="s">
        <v>8276</v>
      </c>
      <c r="C1166" s="18" t="s">
        <v>4950</v>
      </c>
      <c r="D1166" s="18">
        <v>587</v>
      </c>
      <c r="E1166" s="21">
        <v>-0.57079331397340305</v>
      </c>
      <c r="F1166" s="21">
        <v>-2.87457954529981</v>
      </c>
      <c r="G1166" s="22">
        <v>4.1804049086663501E-5</v>
      </c>
      <c r="H1166" s="22">
        <v>2.2376990033637801E-4</v>
      </c>
    </row>
    <row r="1167" spans="1:8" x14ac:dyDescent="0.3">
      <c r="A1167" s="18" t="s">
        <v>8277</v>
      </c>
      <c r="B1167" s="18" t="s">
        <v>1291</v>
      </c>
      <c r="C1167" s="18" t="s">
        <v>1866</v>
      </c>
      <c r="D1167" s="18">
        <v>2881</v>
      </c>
      <c r="E1167" s="21">
        <v>-0.26841759672493898</v>
      </c>
      <c r="F1167" s="21">
        <v>4.5690471656738199</v>
      </c>
      <c r="G1167" s="22">
        <v>4.1842544683121499E-5</v>
      </c>
      <c r="H1167" s="22">
        <v>2.2392228800945801E-4</v>
      </c>
    </row>
    <row r="1168" spans="1:8" x14ac:dyDescent="0.3">
      <c r="A1168" s="18" t="s">
        <v>8278</v>
      </c>
      <c r="B1168" s="18" t="s">
        <v>2897</v>
      </c>
      <c r="C1168" s="18" t="s">
        <v>1866</v>
      </c>
      <c r="D1168" s="18">
        <v>5851</v>
      </c>
      <c r="E1168" s="21">
        <v>-0.10890599681857301</v>
      </c>
      <c r="F1168" s="21">
        <v>3.0878322842083401</v>
      </c>
      <c r="G1168" s="22">
        <v>4.3917840678671702E-5</v>
      </c>
      <c r="H1168" s="22">
        <v>2.34410424960826E-4</v>
      </c>
    </row>
    <row r="1169" spans="1:8" x14ac:dyDescent="0.3">
      <c r="A1169" s="18" t="s">
        <v>8279</v>
      </c>
      <c r="B1169" s="18" t="s">
        <v>3966</v>
      </c>
      <c r="C1169" s="18" t="s">
        <v>1866</v>
      </c>
      <c r="D1169" s="18">
        <v>1030</v>
      </c>
      <c r="E1169" s="21">
        <v>-0.110697086422243</v>
      </c>
      <c r="F1169" s="21">
        <v>5.4677207494580902</v>
      </c>
      <c r="G1169" s="22">
        <v>4.48140054100805E-5</v>
      </c>
      <c r="H1169" s="22">
        <v>2.3879417056022799E-4</v>
      </c>
    </row>
    <row r="1170" spans="1:8" x14ac:dyDescent="0.3">
      <c r="A1170" s="18" t="s">
        <v>8280</v>
      </c>
      <c r="B1170" s="18" t="s">
        <v>3326</v>
      </c>
      <c r="C1170" s="18" t="s">
        <v>1866</v>
      </c>
      <c r="D1170" s="18">
        <v>2424</v>
      </c>
      <c r="E1170" s="21">
        <v>-0.11140040241490699</v>
      </c>
      <c r="F1170" s="21">
        <v>2.3144344393735601</v>
      </c>
      <c r="G1170" s="22">
        <v>4.4887802555409302E-5</v>
      </c>
      <c r="H1170" s="22">
        <v>2.3913034510195599E-4</v>
      </c>
    </row>
    <row r="1171" spans="1:8" x14ac:dyDescent="0.3">
      <c r="A1171" s="18" t="s">
        <v>8281</v>
      </c>
      <c r="B1171" s="18" t="s">
        <v>8282</v>
      </c>
      <c r="C1171" s="18" t="s">
        <v>4950</v>
      </c>
      <c r="D1171" s="18">
        <v>325</v>
      </c>
      <c r="E1171" s="21">
        <v>-0.42119626331788101</v>
      </c>
      <c r="F1171" s="21">
        <v>-2.3952833669578699</v>
      </c>
      <c r="G1171" s="22">
        <v>4.52992054418639E-5</v>
      </c>
      <c r="H1171" s="22">
        <v>2.41034514159568E-4</v>
      </c>
    </row>
    <row r="1172" spans="1:8" x14ac:dyDescent="0.3">
      <c r="A1172" s="18" t="s">
        <v>8283</v>
      </c>
      <c r="B1172" s="18" t="s">
        <v>4213</v>
      </c>
      <c r="C1172" s="18" t="s">
        <v>1866</v>
      </c>
      <c r="D1172" s="18">
        <v>3821</v>
      </c>
      <c r="E1172" s="21">
        <v>-0.175663214828124</v>
      </c>
      <c r="F1172" s="21">
        <v>3.8946585211308302</v>
      </c>
      <c r="G1172" s="22">
        <v>4.54423633047507E-5</v>
      </c>
      <c r="H1172" s="22">
        <v>2.4156602173808399E-4</v>
      </c>
    </row>
    <row r="1173" spans="1:8" x14ac:dyDescent="0.3">
      <c r="A1173" s="18" t="s">
        <v>8284</v>
      </c>
      <c r="B1173" s="18" t="s">
        <v>4246</v>
      </c>
      <c r="C1173" s="18" t="s">
        <v>1866</v>
      </c>
      <c r="D1173" s="18">
        <v>9600</v>
      </c>
      <c r="E1173" s="21">
        <v>-0.138771658983985</v>
      </c>
      <c r="F1173" s="21">
        <v>3.9028303594517699</v>
      </c>
      <c r="G1173" s="22">
        <v>4.5487033047332103E-5</v>
      </c>
      <c r="H1173" s="22">
        <v>2.41745935747982E-4</v>
      </c>
    </row>
    <row r="1174" spans="1:8" x14ac:dyDescent="0.3">
      <c r="A1174" s="18" t="s">
        <v>8285</v>
      </c>
      <c r="B1174" s="18" t="s">
        <v>1638</v>
      </c>
      <c r="C1174" s="18" t="s">
        <v>1879</v>
      </c>
      <c r="D1174" s="18">
        <v>1421</v>
      </c>
      <c r="E1174" s="21">
        <v>-0.25037903485788199</v>
      </c>
      <c r="F1174" s="21">
        <v>-0.116540498305165</v>
      </c>
      <c r="G1174" s="22">
        <v>4.6356202917226799E-5</v>
      </c>
      <c r="H1174" s="22">
        <v>2.4595550571335499E-4</v>
      </c>
    </row>
    <row r="1175" spans="1:8" x14ac:dyDescent="0.3">
      <c r="A1175" s="18" t="s">
        <v>8286</v>
      </c>
      <c r="B1175" s="18" t="s">
        <v>8287</v>
      </c>
      <c r="C1175" s="18" t="s">
        <v>8288</v>
      </c>
      <c r="D1175" s="18">
        <v>353</v>
      </c>
      <c r="E1175" s="21">
        <v>-0.17500283622232099</v>
      </c>
      <c r="F1175" s="21">
        <v>1.67771699014305</v>
      </c>
      <c r="G1175" s="22">
        <v>4.6946050190643099E-5</v>
      </c>
      <c r="H1175" s="22">
        <v>2.4873053211327202E-4</v>
      </c>
    </row>
    <row r="1176" spans="1:8" x14ac:dyDescent="0.3">
      <c r="A1176" s="18" t="s">
        <v>8289</v>
      </c>
      <c r="B1176" s="18" t="s">
        <v>8290</v>
      </c>
      <c r="C1176" s="18" t="s">
        <v>1866</v>
      </c>
      <c r="D1176" s="18">
        <v>6989</v>
      </c>
      <c r="E1176" s="21">
        <v>-0.20540001176275099</v>
      </c>
      <c r="F1176" s="21">
        <v>0.661675601224751</v>
      </c>
      <c r="G1176" s="22">
        <v>4.8643839120232902E-5</v>
      </c>
      <c r="H1176" s="22">
        <v>2.57115790587702E-4</v>
      </c>
    </row>
    <row r="1177" spans="1:8" x14ac:dyDescent="0.3">
      <c r="A1177" s="18" t="s">
        <v>8291</v>
      </c>
      <c r="B1177" s="18" t="s">
        <v>762</v>
      </c>
      <c r="C1177" s="18" t="s">
        <v>1866</v>
      </c>
      <c r="D1177" s="18">
        <v>6048</v>
      </c>
      <c r="E1177" s="21">
        <v>-0.112776158772379</v>
      </c>
      <c r="F1177" s="21">
        <v>4.1227950360940602</v>
      </c>
      <c r="G1177" s="22">
        <v>4.8876430607318497E-5</v>
      </c>
      <c r="H1177" s="22">
        <v>2.5828406254676698E-4</v>
      </c>
    </row>
    <row r="1178" spans="1:8" x14ac:dyDescent="0.3">
      <c r="A1178" s="18" t="s">
        <v>8292</v>
      </c>
      <c r="B1178" s="18" t="s">
        <v>8293</v>
      </c>
      <c r="C1178" s="18" t="s">
        <v>1879</v>
      </c>
      <c r="D1178" s="18">
        <v>3862</v>
      </c>
      <c r="E1178" s="21">
        <v>-0.16028844032679401</v>
      </c>
      <c r="F1178" s="21">
        <v>1.4487733395286999</v>
      </c>
      <c r="G1178" s="22">
        <v>4.8912199072024702E-5</v>
      </c>
      <c r="H1178" s="22">
        <v>2.5841193037058402E-4</v>
      </c>
    </row>
    <row r="1179" spans="1:8" x14ac:dyDescent="0.3">
      <c r="A1179" s="18" t="s">
        <v>8294</v>
      </c>
      <c r="B1179" s="18" t="s">
        <v>8295</v>
      </c>
      <c r="C1179" s="18" t="s">
        <v>1866</v>
      </c>
      <c r="D1179" s="18">
        <v>3628</v>
      </c>
      <c r="E1179" s="21">
        <v>-0.42549290533876499</v>
      </c>
      <c r="F1179" s="21">
        <v>-1.0555693526318</v>
      </c>
      <c r="G1179" s="22">
        <v>4.9055302650319001E-5</v>
      </c>
      <c r="H1179" s="22">
        <v>2.5904540524637602E-4</v>
      </c>
    </row>
    <row r="1180" spans="1:8" x14ac:dyDescent="0.3">
      <c r="A1180" s="18" t="s">
        <v>8296</v>
      </c>
      <c r="B1180" s="18" t="s">
        <v>1203</v>
      </c>
      <c r="C1180" s="18" t="s">
        <v>1866</v>
      </c>
      <c r="D1180" s="18">
        <v>6360</v>
      </c>
      <c r="E1180" s="21">
        <v>-0.117951073964098</v>
      </c>
      <c r="F1180" s="21">
        <v>4.7502009477481</v>
      </c>
      <c r="G1180" s="22">
        <v>4.9117638788741403E-5</v>
      </c>
      <c r="H1180" s="22">
        <v>2.5925197575754502E-4</v>
      </c>
    </row>
    <row r="1181" spans="1:8" x14ac:dyDescent="0.3">
      <c r="A1181" s="18" t="s">
        <v>8297</v>
      </c>
      <c r="B1181" s="18" t="s">
        <v>1423</v>
      </c>
      <c r="C1181" s="18" t="s">
        <v>1866</v>
      </c>
      <c r="D1181" s="18">
        <v>1233</v>
      </c>
      <c r="E1181" s="21">
        <v>-0.15416298571472101</v>
      </c>
      <c r="F1181" s="21">
        <v>3.2587112011752399</v>
      </c>
      <c r="G1181" s="22">
        <v>5.1019034806111803E-5</v>
      </c>
      <c r="H1181" s="22">
        <v>2.6858960049271302E-4</v>
      </c>
    </row>
    <row r="1182" spans="1:8" x14ac:dyDescent="0.3">
      <c r="A1182" s="18" t="s">
        <v>8298</v>
      </c>
      <c r="B1182" s="18" t="s">
        <v>1813</v>
      </c>
      <c r="C1182" s="18" t="s">
        <v>1866</v>
      </c>
      <c r="D1182" s="18">
        <v>7948</v>
      </c>
      <c r="E1182" s="21">
        <v>-0.15810030825118801</v>
      </c>
      <c r="F1182" s="21">
        <v>3.6219606286721899</v>
      </c>
      <c r="G1182" s="22">
        <v>5.1188974938233997E-5</v>
      </c>
      <c r="H1182" s="22">
        <v>2.6942073728980498E-4</v>
      </c>
    </row>
    <row r="1183" spans="1:8" x14ac:dyDescent="0.3">
      <c r="A1183" s="18" t="s">
        <v>8299</v>
      </c>
      <c r="B1183" s="18" t="s">
        <v>4297</v>
      </c>
      <c r="C1183" s="18" t="s">
        <v>1866</v>
      </c>
      <c r="D1183" s="18">
        <v>6801</v>
      </c>
      <c r="E1183" s="21">
        <v>-0.104207163092673</v>
      </c>
      <c r="F1183" s="21">
        <v>4.1370271641022001</v>
      </c>
      <c r="G1183" s="22">
        <v>5.1433042242018701E-5</v>
      </c>
      <c r="H1183" s="22">
        <v>2.7057778547674E-4</v>
      </c>
    </row>
    <row r="1184" spans="1:8" x14ac:dyDescent="0.3">
      <c r="A1184" s="18" t="s">
        <v>8300</v>
      </c>
      <c r="B1184" s="18" t="s">
        <v>4319</v>
      </c>
      <c r="C1184" s="18" t="s">
        <v>4421</v>
      </c>
      <c r="D1184" s="18">
        <v>1008</v>
      </c>
      <c r="E1184" s="21">
        <v>-0.17444203223076701</v>
      </c>
      <c r="F1184" s="21">
        <v>0.62091136346489295</v>
      </c>
      <c r="G1184" s="22">
        <v>5.3685459802124799E-5</v>
      </c>
      <c r="H1184" s="22">
        <v>2.8163112245737601E-4</v>
      </c>
    </row>
    <row r="1185" spans="1:8" x14ac:dyDescent="0.3">
      <c r="A1185" s="18" t="s">
        <v>8301</v>
      </c>
      <c r="B1185" s="18" t="s">
        <v>1737</v>
      </c>
      <c r="C1185" s="18" t="s">
        <v>1866</v>
      </c>
      <c r="D1185" s="18">
        <v>10978</v>
      </c>
      <c r="E1185" s="21">
        <v>-0.197221572680739</v>
      </c>
      <c r="F1185" s="21">
        <v>1.67548508559237</v>
      </c>
      <c r="G1185" s="22">
        <v>5.3740102036628398E-5</v>
      </c>
      <c r="H1185" s="22">
        <v>2.8178538593143601E-4</v>
      </c>
    </row>
    <row r="1186" spans="1:8" x14ac:dyDescent="0.3">
      <c r="A1186" s="18" t="s">
        <v>8302</v>
      </c>
      <c r="B1186" s="18" t="s">
        <v>3524</v>
      </c>
      <c r="C1186" s="18" t="s">
        <v>1866</v>
      </c>
      <c r="D1186" s="18">
        <v>1678</v>
      </c>
      <c r="E1186" s="21">
        <v>-0.11412372416585501</v>
      </c>
      <c r="F1186" s="21">
        <v>3.8690356920597799</v>
      </c>
      <c r="G1186" s="22">
        <v>5.4219974128460002E-5</v>
      </c>
      <c r="H1186" s="22">
        <v>2.8423485029032103E-4</v>
      </c>
    </row>
    <row r="1187" spans="1:8" x14ac:dyDescent="0.3">
      <c r="A1187" s="18" t="s">
        <v>8303</v>
      </c>
      <c r="B1187" s="18" t="s">
        <v>3471</v>
      </c>
      <c r="C1187" s="18" t="s">
        <v>1866</v>
      </c>
      <c r="D1187" s="18">
        <v>4533</v>
      </c>
      <c r="E1187" s="21">
        <v>-0.112756553429391</v>
      </c>
      <c r="F1187" s="21">
        <v>3.1013276315710301</v>
      </c>
      <c r="G1187" s="22">
        <v>5.4601240193197798E-5</v>
      </c>
      <c r="H1187" s="22">
        <v>2.8603211259547101E-4</v>
      </c>
    </row>
    <row r="1188" spans="1:8" x14ac:dyDescent="0.3">
      <c r="A1188" s="18" t="s">
        <v>8304</v>
      </c>
      <c r="B1188" s="18" t="s">
        <v>3876</v>
      </c>
      <c r="C1188" s="18" t="s">
        <v>1866</v>
      </c>
      <c r="D1188" s="18">
        <v>2400</v>
      </c>
      <c r="E1188" s="21">
        <v>-0.12585814085542399</v>
      </c>
      <c r="F1188" s="21">
        <v>2.4289884219853399</v>
      </c>
      <c r="G1188" s="22">
        <v>5.4691428448236899E-5</v>
      </c>
      <c r="H1188" s="22">
        <v>2.8643737807364602E-4</v>
      </c>
    </row>
    <row r="1189" spans="1:8" x14ac:dyDescent="0.3">
      <c r="A1189" s="18" t="s">
        <v>8305</v>
      </c>
      <c r="B1189" s="18" t="s">
        <v>3174</v>
      </c>
      <c r="C1189" s="18" t="s">
        <v>1866</v>
      </c>
      <c r="D1189" s="18">
        <v>2601</v>
      </c>
      <c r="E1189" s="21">
        <v>-0.136278445593912</v>
      </c>
      <c r="F1189" s="21">
        <v>2.9390781652328899</v>
      </c>
      <c r="G1189" s="22">
        <v>5.4730279227257099E-5</v>
      </c>
      <c r="H1189" s="22">
        <v>2.8657364494797299E-4</v>
      </c>
    </row>
    <row r="1190" spans="1:8" x14ac:dyDescent="0.3">
      <c r="A1190" s="18" t="s">
        <v>8306</v>
      </c>
      <c r="B1190" s="18" t="s">
        <v>8307</v>
      </c>
      <c r="C1190" s="18" t="s">
        <v>1866</v>
      </c>
      <c r="D1190" s="18">
        <v>8893</v>
      </c>
      <c r="E1190" s="21">
        <v>-0.175931469766717</v>
      </c>
      <c r="F1190" s="21">
        <v>2.2383428574930999</v>
      </c>
      <c r="G1190" s="22">
        <v>5.5369997340581498E-5</v>
      </c>
      <c r="H1190" s="22">
        <v>2.8971948936501099E-4</v>
      </c>
    </row>
    <row r="1191" spans="1:8" x14ac:dyDescent="0.3">
      <c r="A1191" s="18" t="s">
        <v>8308</v>
      </c>
      <c r="B1191" s="18" t="s">
        <v>6260</v>
      </c>
      <c r="C1191" s="18" t="s">
        <v>1879</v>
      </c>
      <c r="D1191" s="18">
        <v>2893</v>
      </c>
      <c r="E1191" s="21">
        <v>-0.29411640063193101</v>
      </c>
      <c r="F1191" s="21">
        <v>0.51760374764043504</v>
      </c>
      <c r="G1191" s="22">
        <v>5.5869516637372101E-5</v>
      </c>
      <c r="H1191" s="22">
        <v>2.9178625948217797E-4</v>
      </c>
    </row>
    <row r="1192" spans="1:8" x14ac:dyDescent="0.3">
      <c r="A1192" s="18" t="s">
        <v>8309</v>
      </c>
      <c r="B1192" s="18" t="s">
        <v>1305</v>
      </c>
      <c r="C1192" s="18" t="s">
        <v>1866</v>
      </c>
      <c r="D1192" s="18">
        <v>2488</v>
      </c>
      <c r="E1192" s="21">
        <v>-0.33799272868096503</v>
      </c>
      <c r="F1192" s="21">
        <v>5.1549669853458102</v>
      </c>
      <c r="G1192" s="22">
        <v>5.64779395887723E-5</v>
      </c>
      <c r="H1192" s="22">
        <v>2.94757033628526E-4</v>
      </c>
    </row>
    <row r="1193" spans="1:8" x14ac:dyDescent="0.3">
      <c r="A1193" s="18" t="s">
        <v>8310</v>
      </c>
      <c r="B1193" s="18" t="s">
        <v>3193</v>
      </c>
      <c r="C1193" s="18" t="s">
        <v>1866</v>
      </c>
      <c r="D1193" s="18">
        <v>6020</v>
      </c>
      <c r="E1193" s="21">
        <v>-0.17862373534595299</v>
      </c>
      <c r="F1193" s="21">
        <v>1.78020153869644</v>
      </c>
      <c r="G1193" s="22">
        <v>5.8049019326693701E-5</v>
      </c>
      <c r="H1193" s="22">
        <v>3.0246166579648301E-4</v>
      </c>
    </row>
    <row r="1194" spans="1:8" x14ac:dyDescent="0.3">
      <c r="A1194" s="18" t="s">
        <v>8311</v>
      </c>
      <c r="B1194" s="18" t="s">
        <v>4233</v>
      </c>
      <c r="C1194" s="18" t="s">
        <v>1866</v>
      </c>
      <c r="D1194" s="18">
        <v>4617</v>
      </c>
      <c r="E1194" s="21">
        <v>-0.103362141651798</v>
      </c>
      <c r="F1194" s="21">
        <v>5.3716881760899504</v>
      </c>
      <c r="G1194" s="22">
        <v>5.8659247553961402E-5</v>
      </c>
      <c r="H1194" s="22">
        <v>3.0528508887789899E-4</v>
      </c>
    </row>
    <row r="1195" spans="1:8" x14ac:dyDescent="0.3">
      <c r="A1195" s="18" t="s">
        <v>8312</v>
      </c>
      <c r="B1195" s="18" t="s">
        <v>8313</v>
      </c>
      <c r="C1195" s="18" t="s">
        <v>1866</v>
      </c>
      <c r="D1195" s="18">
        <v>7020</v>
      </c>
      <c r="E1195" s="21">
        <v>-0.61182165073766903</v>
      </c>
      <c r="F1195" s="21">
        <v>-1.8832761156059701</v>
      </c>
      <c r="G1195" s="22">
        <v>5.9309346044930501E-5</v>
      </c>
      <c r="H1195" s="22">
        <v>3.0838098157750599E-4</v>
      </c>
    </row>
    <row r="1196" spans="1:8" x14ac:dyDescent="0.3">
      <c r="A1196" s="18" t="s">
        <v>8314</v>
      </c>
      <c r="B1196" s="18" t="s">
        <v>3171</v>
      </c>
      <c r="C1196" s="18" t="s">
        <v>1866</v>
      </c>
      <c r="D1196" s="18">
        <v>2007</v>
      </c>
      <c r="E1196" s="21">
        <v>-0.15954629519847899</v>
      </c>
      <c r="F1196" s="21">
        <v>1.5962774916111799</v>
      </c>
      <c r="G1196" s="22">
        <v>5.9415229671807302E-5</v>
      </c>
      <c r="H1196" s="22">
        <v>3.08787737731162E-4</v>
      </c>
    </row>
    <row r="1197" spans="1:8" x14ac:dyDescent="0.3">
      <c r="A1197" s="18" t="s">
        <v>8315</v>
      </c>
      <c r="B1197" s="18" t="s">
        <v>3962</v>
      </c>
      <c r="C1197" s="18" t="s">
        <v>1866</v>
      </c>
      <c r="D1197" s="18">
        <v>10594</v>
      </c>
      <c r="E1197" s="21">
        <v>-0.124672544642175</v>
      </c>
      <c r="F1197" s="21">
        <v>4.9290748798707904</v>
      </c>
      <c r="G1197" s="22">
        <v>5.9575899981890801E-5</v>
      </c>
      <c r="H1197" s="22">
        <v>3.0940674381292702E-4</v>
      </c>
    </row>
    <row r="1198" spans="1:8" x14ac:dyDescent="0.3">
      <c r="A1198" s="18" t="s">
        <v>8316</v>
      </c>
      <c r="B1198" s="18" t="s">
        <v>8317</v>
      </c>
      <c r="C1198" s="18" t="s">
        <v>1866</v>
      </c>
      <c r="D1198" s="18">
        <v>11820</v>
      </c>
      <c r="E1198" s="21">
        <v>-0.30472430532358702</v>
      </c>
      <c r="F1198" s="21">
        <v>1.12185664059318</v>
      </c>
      <c r="G1198" s="22">
        <v>6.0002497919347503E-5</v>
      </c>
      <c r="H1198" s="22">
        <v>3.1133266346070298E-4</v>
      </c>
    </row>
    <row r="1199" spans="1:8" x14ac:dyDescent="0.3">
      <c r="A1199" s="18" t="s">
        <v>8318</v>
      </c>
      <c r="B1199" s="18" t="s">
        <v>3263</v>
      </c>
      <c r="C1199" s="18" t="s">
        <v>1879</v>
      </c>
      <c r="D1199" s="18">
        <v>3905</v>
      </c>
      <c r="E1199" s="21">
        <v>-0.184734451601369</v>
      </c>
      <c r="F1199" s="21">
        <v>3.36554404274893</v>
      </c>
      <c r="G1199" s="22">
        <v>6.2914010297758293E-5</v>
      </c>
      <c r="H1199" s="22">
        <v>3.25079981020254E-4</v>
      </c>
    </row>
    <row r="1200" spans="1:8" x14ac:dyDescent="0.3">
      <c r="A1200" s="18" t="s">
        <v>8319</v>
      </c>
      <c r="B1200" s="18" t="s">
        <v>1752</v>
      </c>
      <c r="C1200" s="18" t="s">
        <v>1866</v>
      </c>
      <c r="D1200" s="18">
        <v>13742</v>
      </c>
      <c r="E1200" s="21">
        <v>-0.112988716987366</v>
      </c>
      <c r="F1200" s="21">
        <v>3.0964089955038698</v>
      </c>
      <c r="G1200" s="22">
        <v>6.3265384514205603E-5</v>
      </c>
      <c r="H1200" s="22">
        <v>3.2659328871272302E-4</v>
      </c>
    </row>
    <row r="1201" spans="1:8" x14ac:dyDescent="0.3">
      <c r="A1201" s="18" t="s">
        <v>8320</v>
      </c>
      <c r="B1201" s="18" t="s">
        <v>8321</v>
      </c>
      <c r="C1201" s="18" t="s">
        <v>1866</v>
      </c>
      <c r="D1201" s="18">
        <v>6503</v>
      </c>
      <c r="E1201" s="21">
        <v>-0.12567122674433501</v>
      </c>
      <c r="F1201" s="21">
        <v>2.17996543382678</v>
      </c>
      <c r="G1201" s="22">
        <v>6.3317489466236602E-5</v>
      </c>
      <c r="H1201" s="22">
        <v>3.26786728624912E-4</v>
      </c>
    </row>
    <row r="1202" spans="1:8" x14ac:dyDescent="0.3">
      <c r="A1202" s="18" t="s">
        <v>8322</v>
      </c>
      <c r="B1202" s="18" t="s">
        <v>2927</v>
      </c>
      <c r="C1202" s="18" t="s">
        <v>1866</v>
      </c>
      <c r="D1202" s="18">
        <v>7690</v>
      </c>
      <c r="E1202" s="21">
        <v>-0.27717687439028899</v>
      </c>
      <c r="F1202" s="21">
        <v>1.9760082443473701</v>
      </c>
      <c r="G1202" s="22">
        <v>6.33853868382932E-5</v>
      </c>
      <c r="H1202" s="22">
        <v>3.2706156628298602E-4</v>
      </c>
    </row>
    <row r="1203" spans="1:8" x14ac:dyDescent="0.3">
      <c r="A1203" s="18" t="s">
        <v>8323</v>
      </c>
      <c r="B1203" s="18" t="s">
        <v>1823</v>
      </c>
      <c r="C1203" s="18" t="s">
        <v>1866</v>
      </c>
      <c r="D1203" s="18">
        <v>4614</v>
      </c>
      <c r="E1203" s="21">
        <v>-0.112551978738785</v>
      </c>
      <c r="F1203" s="21">
        <v>1.93689536183136</v>
      </c>
      <c r="G1203" s="22">
        <v>6.4464809719406703E-5</v>
      </c>
      <c r="H1203" s="22">
        <v>3.3224743379962901E-4</v>
      </c>
    </row>
    <row r="1204" spans="1:8" x14ac:dyDescent="0.3">
      <c r="A1204" s="18" t="s">
        <v>8324</v>
      </c>
      <c r="B1204" s="18" t="s">
        <v>3096</v>
      </c>
      <c r="C1204" s="18" t="s">
        <v>1866</v>
      </c>
      <c r="D1204" s="18">
        <v>2737</v>
      </c>
      <c r="E1204" s="21">
        <v>-0.10600278450850301</v>
      </c>
      <c r="F1204" s="21">
        <v>3.1464260197132599</v>
      </c>
      <c r="G1204" s="22">
        <v>6.5135150257781294E-5</v>
      </c>
      <c r="H1204" s="22">
        <v>3.3516086994395702E-4</v>
      </c>
    </row>
    <row r="1205" spans="1:8" x14ac:dyDescent="0.3">
      <c r="A1205" s="18" t="s">
        <v>8325</v>
      </c>
      <c r="B1205" s="18" t="s">
        <v>8326</v>
      </c>
      <c r="C1205" s="18" t="s">
        <v>3749</v>
      </c>
      <c r="D1205" s="18">
        <v>86</v>
      </c>
      <c r="E1205" s="21">
        <v>-0.286250236093258</v>
      </c>
      <c r="F1205" s="21">
        <v>-0.76894553449270497</v>
      </c>
      <c r="G1205" s="22">
        <v>6.5665988166917707E-5</v>
      </c>
      <c r="H1205" s="22">
        <v>3.3750353227700899E-4</v>
      </c>
    </row>
    <row r="1206" spans="1:8" x14ac:dyDescent="0.3">
      <c r="A1206" s="18" t="s">
        <v>8327</v>
      </c>
      <c r="B1206" s="18" t="s">
        <v>3552</v>
      </c>
      <c r="C1206" s="18" t="s">
        <v>1879</v>
      </c>
      <c r="D1206" s="18">
        <v>2975</v>
      </c>
      <c r="E1206" s="21">
        <v>-0.20918075533955199</v>
      </c>
      <c r="F1206" s="21">
        <v>2.3285927637995698</v>
      </c>
      <c r="G1206" s="22">
        <v>6.5977399475302699E-5</v>
      </c>
      <c r="H1206" s="22">
        <v>3.3894807570334902E-4</v>
      </c>
    </row>
    <row r="1207" spans="1:8" x14ac:dyDescent="0.3">
      <c r="A1207" s="18" t="s">
        <v>8328</v>
      </c>
      <c r="B1207" s="18" t="s">
        <v>3253</v>
      </c>
      <c r="C1207" s="18" t="s">
        <v>1866</v>
      </c>
      <c r="D1207" s="18">
        <v>8689</v>
      </c>
      <c r="E1207" s="21">
        <v>-0.152138997522589</v>
      </c>
      <c r="F1207" s="21">
        <v>2.3178897206726901</v>
      </c>
      <c r="G1207" s="22">
        <v>6.6678844121487499E-5</v>
      </c>
      <c r="H1207" s="22">
        <v>3.4219422154224802E-4</v>
      </c>
    </row>
    <row r="1208" spans="1:8" x14ac:dyDescent="0.3">
      <c r="A1208" s="18" t="s">
        <v>8329</v>
      </c>
      <c r="B1208" s="18" t="s">
        <v>3483</v>
      </c>
      <c r="C1208" s="18" t="s">
        <v>1879</v>
      </c>
      <c r="D1208" s="18">
        <v>4513</v>
      </c>
      <c r="E1208" s="21">
        <v>-0.24835633089251599</v>
      </c>
      <c r="F1208" s="21">
        <v>6.6291544666713706E-2</v>
      </c>
      <c r="G1208" s="22">
        <v>6.72549472475553E-5</v>
      </c>
      <c r="H1208" s="22">
        <v>3.4487657449653399E-4</v>
      </c>
    </row>
    <row r="1209" spans="1:8" x14ac:dyDescent="0.3">
      <c r="A1209" s="18" t="s">
        <v>8330</v>
      </c>
      <c r="B1209" s="18" t="s">
        <v>1496</v>
      </c>
      <c r="C1209" s="18" t="s">
        <v>1866</v>
      </c>
      <c r="D1209" s="18">
        <v>9237</v>
      </c>
      <c r="E1209" s="21">
        <v>-0.16729233695930101</v>
      </c>
      <c r="F1209" s="21">
        <v>4.0926656020322199</v>
      </c>
      <c r="G1209" s="22">
        <v>6.7438450389221402E-5</v>
      </c>
      <c r="H1209" s="22">
        <v>3.4557950300415199E-4</v>
      </c>
    </row>
    <row r="1210" spans="1:8" x14ac:dyDescent="0.3">
      <c r="A1210" s="18" t="s">
        <v>8331</v>
      </c>
      <c r="B1210" s="18" t="s">
        <v>8332</v>
      </c>
      <c r="C1210" s="18" t="s">
        <v>4941</v>
      </c>
      <c r="D1210" s="18">
        <v>80</v>
      </c>
      <c r="E1210" s="21">
        <v>-0.49075087684479601</v>
      </c>
      <c r="F1210" s="21">
        <v>-3.48132219839201</v>
      </c>
      <c r="G1210" s="22">
        <v>6.8895335443838705E-5</v>
      </c>
      <c r="H1210" s="22">
        <v>3.5255972299079002E-4</v>
      </c>
    </row>
    <row r="1211" spans="1:8" x14ac:dyDescent="0.3">
      <c r="A1211" s="18" t="s">
        <v>8333</v>
      </c>
      <c r="B1211" s="18" t="s">
        <v>4234</v>
      </c>
      <c r="C1211" s="18" t="s">
        <v>1866</v>
      </c>
      <c r="D1211" s="18">
        <v>13758</v>
      </c>
      <c r="E1211" s="21">
        <v>-0.10025054898602501</v>
      </c>
      <c r="F1211" s="21">
        <v>6.9572401562953399</v>
      </c>
      <c r="G1211" s="22">
        <v>7.0031553455104603E-5</v>
      </c>
      <c r="H1211" s="22">
        <v>3.5780019486602498E-4</v>
      </c>
    </row>
    <row r="1212" spans="1:8" x14ac:dyDescent="0.3">
      <c r="A1212" s="18" t="s">
        <v>8334</v>
      </c>
      <c r="B1212" s="18" t="s">
        <v>3907</v>
      </c>
      <c r="C1212" s="18" t="s">
        <v>1866</v>
      </c>
      <c r="D1212" s="18">
        <v>2729</v>
      </c>
      <c r="E1212" s="21">
        <v>-0.28770118939411898</v>
      </c>
      <c r="F1212" s="21">
        <v>0.164852794216478</v>
      </c>
      <c r="G1212" s="22">
        <v>7.0900393292521206E-5</v>
      </c>
      <c r="H1212" s="22">
        <v>3.6157743389097602E-4</v>
      </c>
    </row>
    <row r="1213" spans="1:8" x14ac:dyDescent="0.3">
      <c r="A1213" s="18" t="s">
        <v>8335</v>
      </c>
      <c r="B1213" s="18" t="s">
        <v>3821</v>
      </c>
      <c r="C1213" s="18" t="s">
        <v>1866</v>
      </c>
      <c r="D1213" s="18">
        <v>2852</v>
      </c>
      <c r="E1213" s="21">
        <v>-0.11295197926587799</v>
      </c>
      <c r="F1213" s="21">
        <v>3.2229308046442799</v>
      </c>
      <c r="G1213" s="22">
        <v>7.1121610507449403E-5</v>
      </c>
      <c r="H1213" s="22">
        <v>3.6262278672428299E-4</v>
      </c>
    </row>
    <row r="1214" spans="1:8" x14ac:dyDescent="0.3">
      <c r="A1214" s="18" t="s">
        <v>8336</v>
      </c>
      <c r="B1214" s="18" t="s">
        <v>4031</v>
      </c>
      <c r="C1214" s="18" t="s">
        <v>1866</v>
      </c>
      <c r="D1214" s="18">
        <v>8775</v>
      </c>
      <c r="E1214" s="21">
        <v>-0.476705936424828</v>
      </c>
      <c r="F1214" s="21">
        <v>1.17421343303396</v>
      </c>
      <c r="G1214" s="22">
        <v>7.60318372640224E-5</v>
      </c>
      <c r="H1214" s="22">
        <v>3.8563320231209402E-4</v>
      </c>
    </row>
    <row r="1215" spans="1:8" x14ac:dyDescent="0.3">
      <c r="A1215" s="18" t="s">
        <v>8337</v>
      </c>
      <c r="B1215" s="18" t="s">
        <v>8338</v>
      </c>
      <c r="C1215" s="18" t="s">
        <v>1879</v>
      </c>
      <c r="D1215" s="18">
        <v>2389</v>
      </c>
      <c r="E1215" s="21">
        <v>-0.22036310379726901</v>
      </c>
      <c r="F1215" s="21">
        <v>2.8130550432097099</v>
      </c>
      <c r="G1215" s="22">
        <v>7.68394081815548E-5</v>
      </c>
      <c r="H1215" s="22">
        <v>3.8955225051316299E-4</v>
      </c>
    </row>
    <row r="1216" spans="1:8" x14ac:dyDescent="0.3">
      <c r="A1216" s="18" t="s">
        <v>8339</v>
      </c>
      <c r="B1216" s="18" t="s">
        <v>8340</v>
      </c>
      <c r="C1216" s="18" t="s">
        <v>4941</v>
      </c>
      <c r="D1216" s="18">
        <v>91</v>
      </c>
      <c r="E1216" s="21">
        <v>-0.46964280786871299</v>
      </c>
      <c r="F1216" s="21">
        <v>-3.6558167062672502</v>
      </c>
      <c r="G1216" s="22">
        <v>7.7271401013875602E-5</v>
      </c>
      <c r="H1216" s="22">
        <v>3.9147570949225701E-4</v>
      </c>
    </row>
    <row r="1217" spans="1:8" x14ac:dyDescent="0.3">
      <c r="A1217" s="18" t="s">
        <v>8341</v>
      </c>
      <c r="B1217" s="18" t="s">
        <v>1097</v>
      </c>
      <c r="C1217" s="18" t="s">
        <v>1866</v>
      </c>
      <c r="D1217" s="18">
        <v>4942</v>
      </c>
      <c r="E1217" s="21">
        <v>-0.29460459278621098</v>
      </c>
      <c r="F1217" s="21">
        <v>4.3861407816878097</v>
      </c>
      <c r="G1217" s="22">
        <v>7.7841486377134506E-5</v>
      </c>
      <c r="H1217" s="22">
        <v>3.9418505074244201E-4</v>
      </c>
    </row>
    <row r="1218" spans="1:8" x14ac:dyDescent="0.3">
      <c r="A1218" s="18" t="s">
        <v>8342</v>
      </c>
      <c r="B1218" s="18" t="s">
        <v>8343</v>
      </c>
      <c r="C1218" s="18" t="s">
        <v>1879</v>
      </c>
      <c r="D1218" s="18">
        <v>1412</v>
      </c>
      <c r="E1218" s="21">
        <v>-0.14841561814475801</v>
      </c>
      <c r="F1218" s="21">
        <v>1.6281985065637401</v>
      </c>
      <c r="G1218" s="22">
        <v>7.7944425587658794E-5</v>
      </c>
      <c r="H1218" s="22">
        <v>3.9452740530906603E-4</v>
      </c>
    </row>
    <row r="1219" spans="1:8" x14ac:dyDescent="0.3">
      <c r="A1219" s="18" t="s">
        <v>8344</v>
      </c>
      <c r="B1219" s="18" t="s">
        <v>8345</v>
      </c>
      <c r="C1219" s="18" t="s">
        <v>4886</v>
      </c>
      <c r="D1219" s="18">
        <v>570</v>
      </c>
      <c r="E1219" s="21">
        <v>-0.36798609760845702</v>
      </c>
      <c r="F1219" s="21">
        <v>0.256301989723144</v>
      </c>
      <c r="G1219" s="22">
        <v>7.9358744758363495E-5</v>
      </c>
      <c r="H1219" s="22">
        <v>4.0068720052990599E-4</v>
      </c>
    </row>
    <row r="1220" spans="1:8" x14ac:dyDescent="0.3">
      <c r="A1220" s="18" t="s">
        <v>8346</v>
      </c>
      <c r="B1220" s="18" t="s">
        <v>3652</v>
      </c>
      <c r="C1220" s="18" t="s">
        <v>1866</v>
      </c>
      <c r="D1220" s="18">
        <v>1250</v>
      </c>
      <c r="E1220" s="21">
        <v>-0.15759798972189401</v>
      </c>
      <c r="F1220" s="21">
        <v>4.9303259365006697</v>
      </c>
      <c r="G1220" s="22">
        <v>7.9341880883468204E-5</v>
      </c>
      <c r="H1220" s="22">
        <v>4.0068720052990599E-4</v>
      </c>
    </row>
    <row r="1221" spans="1:8" x14ac:dyDescent="0.3">
      <c r="A1221" s="18" t="s">
        <v>8347</v>
      </c>
      <c r="B1221" s="18" t="s">
        <v>8348</v>
      </c>
      <c r="C1221" s="18" t="s">
        <v>1866</v>
      </c>
      <c r="D1221" s="18">
        <v>11109</v>
      </c>
      <c r="E1221" s="21">
        <v>-0.19353301348421301</v>
      </c>
      <c r="F1221" s="21">
        <v>0.95168144502524099</v>
      </c>
      <c r="G1221" s="22">
        <v>8.1551172202126804E-5</v>
      </c>
      <c r="H1221" s="22">
        <v>4.1064279089467702E-4</v>
      </c>
    </row>
    <row r="1222" spans="1:8" x14ac:dyDescent="0.3">
      <c r="A1222" s="18" t="s">
        <v>8349</v>
      </c>
      <c r="B1222" s="18" t="s">
        <v>3318</v>
      </c>
      <c r="C1222" s="18" t="s">
        <v>1866</v>
      </c>
      <c r="D1222" s="18">
        <v>2748</v>
      </c>
      <c r="E1222" s="21">
        <v>-0.16020527722210701</v>
      </c>
      <c r="F1222" s="21">
        <v>1.5053103312360501</v>
      </c>
      <c r="G1222" s="22">
        <v>8.2678902530303704E-5</v>
      </c>
      <c r="H1222" s="22">
        <v>4.1566529745761899E-4</v>
      </c>
    </row>
    <row r="1223" spans="1:8" x14ac:dyDescent="0.3">
      <c r="A1223" s="18" t="s">
        <v>8350</v>
      </c>
      <c r="B1223" s="18" t="s">
        <v>8351</v>
      </c>
      <c r="C1223" s="18" t="s">
        <v>4770</v>
      </c>
      <c r="D1223" s="18">
        <v>9444</v>
      </c>
      <c r="E1223" s="21">
        <v>-0.107745756210423</v>
      </c>
      <c r="F1223" s="21">
        <v>3.9932566436809598</v>
      </c>
      <c r="G1223" s="22">
        <v>8.2945930905320602E-5</v>
      </c>
      <c r="H1223" s="22">
        <v>4.16913916042678E-4</v>
      </c>
    </row>
    <row r="1224" spans="1:8" x14ac:dyDescent="0.3">
      <c r="A1224" s="18" t="s">
        <v>8352</v>
      </c>
      <c r="B1224" s="18" t="s">
        <v>2542</v>
      </c>
      <c r="C1224" s="18" t="s">
        <v>1866</v>
      </c>
      <c r="D1224" s="18">
        <v>6684</v>
      </c>
      <c r="E1224" s="21">
        <v>-0.107931000911218</v>
      </c>
      <c r="F1224" s="21">
        <v>2.6241584978827199</v>
      </c>
      <c r="G1224" s="22">
        <v>8.3976757402398297E-5</v>
      </c>
      <c r="H1224" s="22">
        <v>4.2162071634675301E-4</v>
      </c>
    </row>
    <row r="1225" spans="1:8" x14ac:dyDescent="0.3">
      <c r="A1225" s="18" t="s">
        <v>8353</v>
      </c>
      <c r="B1225" s="18" t="s">
        <v>2938</v>
      </c>
      <c r="C1225" s="18" t="s">
        <v>1879</v>
      </c>
      <c r="D1225" s="18">
        <v>4354</v>
      </c>
      <c r="E1225" s="21">
        <v>-0.105708550183033</v>
      </c>
      <c r="F1225" s="21">
        <v>2.5235168089719999</v>
      </c>
      <c r="G1225" s="22">
        <v>8.3999283725872894E-5</v>
      </c>
      <c r="H1225" s="22">
        <v>4.2163902094092902E-4</v>
      </c>
    </row>
    <row r="1226" spans="1:8" x14ac:dyDescent="0.3">
      <c r="A1226" s="18" t="s">
        <v>8354</v>
      </c>
      <c r="B1226" s="18" t="s">
        <v>4506</v>
      </c>
      <c r="C1226" s="18" t="s">
        <v>1866</v>
      </c>
      <c r="D1226" s="18">
        <v>7621</v>
      </c>
      <c r="E1226" s="21">
        <v>-0.15795072660687101</v>
      </c>
      <c r="F1226" s="21">
        <v>1.68118638832661</v>
      </c>
      <c r="G1226" s="22">
        <v>8.4379948532529702E-5</v>
      </c>
      <c r="H1226" s="22">
        <v>4.2335947216995098E-4</v>
      </c>
    </row>
    <row r="1227" spans="1:8" x14ac:dyDescent="0.3">
      <c r="A1227" s="18" t="s">
        <v>8355</v>
      </c>
      <c r="B1227" s="18" t="s">
        <v>3733</v>
      </c>
      <c r="C1227" s="18" t="s">
        <v>1866</v>
      </c>
      <c r="D1227" s="18">
        <v>16045</v>
      </c>
      <c r="E1227" s="21">
        <v>-0.19155839034751301</v>
      </c>
      <c r="F1227" s="21">
        <v>3.1076165935283999</v>
      </c>
      <c r="G1227" s="22">
        <v>8.5582566481078295E-5</v>
      </c>
      <c r="H1227" s="22">
        <v>4.2900782820548598E-4</v>
      </c>
    </row>
    <row r="1228" spans="1:8" x14ac:dyDescent="0.3">
      <c r="A1228" s="18" t="s">
        <v>8356</v>
      </c>
      <c r="B1228" s="18" t="s">
        <v>4039</v>
      </c>
      <c r="C1228" s="18" t="s">
        <v>1866</v>
      </c>
      <c r="D1228" s="18">
        <v>4940</v>
      </c>
      <c r="E1228" s="21">
        <v>-0.190583999250102</v>
      </c>
      <c r="F1228" s="21">
        <v>2.1558594693623898</v>
      </c>
      <c r="G1228" s="22">
        <v>8.5656763743159205E-5</v>
      </c>
      <c r="H1228" s="22">
        <v>4.2928340393003398E-4</v>
      </c>
    </row>
    <row r="1229" spans="1:8" x14ac:dyDescent="0.3">
      <c r="A1229" s="18" t="s">
        <v>8357</v>
      </c>
      <c r="B1229" s="18" t="s">
        <v>1372</v>
      </c>
      <c r="C1229" s="18" t="s">
        <v>1866</v>
      </c>
      <c r="D1229" s="18">
        <v>3191</v>
      </c>
      <c r="E1229" s="21">
        <v>-0.186473117334995</v>
      </c>
      <c r="F1229" s="21">
        <v>3.1547018556794701</v>
      </c>
      <c r="G1229" s="22">
        <v>8.6485519437694907E-5</v>
      </c>
      <c r="H1229" s="22">
        <v>4.3333960513408198E-4</v>
      </c>
    </row>
    <row r="1230" spans="1:8" x14ac:dyDescent="0.3">
      <c r="A1230" s="18" t="s">
        <v>8358</v>
      </c>
      <c r="B1230" s="18" t="s">
        <v>3690</v>
      </c>
      <c r="C1230" s="18" t="s">
        <v>1866</v>
      </c>
      <c r="D1230" s="18">
        <v>17066</v>
      </c>
      <c r="E1230" s="21">
        <v>-0.14661515052947499</v>
      </c>
      <c r="F1230" s="21">
        <v>2.8162279037464502</v>
      </c>
      <c r="G1230" s="22">
        <v>8.7116692137319095E-5</v>
      </c>
      <c r="H1230" s="22">
        <v>4.3611073051123302E-4</v>
      </c>
    </row>
    <row r="1231" spans="1:8" x14ac:dyDescent="0.3">
      <c r="A1231" s="18" t="s">
        <v>8359</v>
      </c>
      <c r="B1231" s="18" t="s">
        <v>8360</v>
      </c>
      <c r="C1231" s="18" t="s">
        <v>1866</v>
      </c>
      <c r="D1231" s="18">
        <v>3687</v>
      </c>
      <c r="E1231" s="21">
        <v>-0.12131308901052899</v>
      </c>
      <c r="F1231" s="21">
        <v>2.4847196613225999</v>
      </c>
      <c r="G1231" s="22">
        <v>8.9107739697642303E-5</v>
      </c>
      <c r="H1231" s="22">
        <v>4.4517987537533502E-4</v>
      </c>
    </row>
    <row r="1232" spans="1:8" x14ac:dyDescent="0.3">
      <c r="A1232" s="18" t="s">
        <v>8361</v>
      </c>
      <c r="B1232" s="18" t="s">
        <v>1398</v>
      </c>
      <c r="C1232" s="18" t="s">
        <v>1866</v>
      </c>
      <c r="D1232" s="18">
        <v>11128</v>
      </c>
      <c r="E1232" s="21">
        <v>-0.169709443573866</v>
      </c>
      <c r="F1232" s="21">
        <v>6.5540627473173201</v>
      </c>
      <c r="G1232" s="22">
        <v>8.9993108119723194E-5</v>
      </c>
      <c r="H1232" s="22">
        <v>4.4920118250551199E-4</v>
      </c>
    </row>
    <row r="1233" spans="1:8" x14ac:dyDescent="0.3">
      <c r="A1233" s="18" t="s">
        <v>8362</v>
      </c>
      <c r="B1233" s="18" t="s">
        <v>1792</v>
      </c>
      <c r="C1233" s="18" t="s">
        <v>1866</v>
      </c>
      <c r="D1233" s="18">
        <v>6984</v>
      </c>
      <c r="E1233" s="21">
        <v>-0.28015047834210799</v>
      </c>
      <c r="F1233" s="21">
        <v>4.8162451820730396</v>
      </c>
      <c r="G1233" s="22">
        <v>9.00612726854255E-5</v>
      </c>
      <c r="H1233" s="22">
        <v>4.4944097019238499E-4</v>
      </c>
    </row>
    <row r="1234" spans="1:8" x14ac:dyDescent="0.3">
      <c r="A1234" s="18" t="s">
        <v>8363</v>
      </c>
      <c r="B1234" s="18" t="s">
        <v>8364</v>
      </c>
      <c r="C1234" s="18" t="s">
        <v>1866</v>
      </c>
      <c r="D1234" s="18">
        <v>11160</v>
      </c>
      <c r="E1234" s="21">
        <v>-0.45176267911357398</v>
      </c>
      <c r="F1234" s="21">
        <v>-0.56137121026006997</v>
      </c>
      <c r="G1234" s="22">
        <v>9.0545672005466594E-5</v>
      </c>
      <c r="H1234" s="22">
        <v>4.5175736086373598E-4</v>
      </c>
    </row>
    <row r="1235" spans="1:8" x14ac:dyDescent="0.3">
      <c r="A1235" s="18" t="s">
        <v>8365</v>
      </c>
      <c r="B1235" s="18" t="s">
        <v>3792</v>
      </c>
      <c r="C1235" s="18" t="s">
        <v>1866</v>
      </c>
      <c r="D1235" s="18">
        <v>1657</v>
      </c>
      <c r="E1235" s="21">
        <v>-0.15286194263317901</v>
      </c>
      <c r="F1235" s="21">
        <v>1.86888360946877</v>
      </c>
      <c r="G1235" s="22">
        <v>9.4868149465814495E-5</v>
      </c>
      <c r="H1235" s="22">
        <v>4.71532498079361E-4</v>
      </c>
    </row>
    <row r="1236" spans="1:8" x14ac:dyDescent="0.3">
      <c r="A1236" s="18" t="s">
        <v>8366</v>
      </c>
      <c r="B1236" s="18" t="s">
        <v>4328</v>
      </c>
      <c r="C1236" s="18" t="s">
        <v>1866</v>
      </c>
      <c r="D1236" s="18">
        <v>5991</v>
      </c>
      <c r="E1236" s="21">
        <v>-0.34760829930116999</v>
      </c>
      <c r="F1236" s="21">
        <v>0.94884145929739305</v>
      </c>
      <c r="G1236" s="22">
        <v>9.5213062338578904E-5</v>
      </c>
      <c r="H1236" s="22">
        <v>4.7293107387569999E-4</v>
      </c>
    </row>
    <row r="1237" spans="1:8" x14ac:dyDescent="0.3">
      <c r="A1237" s="18" t="s">
        <v>8367</v>
      </c>
      <c r="B1237" s="18" t="s">
        <v>3983</v>
      </c>
      <c r="C1237" s="18" t="s">
        <v>1866</v>
      </c>
      <c r="D1237" s="18">
        <v>9581</v>
      </c>
      <c r="E1237" s="21">
        <v>-0.125416287107638</v>
      </c>
      <c r="F1237" s="21">
        <v>2.44073294498738</v>
      </c>
      <c r="G1237" s="22">
        <v>9.8629860944743605E-5</v>
      </c>
      <c r="H1237" s="22">
        <v>4.8849014296252198E-4</v>
      </c>
    </row>
    <row r="1238" spans="1:8" x14ac:dyDescent="0.3">
      <c r="A1238" s="18" t="s">
        <v>8368</v>
      </c>
      <c r="B1238" s="18" t="s">
        <v>3298</v>
      </c>
      <c r="C1238" s="18" t="s">
        <v>1866</v>
      </c>
      <c r="D1238" s="18">
        <v>8128</v>
      </c>
      <c r="E1238" s="21">
        <v>-0.15291746936663</v>
      </c>
      <c r="F1238" s="21">
        <v>2.1699558792684801</v>
      </c>
      <c r="G1238" s="22">
        <v>9.9972657949468695E-5</v>
      </c>
      <c r="H1238" s="22">
        <v>4.9416731246858703E-4</v>
      </c>
    </row>
    <row r="1239" spans="1:8" x14ac:dyDescent="0.3">
      <c r="A1239" s="18" t="s">
        <v>8369</v>
      </c>
      <c r="B1239" s="18" t="s">
        <v>3181</v>
      </c>
      <c r="C1239" s="18" t="s">
        <v>1879</v>
      </c>
      <c r="D1239" s="18">
        <v>5206</v>
      </c>
      <c r="E1239" s="21">
        <v>-0.115970692133155</v>
      </c>
      <c r="F1239" s="21">
        <v>2.2593303654334198</v>
      </c>
      <c r="G1239" s="22">
        <v>1.00153892630886E-4</v>
      </c>
      <c r="H1239" s="22">
        <v>4.9483113500728697E-4</v>
      </c>
    </row>
    <row r="1240" spans="1:8" x14ac:dyDescent="0.3">
      <c r="A1240" s="18" t="s">
        <v>8370</v>
      </c>
      <c r="B1240" s="18" t="s">
        <v>4060</v>
      </c>
      <c r="C1240" s="18" t="s">
        <v>1866</v>
      </c>
      <c r="D1240" s="18">
        <v>9770</v>
      </c>
      <c r="E1240" s="21">
        <v>-0.21117461460383999</v>
      </c>
      <c r="F1240" s="21">
        <v>1.9014630781478401</v>
      </c>
      <c r="G1240" s="22">
        <v>1.00245116571669E-4</v>
      </c>
      <c r="H1240" s="22">
        <v>4.9517229446549495E-4</v>
      </c>
    </row>
    <row r="1241" spans="1:8" x14ac:dyDescent="0.3">
      <c r="A1241" s="18" t="s">
        <v>8371</v>
      </c>
      <c r="B1241" s="18" t="s">
        <v>4035</v>
      </c>
      <c r="C1241" s="18" t="s">
        <v>1866</v>
      </c>
      <c r="D1241" s="18">
        <v>9905</v>
      </c>
      <c r="E1241" s="21">
        <v>-0.11723677203845299</v>
      </c>
      <c r="F1241" s="21">
        <v>5.7984087454595103</v>
      </c>
      <c r="G1241" s="22">
        <v>1.00611591983803E-4</v>
      </c>
      <c r="H1241" s="22">
        <v>4.9687263869577203E-4</v>
      </c>
    </row>
    <row r="1242" spans="1:8" x14ac:dyDescent="0.3">
      <c r="A1242" s="18" t="s">
        <v>8372</v>
      </c>
      <c r="B1242" s="18" t="s">
        <v>3680</v>
      </c>
      <c r="C1242" s="18" t="s">
        <v>1866</v>
      </c>
      <c r="D1242" s="18">
        <v>6058</v>
      </c>
      <c r="E1242" s="21">
        <v>-0.110488796330256</v>
      </c>
      <c r="F1242" s="21">
        <v>6.9500547644258699</v>
      </c>
      <c r="G1242" s="22">
        <v>1.00868743046007E-4</v>
      </c>
      <c r="H1242" s="22">
        <v>4.9770233532996403E-4</v>
      </c>
    </row>
    <row r="1243" spans="1:8" x14ac:dyDescent="0.3">
      <c r="A1243" s="18" t="s">
        <v>8373</v>
      </c>
      <c r="B1243" s="18" t="s">
        <v>3394</v>
      </c>
      <c r="C1243" s="18" t="s">
        <v>1866</v>
      </c>
      <c r="D1243" s="18">
        <v>3261</v>
      </c>
      <c r="E1243" s="21">
        <v>-0.23218537212089499</v>
      </c>
      <c r="F1243" s="21">
        <v>0.96805001127743495</v>
      </c>
      <c r="G1243" s="22">
        <v>1.01584551971244E-4</v>
      </c>
      <c r="H1243" s="22">
        <v>5.0090223330135101E-4</v>
      </c>
    </row>
    <row r="1244" spans="1:8" x14ac:dyDescent="0.3">
      <c r="A1244" s="18" t="s">
        <v>8374</v>
      </c>
      <c r="B1244" s="18" t="s">
        <v>1446</v>
      </c>
      <c r="C1244" s="18" t="s">
        <v>1866</v>
      </c>
      <c r="D1244" s="18">
        <v>7717</v>
      </c>
      <c r="E1244" s="21">
        <v>-0.122877877317923</v>
      </c>
      <c r="F1244" s="21">
        <v>3.6618074611055</v>
      </c>
      <c r="G1244" s="22">
        <v>1.0179946026690799E-4</v>
      </c>
      <c r="H1244" s="22">
        <v>5.0164889549299404E-4</v>
      </c>
    </row>
    <row r="1245" spans="1:8" x14ac:dyDescent="0.3">
      <c r="A1245" s="18" t="s">
        <v>8375</v>
      </c>
      <c r="B1245" s="18" t="s">
        <v>3448</v>
      </c>
      <c r="C1245" s="18" t="s">
        <v>1866</v>
      </c>
      <c r="D1245" s="18">
        <v>7084</v>
      </c>
      <c r="E1245" s="21">
        <v>-0.173544918830324</v>
      </c>
      <c r="F1245" s="21">
        <v>2.8842581253157298</v>
      </c>
      <c r="G1245" s="22">
        <v>1.02316729626605E-4</v>
      </c>
      <c r="H1245" s="22">
        <v>5.0395615483487697E-4</v>
      </c>
    </row>
    <row r="1246" spans="1:8" x14ac:dyDescent="0.3">
      <c r="A1246" s="18" t="s">
        <v>8376</v>
      </c>
      <c r="B1246" s="18" t="s">
        <v>3816</v>
      </c>
      <c r="C1246" s="18" t="s">
        <v>1866</v>
      </c>
      <c r="D1246" s="18">
        <v>11963</v>
      </c>
      <c r="E1246" s="21">
        <v>-0.25200127463299499</v>
      </c>
      <c r="F1246" s="21">
        <v>3.00043836340893</v>
      </c>
      <c r="G1246" s="22">
        <v>1.0272112951435599E-4</v>
      </c>
      <c r="H1246" s="22">
        <v>5.0572492599527995E-4</v>
      </c>
    </row>
    <row r="1247" spans="1:8" x14ac:dyDescent="0.3">
      <c r="A1247" s="18" t="s">
        <v>8377</v>
      </c>
      <c r="B1247" s="18" t="s">
        <v>1804</v>
      </c>
      <c r="C1247" s="18" t="s">
        <v>1866</v>
      </c>
      <c r="D1247" s="18">
        <v>2633</v>
      </c>
      <c r="E1247" s="21">
        <v>-0.120274800975453</v>
      </c>
      <c r="F1247" s="21">
        <v>6.5135119423125696</v>
      </c>
      <c r="G1247" s="22">
        <v>1.0381626548647101E-4</v>
      </c>
      <c r="H1247" s="22">
        <v>5.1077877084024497E-4</v>
      </c>
    </row>
    <row r="1248" spans="1:8" x14ac:dyDescent="0.3">
      <c r="A1248" s="18" t="s">
        <v>8378</v>
      </c>
      <c r="B1248" s="18" t="s">
        <v>3335</v>
      </c>
      <c r="C1248" s="18" t="s">
        <v>1866</v>
      </c>
      <c r="D1248" s="18">
        <v>4289</v>
      </c>
      <c r="E1248" s="21">
        <v>-0.135018357424639</v>
      </c>
      <c r="F1248" s="21">
        <v>2.0643182278639398</v>
      </c>
      <c r="G1248" s="22">
        <v>1.0667224003293E-4</v>
      </c>
      <c r="H1248" s="22">
        <v>5.23446377590728E-4</v>
      </c>
    </row>
    <row r="1249" spans="1:8" x14ac:dyDescent="0.3">
      <c r="A1249" s="18" t="s">
        <v>8379</v>
      </c>
      <c r="B1249" s="18" t="s">
        <v>1800</v>
      </c>
      <c r="C1249" s="18" t="s">
        <v>1879</v>
      </c>
      <c r="D1249" s="18">
        <v>5296</v>
      </c>
      <c r="E1249" s="21">
        <v>-0.161098857213892</v>
      </c>
      <c r="F1249" s="21">
        <v>0.510956490316817</v>
      </c>
      <c r="G1249" s="22">
        <v>1.09001639110091E-4</v>
      </c>
      <c r="H1249" s="22">
        <v>5.3393827694813605E-4</v>
      </c>
    </row>
    <row r="1250" spans="1:8" x14ac:dyDescent="0.3">
      <c r="A1250" s="18" t="s">
        <v>8380</v>
      </c>
      <c r="B1250" s="18" t="s">
        <v>918</v>
      </c>
      <c r="C1250" s="18" t="s">
        <v>1866</v>
      </c>
      <c r="D1250" s="18">
        <v>118976</v>
      </c>
      <c r="E1250" s="21">
        <v>-0.13721639988478099</v>
      </c>
      <c r="F1250" s="21">
        <v>5.1298477731273602</v>
      </c>
      <c r="G1250" s="22">
        <v>1.09216501517097E-4</v>
      </c>
      <c r="H1250" s="22">
        <v>5.3463895481801896E-4</v>
      </c>
    </row>
    <row r="1251" spans="1:8" x14ac:dyDescent="0.3">
      <c r="A1251" s="18" t="s">
        <v>8381</v>
      </c>
      <c r="B1251" s="18" t="s">
        <v>1776</v>
      </c>
      <c r="C1251" s="18" t="s">
        <v>1866</v>
      </c>
      <c r="D1251" s="18">
        <v>3156</v>
      </c>
      <c r="E1251" s="21">
        <v>-0.31104310701064303</v>
      </c>
      <c r="F1251" s="21">
        <v>0.14364681741883201</v>
      </c>
      <c r="G1251" s="22">
        <v>1.10049971370742E-4</v>
      </c>
      <c r="H1251" s="22">
        <v>5.3812917903468403E-4</v>
      </c>
    </row>
    <row r="1252" spans="1:8" x14ac:dyDescent="0.3">
      <c r="A1252" s="18" t="s">
        <v>8382</v>
      </c>
      <c r="B1252" s="18" t="s">
        <v>2725</v>
      </c>
      <c r="C1252" s="18" t="s">
        <v>1866</v>
      </c>
      <c r="D1252" s="18">
        <v>3923</v>
      </c>
      <c r="E1252" s="21">
        <v>-0.18781730694509399</v>
      </c>
      <c r="F1252" s="21">
        <v>5.0457527662122299</v>
      </c>
      <c r="G1252" s="22">
        <v>1.1169465209681701E-4</v>
      </c>
      <c r="H1252" s="22">
        <v>5.4557414055689301E-4</v>
      </c>
    </row>
    <row r="1253" spans="1:8" x14ac:dyDescent="0.3">
      <c r="A1253" s="18" t="s">
        <v>8383</v>
      </c>
      <c r="B1253" s="18" t="s">
        <v>3057</v>
      </c>
      <c r="C1253" s="18" t="s">
        <v>1879</v>
      </c>
      <c r="D1253" s="18">
        <v>2656</v>
      </c>
      <c r="E1253" s="21">
        <v>-0.25769639785765402</v>
      </c>
      <c r="F1253" s="21">
        <v>3.3652495274580301</v>
      </c>
      <c r="G1253" s="22">
        <v>1.1317549364241101E-4</v>
      </c>
      <c r="H1253" s="22">
        <v>5.5232410927061196E-4</v>
      </c>
    </row>
    <row r="1254" spans="1:8" x14ac:dyDescent="0.3">
      <c r="A1254" s="18" t="s">
        <v>8384</v>
      </c>
      <c r="B1254" s="18" t="s">
        <v>3066</v>
      </c>
      <c r="C1254" s="18" t="s">
        <v>1866</v>
      </c>
      <c r="D1254" s="18">
        <v>7954</v>
      </c>
      <c r="E1254" s="21">
        <v>-0.120034133699175</v>
      </c>
      <c r="F1254" s="21">
        <v>2.6327106995449601</v>
      </c>
      <c r="G1254" s="22">
        <v>1.1525990241745E-4</v>
      </c>
      <c r="H1254" s="22">
        <v>5.6156117867457299E-4</v>
      </c>
    </row>
    <row r="1255" spans="1:8" x14ac:dyDescent="0.3">
      <c r="A1255" s="18" t="s">
        <v>8385</v>
      </c>
      <c r="B1255" s="18" t="s">
        <v>2819</v>
      </c>
      <c r="C1255" s="18" t="s">
        <v>4770</v>
      </c>
      <c r="D1255" s="18">
        <v>5250</v>
      </c>
      <c r="E1255" s="21">
        <v>-0.30495338119332599</v>
      </c>
      <c r="F1255" s="21">
        <v>1.3562255167010799</v>
      </c>
      <c r="G1255" s="22">
        <v>1.18519265699586E-4</v>
      </c>
      <c r="H1255" s="22">
        <v>5.7676448934477196E-4</v>
      </c>
    </row>
    <row r="1256" spans="1:8" x14ac:dyDescent="0.3">
      <c r="A1256" s="18" t="s">
        <v>8386</v>
      </c>
      <c r="B1256" s="18" t="s">
        <v>3419</v>
      </c>
      <c r="C1256" s="18" t="s">
        <v>1866</v>
      </c>
      <c r="D1256" s="18">
        <v>6467</v>
      </c>
      <c r="E1256" s="21">
        <v>-0.32031334275006001</v>
      </c>
      <c r="F1256" s="21">
        <v>-0.77105768822663401</v>
      </c>
      <c r="G1256" s="22">
        <v>1.19559334437706E-4</v>
      </c>
      <c r="H1256" s="22">
        <v>5.8157243665058996E-4</v>
      </c>
    </row>
    <row r="1257" spans="1:8" x14ac:dyDescent="0.3">
      <c r="A1257" s="18" t="s">
        <v>8387</v>
      </c>
      <c r="B1257" s="18" t="s">
        <v>3093</v>
      </c>
      <c r="C1257" s="18" t="s">
        <v>1866</v>
      </c>
      <c r="D1257" s="18">
        <v>4759</v>
      </c>
      <c r="E1257" s="21">
        <v>-0.12193672692398499</v>
      </c>
      <c r="F1257" s="21">
        <v>2.7769125757617301</v>
      </c>
      <c r="G1257" s="22">
        <v>1.19836674850972E-4</v>
      </c>
      <c r="H1257" s="22">
        <v>5.8279456070816705E-4</v>
      </c>
    </row>
    <row r="1258" spans="1:8" x14ac:dyDescent="0.3">
      <c r="A1258" s="18" t="s">
        <v>8388</v>
      </c>
      <c r="B1258" s="18" t="s">
        <v>8389</v>
      </c>
      <c r="C1258" s="18" t="s">
        <v>3294</v>
      </c>
      <c r="D1258" s="18">
        <v>298</v>
      </c>
      <c r="E1258" s="21">
        <v>-0.294237569960205</v>
      </c>
      <c r="F1258" s="21">
        <v>-1.3381774711245</v>
      </c>
      <c r="G1258" s="22">
        <v>1.21504965441923E-4</v>
      </c>
      <c r="H1258" s="22">
        <v>5.9026514862932703E-4</v>
      </c>
    </row>
    <row r="1259" spans="1:8" x14ac:dyDescent="0.3">
      <c r="A1259" s="18" t="s">
        <v>8390</v>
      </c>
      <c r="B1259" s="18" t="s">
        <v>3675</v>
      </c>
      <c r="C1259" s="18" t="s">
        <v>1866</v>
      </c>
      <c r="D1259" s="18">
        <v>8908</v>
      </c>
      <c r="E1259" s="21">
        <v>-0.118814901725679</v>
      </c>
      <c r="F1259" s="21">
        <v>5.5966259088547599</v>
      </c>
      <c r="G1259" s="22">
        <v>1.22060369961522E-4</v>
      </c>
      <c r="H1259" s="22">
        <v>5.9257656130015201E-4</v>
      </c>
    </row>
    <row r="1260" spans="1:8" x14ac:dyDescent="0.3">
      <c r="A1260" s="18" t="s">
        <v>8391</v>
      </c>
      <c r="B1260" s="18" t="s">
        <v>8392</v>
      </c>
      <c r="C1260" s="18" t="s">
        <v>1879</v>
      </c>
      <c r="D1260" s="18">
        <v>1251</v>
      </c>
      <c r="E1260" s="21">
        <v>-0.27047065908468299</v>
      </c>
      <c r="F1260" s="21">
        <v>1.75829265940097</v>
      </c>
      <c r="G1260" s="22">
        <v>1.2286589315114901E-4</v>
      </c>
      <c r="H1260" s="22">
        <v>5.9596896738737203E-4</v>
      </c>
    </row>
    <row r="1261" spans="1:8" x14ac:dyDescent="0.3">
      <c r="A1261" s="18" t="s">
        <v>8393</v>
      </c>
      <c r="B1261" s="18" t="s">
        <v>8394</v>
      </c>
      <c r="C1261" s="18" t="s">
        <v>4950</v>
      </c>
      <c r="D1261" s="18">
        <v>1267</v>
      </c>
      <c r="E1261" s="21">
        <v>-0.17031571391041</v>
      </c>
      <c r="F1261" s="21">
        <v>2.1669709812548001</v>
      </c>
      <c r="G1261" s="22">
        <v>1.2783319962095E-4</v>
      </c>
      <c r="H1261" s="22">
        <v>6.1818341575033901E-4</v>
      </c>
    </row>
    <row r="1262" spans="1:8" x14ac:dyDescent="0.3">
      <c r="A1262" s="18" t="s">
        <v>8395</v>
      </c>
      <c r="B1262" s="18" t="s">
        <v>3830</v>
      </c>
      <c r="C1262" s="18" t="s">
        <v>1866</v>
      </c>
      <c r="D1262" s="18">
        <v>8108</v>
      </c>
      <c r="E1262" s="21">
        <v>-0.17342357261191499</v>
      </c>
      <c r="F1262" s="21">
        <v>3.4244522916110598</v>
      </c>
      <c r="G1262" s="22">
        <v>1.2840275505315399E-4</v>
      </c>
      <c r="H1262" s="22">
        <v>6.2053458685285305E-4</v>
      </c>
    </row>
    <row r="1263" spans="1:8" x14ac:dyDescent="0.3">
      <c r="A1263" s="18" t="s">
        <v>8396</v>
      </c>
      <c r="B1263" s="18" t="s">
        <v>4104</v>
      </c>
      <c r="C1263" s="18" t="s">
        <v>1866</v>
      </c>
      <c r="D1263" s="18">
        <v>3663</v>
      </c>
      <c r="E1263" s="21">
        <v>-0.18639216246665999</v>
      </c>
      <c r="F1263" s="21">
        <v>1.5834230568683301</v>
      </c>
      <c r="G1263" s="22">
        <v>1.3068887630988201E-4</v>
      </c>
      <c r="H1263" s="22">
        <v>6.3076377474654795E-4</v>
      </c>
    </row>
    <row r="1264" spans="1:8" x14ac:dyDescent="0.3">
      <c r="A1264" s="18" t="s">
        <v>8397</v>
      </c>
      <c r="B1264" s="18" t="s">
        <v>8398</v>
      </c>
      <c r="C1264" s="18" t="s">
        <v>4941</v>
      </c>
      <c r="D1264" s="18">
        <v>60</v>
      </c>
      <c r="E1264" s="21">
        <v>-0.27132000240868998</v>
      </c>
      <c r="F1264" s="21">
        <v>0.31428222149382001</v>
      </c>
      <c r="G1264" s="22">
        <v>1.3083539245151201E-4</v>
      </c>
      <c r="H1264" s="22">
        <v>6.31334482330848E-4</v>
      </c>
    </row>
    <row r="1265" spans="1:8" x14ac:dyDescent="0.3">
      <c r="A1265" s="18" t="s">
        <v>8399</v>
      </c>
      <c r="B1265" s="18" t="s">
        <v>1152</v>
      </c>
      <c r="C1265" s="18" t="s">
        <v>1866</v>
      </c>
      <c r="D1265" s="18">
        <v>3387</v>
      </c>
      <c r="E1265" s="21">
        <v>-0.461640915093677</v>
      </c>
      <c r="F1265" s="21">
        <v>4.1121533869974298</v>
      </c>
      <c r="G1265" s="22">
        <v>1.35096704939208E-4</v>
      </c>
      <c r="H1265" s="22">
        <v>6.5035128577331102E-4</v>
      </c>
    </row>
    <row r="1266" spans="1:8" x14ac:dyDescent="0.3">
      <c r="A1266" s="18" t="s">
        <v>8400</v>
      </c>
      <c r="B1266" s="18" t="s">
        <v>4188</v>
      </c>
      <c r="C1266" s="18" t="s">
        <v>1879</v>
      </c>
      <c r="D1266" s="18">
        <v>2271</v>
      </c>
      <c r="E1266" s="21">
        <v>-0.16827146973753401</v>
      </c>
      <c r="F1266" s="21">
        <v>0.62094014288865795</v>
      </c>
      <c r="G1266" s="22">
        <v>1.3730320649356701E-4</v>
      </c>
      <c r="H1266" s="22">
        <v>6.5997744455754005E-4</v>
      </c>
    </row>
    <row r="1267" spans="1:8" x14ac:dyDescent="0.3">
      <c r="A1267" s="18" t="s">
        <v>8401</v>
      </c>
      <c r="B1267" s="18" t="s">
        <v>1764</v>
      </c>
      <c r="C1267" s="18" t="s">
        <v>1866</v>
      </c>
      <c r="D1267" s="18">
        <v>8271</v>
      </c>
      <c r="E1267" s="21">
        <v>-0.104391038044197</v>
      </c>
      <c r="F1267" s="21">
        <v>4.0461157775008001</v>
      </c>
      <c r="G1267" s="22">
        <v>1.4275532834115201E-4</v>
      </c>
      <c r="H1267" s="22">
        <v>6.8412274517480902E-4</v>
      </c>
    </row>
    <row r="1268" spans="1:8" x14ac:dyDescent="0.3">
      <c r="A1268" s="18" t="s">
        <v>8402</v>
      </c>
      <c r="B1268" s="18" t="s">
        <v>3300</v>
      </c>
      <c r="C1268" s="18" t="s">
        <v>1866</v>
      </c>
      <c r="D1268" s="18">
        <v>4562</v>
      </c>
      <c r="E1268" s="21">
        <v>-0.175137798944863</v>
      </c>
      <c r="F1268" s="21">
        <v>2.3331747475899798</v>
      </c>
      <c r="G1268" s="22">
        <v>1.4331852015446101E-4</v>
      </c>
      <c r="H1268" s="22">
        <v>6.8652706823025102E-4</v>
      </c>
    </row>
    <row r="1269" spans="1:8" x14ac:dyDescent="0.3">
      <c r="A1269" s="18" t="s">
        <v>8403</v>
      </c>
      <c r="B1269" s="18" t="s">
        <v>8404</v>
      </c>
      <c r="C1269" s="18" t="s">
        <v>1866</v>
      </c>
      <c r="D1269" s="18">
        <v>3437</v>
      </c>
      <c r="E1269" s="21">
        <v>-0.39039107572036302</v>
      </c>
      <c r="F1269" s="21">
        <v>-0.61281885537690095</v>
      </c>
      <c r="G1269" s="22">
        <v>1.4374989670720299E-4</v>
      </c>
      <c r="H1269" s="22">
        <v>6.8844578453039896E-4</v>
      </c>
    </row>
    <row r="1270" spans="1:8" x14ac:dyDescent="0.3">
      <c r="A1270" s="18" t="s">
        <v>8405</v>
      </c>
      <c r="B1270" s="18" t="s">
        <v>3359</v>
      </c>
      <c r="C1270" s="18" t="s">
        <v>1866</v>
      </c>
      <c r="D1270" s="18">
        <v>3782</v>
      </c>
      <c r="E1270" s="21">
        <v>-0.18637103020278101</v>
      </c>
      <c r="F1270" s="21">
        <v>1.9231680393163599</v>
      </c>
      <c r="G1270" s="22">
        <v>1.4490797879033199E-4</v>
      </c>
      <c r="H1270" s="22">
        <v>6.9324871087097096E-4</v>
      </c>
    </row>
    <row r="1271" spans="1:8" x14ac:dyDescent="0.3">
      <c r="A1271" s="18" t="s">
        <v>8406</v>
      </c>
      <c r="B1271" s="18" t="s">
        <v>3434</v>
      </c>
      <c r="C1271" s="18" t="s">
        <v>1866</v>
      </c>
      <c r="D1271" s="18">
        <v>6591</v>
      </c>
      <c r="E1271" s="21">
        <v>-0.11527025543087099</v>
      </c>
      <c r="F1271" s="21">
        <v>4.5829868735056802</v>
      </c>
      <c r="G1271" s="22">
        <v>1.4537984759429299E-4</v>
      </c>
      <c r="H1271" s="22">
        <v>6.9505946402820403E-4</v>
      </c>
    </row>
    <row r="1272" spans="1:8" x14ac:dyDescent="0.3">
      <c r="A1272" s="18" t="s">
        <v>8407</v>
      </c>
      <c r="B1272" s="18" t="s">
        <v>4409</v>
      </c>
      <c r="C1272" s="18" t="s">
        <v>1866</v>
      </c>
      <c r="D1272" s="18">
        <v>5789</v>
      </c>
      <c r="E1272" s="21">
        <v>-0.14639099777266401</v>
      </c>
      <c r="F1272" s="21">
        <v>1.4619747475829299</v>
      </c>
      <c r="G1272" s="22">
        <v>1.47113549268631E-4</v>
      </c>
      <c r="H1272" s="22">
        <v>7.0274647749028003E-4</v>
      </c>
    </row>
    <row r="1273" spans="1:8" x14ac:dyDescent="0.3">
      <c r="A1273" s="18" t="s">
        <v>8408</v>
      </c>
      <c r="B1273" s="18" t="s">
        <v>8409</v>
      </c>
      <c r="C1273" s="18" t="s">
        <v>1866</v>
      </c>
      <c r="D1273" s="18">
        <v>4074</v>
      </c>
      <c r="E1273" s="21">
        <v>-0.29074976982763701</v>
      </c>
      <c r="F1273" s="21">
        <v>0.54155461895727797</v>
      </c>
      <c r="G1273" s="22">
        <v>1.4837387735421999E-4</v>
      </c>
      <c r="H1273" s="22">
        <v>7.0831240467602197E-4</v>
      </c>
    </row>
    <row r="1274" spans="1:8" x14ac:dyDescent="0.3">
      <c r="A1274" s="18" t="s">
        <v>8410</v>
      </c>
      <c r="B1274" s="18" t="s">
        <v>8411</v>
      </c>
      <c r="C1274" s="18" t="s">
        <v>1866</v>
      </c>
      <c r="D1274" s="18">
        <v>7161</v>
      </c>
      <c r="E1274" s="21">
        <v>-0.21596940170944501</v>
      </c>
      <c r="F1274" s="21">
        <v>1.15049618069535</v>
      </c>
      <c r="G1274" s="22">
        <v>1.5008007100418899E-4</v>
      </c>
      <c r="H1274" s="22">
        <v>7.1538701081441799E-4</v>
      </c>
    </row>
    <row r="1275" spans="1:8" x14ac:dyDescent="0.3">
      <c r="A1275" s="18" t="s">
        <v>8412</v>
      </c>
      <c r="B1275" s="18" t="s">
        <v>3870</v>
      </c>
      <c r="C1275" s="18" t="s">
        <v>4950</v>
      </c>
      <c r="D1275" s="18">
        <v>1122</v>
      </c>
      <c r="E1275" s="21">
        <v>-0.23459738265685401</v>
      </c>
      <c r="F1275" s="21">
        <v>1.64390736082209</v>
      </c>
      <c r="G1275" s="22">
        <v>1.5081673949073399E-4</v>
      </c>
      <c r="H1275" s="22">
        <v>7.1859172739643104E-4</v>
      </c>
    </row>
    <row r="1276" spans="1:8" x14ac:dyDescent="0.3">
      <c r="A1276" s="18" t="s">
        <v>8413</v>
      </c>
      <c r="B1276" s="18" t="s">
        <v>1949</v>
      </c>
      <c r="C1276" s="18" t="s">
        <v>1879</v>
      </c>
      <c r="D1276" s="18">
        <v>10034</v>
      </c>
      <c r="E1276" s="21">
        <v>-0.177304721494804</v>
      </c>
      <c r="F1276" s="21">
        <v>4.29733877305266</v>
      </c>
      <c r="G1276" s="22">
        <v>1.5151900767612701E-4</v>
      </c>
      <c r="H1276" s="22">
        <v>7.2147600840581302E-4</v>
      </c>
    </row>
    <row r="1277" spans="1:8" x14ac:dyDescent="0.3">
      <c r="A1277" s="18" t="s">
        <v>8414</v>
      </c>
      <c r="B1277" s="18" t="s">
        <v>4028</v>
      </c>
      <c r="C1277" s="18" t="s">
        <v>1866</v>
      </c>
      <c r="D1277" s="18">
        <v>3214</v>
      </c>
      <c r="E1277" s="21">
        <v>-0.15742544740279199</v>
      </c>
      <c r="F1277" s="21">
        <v>2.2307629597334202</v>
      </c>
      <c r="G1277" s="22">
        <v>1.5258789472724299E-4</v>
      </c>
      <c r="H1277" s="22">
        <v>7.2594649873216504E-4</v>
      </c>
    </row>
    <row r="1278" spans="1:8" x14ac:dyDescent="0.3">
      <c r="A1278" s="18" t="s">
        <v>8415</v>
      </c>
      <c r="B1278" s="18" t="s">
        <v>3857</v>
      </c>
      <c r="C1278" s="18" t="s">
        <v>1866</v>
      </c>
      <c r="D1278" s="18">
        <v>5442</v>
      </c>
      <c r="E1278" s="21">
        <v>-0.22402115206700299</v>
      </c>
      <c r="F1278" s="21">
        <v>3.3662929303485098</v>
      </c>
      <c r="G1278" s="22">
        <v>1.5285977158583099E-4</v>
      </c>
      <c r="H1278" s="22">
        <v>7.2708507328110203E-4</v>
      </c>
    </row>
    <row r="1279" spans="1:8" x14ac:dyDescent="0.3">
      <c r="A1279" s="18" t="s">
        <v>8416</v>
      </c>
      <c r="B1279" s="18" t="s">
        <v>8417</v>
      </c>
      <c r="C1279" s="18" t="s">
        <v>1866</v>
      </c>
      <c r="D1279" s="18">
        <v>11447</v>
      </c>
      <c r="E1279" s="21">
        <v>-0.289739352890722</v>
      </c>
      <c r="F1279" s="21">
        <v>0.240734275807166</v>
      </c>
      <c r="G1279" s="22">
        <v>1.5298736560219101E-4</v>
      </c>
      <c r="H1279" s="22">
        <v>7.27537020576689E-4</v>
      </c>
    </row>
    <row r="1280" spans="1:8" x14ac:dyDescent="0.3">
      <c r="A1280" s="18" t="s">
        <v>8418</v>
      </c>
      <c r="B1280" s="18" t="s">
        <v>8419</v>
      </c>
      <c r="C1280" s="18" t="s">
        <v>1866</v>
      </c>
      <c r="D1280" s="18">
        <v>2992</v>
      </c>
      <c r="E1280" s="21">
        <v>-0.34798674953927999</v>
      </c>
      <c r="F1280" s="21">
        <v>-0.60844153799440304</v>
      </c>
      <c r="G1280" s="22">
        <v>1.5305690166261701E-4</v>
      </c>
      <c r="H1280" s="22">
        <v>7.2771273747702198E-4</v>
      </c>
    </row>
    <row r="1281" spans="1:8" x14ac:dyDescent="0.3">
      <c r="A1281" s="18" t="s">
        <v>8420</v>
      </c>
      <c r="B1281" s="18" t="s">
        <v>3905</v>
      </c>
      <c r="C1281" s="18" t="s">
        <v>1866</v>
      </c>
      <c r="D1281" s="18">
        <v>3166</v>
      </c>
      <c r="E1281" s="21">
        <v>-0.110222890433486</v>
      </c>
      <c r="F1281" s="21">
        <v>2.4604105196235202</v>
      </c>
      <c r="G1281" s="22">
        <v>1.5337938194754001E-4</v>
      </c>
      <c r="H1281" s="22">
        <v>7.2909075301244499E-4</v>
      </c>
    </row>
    <row r="1282" spans="1:8" x14ac:dyDescent="0.3">
      <c r="A1282" s="18" t="s">
        <v>8421</v>
      </c>
      <c r="B1282" s="18" t="s">
        <v>1762</v>
      </c>
      <c r="C1282" s="18" t="s">
        <v>1866</v>
      </c>
      <c r="D1282" s="18">
        <v>8602</v>
      </c>
      <c r="E1282" s="21">
        <v>-0.122025117209067</v>
      </c>
      <c r="F1282" s="21">
        <v>3.3312157472964001</v>
      </c>
      <c r="G1282" s="22">
        <v>1.5373298893977299E-4</v>
      </c>
      <c r="H1282" s="22">
        <v>7.3046066149000301E-4</v>
      </c>
    </row>
    <row r="1283" spans="1:8" x14ac:dyDescent="0.3">
      <c r="A1283" s="18" t="s">
        <v>8422</v>
      </c>
      <c r="B1283" s="18" t="s">
        <v>2803</v>
      </c>
      <c r="C1283" s="18" t="s">
        <v>1866</v>
      </c>
      <c r="D1283" s="18">
        <v>5229</v>
      </c>
      <c r="E1283" s="21">
        <v>-0.16175675845610499</v>
      </c>
      <c r="F1283" s="21">
        <v>4.1027133516626897</v>
      </c>
      <c r="G1283" s="22">
        <v>1.56106269731347E-4</v>
      </c>
      <c r="H1283" s="22">
        <v>7.4047689372141795E-4</v>
      </c>
    </row>
    <row r="1284" spans="1:8" x14ac:dyDescent="0.3">
      <c r="A1284" s="18" t="s">
        <v>8423</v>
      </c>
      <c r="B1284" s="18" t="s">
        <v>1459</v>
      </c>
      <c r="C1284" s="18" t="s">
        <v>1866</v>
      </c>
      <c r="D1284" s="18">
        <v>2102</v>
      </c>
      <c r="E1284" s="21">
        <v>-0.27548215670848902</v>
      </c>
      <c r="F1284" s="21">
        <v>2.1598467241847898</v>
      </c>
      <c r="G1284" s="22">
        <v>1.5754710043039001E-4</v>
      </c>
      <c r="H1284" s="22">
        <v>7.4636017115219805E-4</v>
      </c>
    </row>
    <row r="1285" spans="1:8" x14ac:dyDescent="0.3">
      <c r="A1285" s="18" t="s">
        <v>8424</v>
      </c>
      <c r="B1285" s="18" t="s">
        <v>1714</v>
      </c>
      <c r="C1285" s="18" t="s">
        <v>1866</v>
      </c>
      <c r="D1285" s="18">
        <v>4026</v>
      </c>
      <c r="E1285" s="21">
        <v>-0.154380647159194</v>
      </c>
      <c r="F1285" s="21">
        <v>3.70771878539504</v>
      </c>
      <c r="G1285" s="22">
        <v>1.5936461480823199E-4</v>
      </c>
      <c r="H1285" s="22">
        <v>7.5385100146100996E-4</v>
      </c>
    </row>
    <row r="1286" spans="1:8" x14ac:dyDescent="0.3">
      <c r="A1286" s="18" t="s">
        <v>8425</v>
      </c>
      <c r="B1286" s="18" t="s">
        <v>8426</v>
      </c>
      <c r="C1286" s="18" t="s">
        <v>1866</v>
      </c>
      <c r="D1286" s="18">
        <v>4162</v>
      </c>
      <c r="E1286" s="21">
        <v>-0.674416706336886</v>
      </c>
      <c r="F1286" s="21">
        <v>-2.5570720595315799</v>
      </c>
      <c r="G1286" s="22">
        <v>1.59953594683497E-4</v>
      </c>
      <c r="H1286" s="22">
        <v>7.5631667932921098E-4</v>
      </c>
    </row>
    <row r="1287" spans="1:8" x14ac:dyDescent="0.3">
      <c r="A1287" s="18" t="s">
        <v>8427</v>
      </c>
      <c r="B1287" s="18" t="s">
        <v>4509</v>
      </c>
      <c r="C1287" s="18" t="s">
        <v>1866</v>
      </c>
      <c r="D1287" s="18">
        <v>8900</v>
      </c>
      <c r="E1287" s="21">
        <v>-0.101105478644142</v>
      </c>
      <c r="F1287" s="21">
        <v>4.7583089207429001</v>
      </c>
      <c r="G1287" s="22">
        <v>1.6051626729757899E-4</v>
      </c>
      <c r="H1287" s="22">
        <v>7.5833494421187605E-4</v>
      </c>
    </row>
    <row r="1288" spans="1:8" x14ac:dyDescent="0.3">
      <c r="A1288" s="18" t="s">
        <v>8428</v>
      </c>
      <c r="B1288" s="18" t="s">
        <v>4472</v>
      </c>
      <c r="C1288" s="18" t="s">
        <v>1866</v>
      </c>
      <c r="D1288" s="18">
        <v>5369</v>
      </c>
      <c r="E1288" s="21">
        <v>-0.12933439402382199</v>
      </c>
      <c r="F1288" s="21">
        <v>1.61441989991882</v>
      </c>
      <c r="G1288" s="22">
        <v>1.6109996626420799E-4</v>
      </c>
      <c r="H1288" s="22">
        <v>7.6060981957976699E-4</v>
      </c>
    </row>
    <row r="1289" spans="1:8" x14ac:dyDescent="0.3">
      <c r="A1289" s="18" t="s">
        <v>8429</v>
      </c>
      <c r="B1289" s="18" t="s">
        <v>8430</v>
      </c>
      <c r="C1289" s="18" t="s">
        <v>1879</v>
      </c>
      <c r="D1289" s="18">
        <v>1624</v>
      </c>
      <c r="E1289" s="21">
        <v>-0.18923483676147901</v>
      </c>
      <c r="F1289" s="21">
        <v>1.31857366407424</v>
      </c>
      <c r="G1289" s="22">
        <v>1.6244391220693999E-4</v>
      </c>
      <c r="H1289" s="22">
        <v>7.6663090604509195E-4</v>
      </c>
    </row>
    <row r="1290" spans="1:8" x14ac:dyDescent="0.3">
      <c r="A1290" s="18" t="s">
        <v>8431</v>
      </c>
      <c r="B1290" s="18" t="s">
        <v>3473</v>
      </c>
      <c r="C1290" s="18" t="s">
        <v>1879</v>
      </c>
      <c r="D1290" s="18">
        <v>1710</v>
      </c>
      <c r="E1290" s="21">
        <v>-0.20004357917815299</v>
      </c>
      <c r="F1290" s="21">
        <v>-0.58813841675352796</v>
      </c>
      <c r="G1290" s="22">
        <v>1.65198562966643E-4</v>
      </c>
      <c r="H1290" s="22">
        <v>7.7847949106796201E-4</v>
      </c>
    </row>
    <row r="1291" spans="1:8" x14ac:dyDescent="0.3">
      <c r="A1291" s="18" t="s">
        <v>8432</v>
      </c>
      <c r="B1291" s="18" t="s">
        <v>2940</v>
      </c>
      <c r="C1291" s="18" t="s">
        <v>1866</v>
      </c>
      <c r="D1291" s="18">
        <v>3054</v>
      </c>
      <c r="E1291" s="21">
        <v>-0.14745811798891101</v>
      </c>
      <c r="F1291" s="21">
        <v>5.5796951200908396</v>
      </c>
      <c r="G1291" s="22">
        <v>1.68768970491608E-4</v>
      </c>
      <c r="H1291" s="22">
        <v>7.9362995346779995E-4</v>
      </c>
    </row>
    <row r="1292" spans="1:8" x14ac:dyDescent="0.3">
      <c r="A1292" s="18" t="s">
        <v>8433</v>
      </c>
      <c r="B1292" s="18" t="s">
        <v>4128</v>
      </c>
      <c r="C1292" s="18" t="s">
        <v>1866</v>
      </c>
      <c r="D1292" s="18">
        <v>6296</v>
      </c>
      <c r="E1292" s="21">
        <v>-0.18165418142526599</v>
      </c>
      <c r="F1292" s="21">
        <v>1.2409218441018099</v>
      </c>
      <c r="G1292" s="22">
        <v>1.69657013094823E-4</v>
      </c>
      <c r="H1292" s="22">
        <v>7.9730227618551896E-4</v>
      </c>
    </row>
    <row r="1293" spans="1:8" x14ac:dyDescent="0.3">
      <c r="A1293" s="18" t="s">
        <v>8434</v>
      </c>
      <c r="B1293" s="18" t="s">
        <v>2853</v>
      </c>
      <c r="C1293" s="18" t="s">
        <v>1866</v>
      </c>
      <c r="D1293" s="18">
        <v>3474</v>
      </c>
      <c r="E1293" s="21">
        <v>-0.12026310510957799</v>
      </c>
      <c r="F1293" s="21">
        <v>3.7448810805855199</v>
      </c>
      <c r="G1293" s="22">
        <v>1.75326097102084E-4</v>
      </c>
      <c r="H1293" s="22">
        <v>8.21523793639054E-4</v>
      </c>
    </row>
    <row r="1294" spans="1:8" x14ac:dyDescent="0.3">
      <c r="A1294" s="18" t="s">
        <v>8435</v>
      </c>
      <c r="B1294" s="18" t="s">
        <v>3759</v>
      </c>
      <c r="C1294" s="18" t="s">
        <v>1866</v>
      </c>
      <c r="D1294" s="18">
        <v>5777</v>
      </c>
      <c r="E1294" s="21">
        <v>-0.273491637911779</v>
      </c>
      <c r="F1294" s="21">
        <v>0.66223380960427802</v>
      </c>
      <c r="G1294" s="22">
        <v>1.75430469844135E-4</v>
      </c>
      <c r="H1294" s="22">
        <v>8.2184041379467399E-4</v>
      </c>
    </row>
    <row r="1295" spans="1:8" x14ac:dyDescent="0.3">
      <c r="A1295" s="18" t="s">
        <v>8436</v>
      </c>
      <c r="B1295" s="18" t="s">
        <v>1297</v>
      </c>
      <c r="C1295" s="18" t="s">
        <v>1866</v>
      </c>
      <c r="D1295" s="18">
        <v>6310</v>
      </c>
      <c r="E1295" s="21">
        <v>-0.11316087420563201</v>
      </c>
      <c r="F1295" s="21">
        <v>2.45667755649177</v>
      </c>
      <c r="G1295" s="22">
        <v>1.76442295494855E-4</v>
      </c>
      <c r="H1295" s="22">
        <v>8.2623387355652996E-4</v>
      </c>
    </row>
    <row r="1296" spans="1:8" x14ac:dyDescent="0.3">
      <c r="A1296" s="18" t="s">
        <v>8437</v>
      </c>
      <c r="B1296" s="18" t="s">
        <v>8438</v>
      </c>
      <c r="C1296" s="18" t="s">
        <v>1866</v>
      </c>
      <c r="D1296" s="18">
        <v>6327</v>
      </c>
      <c r="E1296" s="21">
        <v>-0.178885240921063</v>
      </c>
      <c r="F1296" s="21">
        <v>0.86117613643098101</v>
      </c>
      <c r="G1296" s="22">
        <v>1.7793262005573701E-4</v>
      </c>
      <c r="H1296" s="22">
        <v>8.3268886653074597E-4</v>
      </c>
    </row>
    <row r="1297" spans="1:8" x14ac:dyDescent="0.3">
      <c r="A1297" s="18" t="s">
        <v>8439</v>
      </c>
      <c r="B1297" s="18" t="s">
        <v>4381</v>
      </c>
      <c r="C1297" s="18" t="s">
        <v>1866</v>
      </c>
      <c r="D1297" s="18">
        <v>1338</v>
      </c>
      <c r="E1297" s="21">
        <v>-0.21632346957698001</v>
      </c>
      <c r="F1297" s="21">
        <v>4.0145446232983097</v>
      </c>
      <c r="G1297" s="22">
        <v>1.7907988970344301E-4</v>
      </c>
      <c r="H1297" s="22">
        <v>8.3788227464011997E-4</v>
      </c>
    </row>
    <row r="1298" spans="1:8" x14ac:dyDescent="0.3">
      <c r="A1298" s="18" t="s">
        <v>8440</v>
      </c>
      <c r="B1298" s="18" t="s">
        <v>8441</v>
      </c>
      <c r="C1298" s="18" t="s">
        <v>1866</v>
      </c>
      <c r="D1298" s="18">
        <v>7364</v>
      </c>
      <c r="E1298" s="21">
        <v>-0.32402761594574703</v>
      </c>
      <c r="F1298" s="21">
        <v>0.543318262127788</v>
      </c>
      <c r="G1298" s="22">
        <v>1.7995805256017599E-4</v>
      </c>
      <c r="H1298" s="22">
        <v>8.41462150287655E-4</v>
      </c>
    </row>
    <row r="1299" spans="1:8" x14ac:dyDescent="0.3">
      <c r="A1299" s="18" t="s">
        <v>8442</v>
      </c>
      <c r="B1299" s="18" t="s">
        <v>5301</v>
      </c>
      <c r="C1299" s="18" t="s">
        <v>1879</v>
      </c>
      <c r="D1299" s="18">
        <v>183</v>
      </c>
      <c r="E1299" s="21">
        <v>-0.123759507698042</v>
      </c>
      <c r="F1299" s="21">
        <v>1.1321650401748</v>
      </c>
      <c r="G1299" s="22">
        <v>1.8391859097893599E-4</v>
      </c>
      <c r="H1299" s="22">
        <v>8.5854305471187102E-4</v>
      </c>
    </row>
    <row r="1300" spans="1:8" x14ac:dyDescent="0.3">
      <c r="A1300" s="18" t="s">
        <v>8443</v>
      </c>
      <c r="B1300" s="18" t="s">
        <v>811</v>
      </c>
      <c r="C1300" s="18" t="s">
        <v>1866</v>
      </c>
      <c r="D1300" s="18">
        <v>2803</v>
      </c>
      <c r="E1300" s="21">
        <v>-0.154123026700969</v>
      </c>
      <c r="F1300" s="21">
        <v>5.7523691480865402</v>
      </c>
      <c r="G1300" s="22">
        <v>1.8439950107741201E-4</v>
      </c>
      <c r="H1300" s="22">
        <v>8.6060807900956398E-4</v>
      </c>
    </row>
    <row r="1301" spans="1:8" x14ac:dyDescent="0.3">
      <c r="A1301" s="18" t="s">
        <v>8444</v>
      </c>
      <c r="B1301" s="18" t="s">
        <v>572</v>
      </c>
      <c r="C1301" s="18" t="s">
        <v>1879</v>
      </c>
      <c r="D1301" s="18">
        <v>2784</v>
      </c>
      <c r="E1301" s="21">
        <v>-0.20367659805918201</v>
      </c>
      <c r="F1301" s="21">
        <v>0.38694790234933202</v>
      </c>
      <c r="G1301" s="22">
        <v>1.8490817546857E-4</v>
      </c>
      <c r="H1301" s="22">
        <v>8.6262155307376403E-4</v>
      </c>
    </row>
    <row r="1302" spans="1:8" x14ac:dyDescent="0.3">
      <c r="A1302" s="18" t="s">
        <v>8445</v>
      </c>
      <c r="B1302" s="18" t="s">
        <v>3164</v>
      </c>
      <c r="C1302" s="18" t="s">
        <v>1866</v>
      </c>
      <c r="D1302" s="18">
        <v>13347</v>
      </c>
      <c r="E1302" s="21">
        <v>-0.10977687118042399</v>
      </c>
      <c r="F1302" s="21">
        <v>2.4420088728180001</v>
      </c>
      <c r="G1302" s="22">
        <v>1.8826583636918299E-4</v>
      </c>
      <c r="H1302" s="22">
        <v>8.7718603333957997E-4</v>
      </c>
    </row>
    <row r="1303" spans="1:8" x14ac:dyDescent="0.3">
      <c r="A1303" s="18" t="s">
        <v>8446</v>
      </c>
      <c r="B1303" s="18" t="s">
        <v>3155</v>
      </c>
      <c r="C1303" s="18" t="s">
        <v>1866</v>
      </c>
      <c r="D1303" s="18">
        <v>5161</v>
      </c>
      <c r="E1303" s="21">
        <v>-0.14428519306129001</v>
      </c>
      <c r="F1303" s="21">
        <v>3.09462235050843</v>
      </c>
      <c r="G1303" s="22">
        <v>1.8831581559187099E-4</v>
      </c>
      <c r="H1303" s="22">
        <v>8.7723587688728704E-4</v>
      </c>
    </row>
    <row r="1304" spans="1:8" x14ac:dyDescent="0.3">
      <c r="A1304" s="18" t="s">
        <v>8447</v>
      </c>
      <c r="B1304" s="18" t="s">
        <v>1271</v>
      </c>
      <c r="C1304" s="18" t="s">
        <v>1866</v>
      </c>
      <c r="D1304" s="18">
        <v>12517</v>
      </c>
      <c r="E1304" s="21">
        <v>-0.10196109122138999</v>
      </c>
      <c r="F1304" s="21">
        <v>4.3931575013606503</v>
      </c>
      <c r="G1304" s="22">
        <v>1.9010492175209701E-4</v>
      </c>
      <c r="H1304" s="22">
        <v>8.8464745000371595E-4</v>
      </c>
    </row>
    <row r="1305" spans="1:8" x14ac:dyDescent="0.3">
      <c r="A1305" s="18" t="s">
        <v>8448</v>
      </c>
      <c r="B1305" s="18" t="s">
        <v>4251</v>
      </c>
      <c r="C1305" s="18" t="s">
        <v>1866</v>
      </c>
      <c r="D1305" s="18">
        <v>5243</v>
      </c>
      <c r="E1305" s="21">
        <v>-0.13028714102685801</v>
      </c>
      <c r="F1305" s="21">
        <v>1.64661842195384</v>
      </c>
      <c r="G1305" s="22">
        <v>1.91195834203456E-4</v>
      </c>
      <c r="H1305" s="22">
        <v>8.88612980110631E-4</v>
      </c>
    </row>
    <row r="1306" spans="1:8" x14ac:dyDescent="0.3">
      <c r="A1306" s="18" t="s">
        <v>8449</v>
      </c>
      <c r="B1306" s="18" t="s">
        <v>8450</v>
      </c>
      <c r="C1306" s="18" t="s">
        <v>3749</v>
      </c>
      <c r="D1306" s="18">
        <v>272</v>
      </c>
      <c r="E1306" s="21">
        <v>-0.18988670120057199</v>
      </c>
      <c r="F1306" s="21">
        <v>-0.174384205203204</v>
      </c>
      <c r="G1306" s="22">
        <v>1.9391277512219299E-4</v>
      </c>
      <c r="H1306" s="22">
        <v>9.0067805616239702E-4</v>
      </c>
    </row>
    <row r="1307" spans="1:8" x14ac:dyDescent="0.3">
      <c r="A1307" s="18" t="s">
        <v>8451</v>
      </c>
      <c r="B1307" s="18" t="s">
        <v>3418</v>
      </c>
      <c r="C1307" s="18" t="s">
        <v>1866</v>
      </c>
      <c r="D1307" s="18">
        <v>10228</v>
      </c>
      <c r="E1307" s="21">
        <v>-0.14717149354433701</v>
      </c>
      <c r="F1307" s="21">
        <v>3.15121119467539</v>
      </c>
      <c r="G1307" s="22">
        <v>2.00287256626783E-4</v>
      </c>
      <c r="H1307" s="22">
        <v>9.2700829326203705E-4</v>
      </c>
    </row>
    <row r="1308" spans="1:8" x14ac:dyDescent="0.3">
      <c r="A1308" s="18" t="s">
        <v>8452</v>
      </c>
      <c r="B1308" s="18" t="s">
        <v>3853</v>
      </c>
      <c r="C1308" s="18" t="s">
        <v>1866</v>
      </c>
      <c r="D1308" s="18">
        <v>8985</v>
      </c>
      <c r="E1308" s="21">
        <v>-0.191807509728293</v>
      </c>
      <c r="F1308" s="21">
        <v>1.6131748641211601</v>
      </c>
      <c r="G1308" s="22">
        <v>2.0580537127796601E-4</v>
      </c>
      <c r="H1308" s="22">
        <v>9.51365255926212E-4</v>
      </c>
    </row>
    <row r="1309" spans="1:8" x14ac:dyDescent="0.3">
      <c r="A1309" s="18" t="s">
        <v>8453</v>
      </c>
      <c r="B1309" s="18" t="s">
        <v>834</v>
      </c>
      <c r="C1309" s="18" t="s">
        <v>1866</v>
      </c>
      <c r="D1309" s="18">
        <v>592</v>
      </c>
      <c r="E1309" s="21">
        <v>-0.42108941245581299</v>
      </c>
      <c r="F1309" s="21">
        <v>1.15658656627065</v>
      </c>
      <c r="G1309" s="22">
        <v>2.0686988908922199E-4</v>
      </c>
      <c r="H1309" s="22">
        <v>9.55692669247103E-4</v>
      </c>
    </row>
    <row r="1310" spans="1:8" x14ac:dyDescent="0.3">
      <c r="A1310" s="18" t="s">
        <v>8454</v>
      </c>
      <c r="B1310" s="18" t="s">
        <v>2980</v>
      </c>
      <c r="C1310" s="18" t="s">
        <v>4770</v>
      </c>
      <c r="D1310" s="18">
        <v>6272</v>
      </c>
      <c r="E1310" s="21">
        <v>-0.13971479162314099</v>
      </c>
      <c r="F1310" s="21">
        <v>3.9969753277059699</v>
      </c>
      <c r="G1310" s="22">
        <v>2.0731564160266701E-4</v>
      </c>
      <c r="H1310" s="22">
        <v>9.5735585365400503E-4</v>
      </c>
    </row>
    <row r="1311" spans="1:8" x14ac:dyDescent="0.3">
      <c r="A1311" s="18" t="s">
        <v>8455</v>
      </c>
      <c r="B1311" s="18" t="s">
        <v>1457</v>
      </c>
      <c r="C1311" s="18" t="s">
        <v>1866</v>
      </c>
      <c r="D1311" s="18">
        <v>969</v>
      </c>
      <c r="E1311" s="21">
        <v>-0.17270024503782999</v>
      </c>
      <c r="F1311" s="21">
        <v>3.8084117538355602</v>
      </c>
      <c r="G1311" s="22">
        <v>2.0902317708486101E-4</v>
      </c>
      <c r="H1311" s="22">
        <v>9.6464261017960903E-4</v>
      </c>
    </row>
    <row r="1312" spans="1:8" x14ac:dyDescent="0.3">
      <c r="A1312" s="18" t="s">
        <v>8456</v>
      </c>
      <c r="B1312" s="18" t="s">
        <v>8457</v>
      </c>
      <c r="C1312" s="18" t="s">
        <v>1866</v>
      </c>
      <c r="D1312" s="18">
        <v>12665</v>
      </c>
      <c r="E1312" s="21">
        <v>-0.27529038578023501</v>
      </c>
      <c r="F1312" s="21">
        <v>-1.6688008267426199E-3</v>
      </c>
      <c r="G1312" s="22">
        <v>2.15140324735549E-4</v>
      </c>
      <c r="H1312" s="22">
        <v>9.9123452279642607E-4</v>
      </c>
    </row>
    <row r="1313" spans="1:8" x14ac:dyDescent="0.3">
      <c r="A1313" s="18" t="s">
        <v>8458</v>
      </c>
      <c r="B1313" s="18" t="s">
        <v>3666</v>
      </c>
      <c r="C1313" s="18" t="s">
        <v>1866</v>
      </c>
      <c r="D1313" s="18">
        <v>8852</v>
      </c>
      <c r="E1313" s="21">
        <v>-0.20063076580168901</v>
      </c>
      <c r="F1313" s="21">
        <v>3.0554833881350798</v>
      </c>
      <c r="G1313" s="22">
        <v>2.15548820872548E-4</v>
      </c>
      <c r="H1313" s="22">
        <v>9.9291177139557499E-4</v>
      </c>
    </row>
    <row r="1314" spans="1:8" x14ac:dyDescent="0.3">
      <c r="A1314" s="18" t="s">
        <v>8459</v>
      </c>
      <c r="B1314" s="18" t="s">
        <v>1671</v>
      </c>
      <c r="C1314" s="18" t="s">
        <v>1866</v>
      </c>
      <c r="D1314" s="18">
        <v>7207</v>
      </c>
      <c r="E1314" s="21">
        <v>-0.15658132205821501</v>
      </c>
      <c r="F1314" s="21">
        <v>2.9999811050295602</v>
      </c>
      <c r="G1314" s="22">
        <v>2.1699645661657E-4</v>
      </c>
      <c r="H1314" s="22">
        <v>9.9875615605136904E-4</v>
      </c>
    </row>
    <row r="1315" spans="1:8" x14ac:dyDescent="0.3">
      <c r="A1315" s="18" t="s">
        <v>8460</v>
      </c>
      <c r="B1315" s="18" t="s">
        <v>3819</v>
      </c>
      <c r="C1315" s="18" t="s">
        <v>1866</v>
      </c>
      <c r="D1315" s="18">
        <v>7098</v>
      </c>
      <c r="E1315" s="21">
        <v>-0.20183979421776199</v>
      </c>
      <c r="F1315" s="21">
        <v>1.0966970807574501</v>
      </c>
      <c r="G1315" s="22">
        <v>2.17612597693979E-4</v>
      </c>
      <c r="H1315" s="22">
        <v>1.00117934316068E-3</v>
      </c>
    </row>
    <row r="1316" spans="1:8" x14ac:dyDescent="0.3">
      <c r="A1316" s="18" t="s">
        <v>8461</v>
      </c>
      <c r="B1316" s="18" t="s">
        <v>8462</v>
      </c>
      <c r="C1316" s="18" t="s">
        <v>1866</v>
      </c>
      <c r="D1316" s="18">
        <v>1600</v>
      </c>
      <c r="E1316" s="21">
        <v>-0.31942975200781598</v>
      </c>
      <c r="F1316" s="21">
        <v>-0.28633317498563599</v>
      </c>
      <c r="G1316" s="22">
        <v>2.17817842921624E-4</v>
      </c>
      <c r="H1316" s="22">
        <v>1.00191721279623E-3</v>
      </c>
    </row>
    <row r="1317" spans="1:8" x14ac:dyDescent="0.3">
      <c r="A1317" s="18" t="s">
        <v>8463</v>
      </c>
      <c r="B1317" s="18" t="s">
        <v>8464</v>
      </c>
      <c r="C1317" s="18" t="s">
        <v>1866</v>
      </c>
      <c r="D1317" s="18">
        <v>3447</v>
      </c>
      <c r="E1317" s="21">
        <v>-0.36926981611288001</v>
      </c>
      <c r="F1317" s="21">
        <v>-1.5006687717681899E-2</v>
      </c>
      <c r="G1317" s="22">
        <v>2.17982610544933E-4</v>
      </c>
      <c r="H1317" s="22">
        <v>1.00246862823094E-3</v>
      </c>
    </row>
    <row r="1318" spans="1:8" x14ac:dyDescent="0.3">
      <c r="A1318" s="18" t="s">
        <v>8465</v>
      </c>
      <c r="B1318" s="18" t="s">
        <v>8466</v>
      </c>
      <c r="C1318" s="18" t="s">
        <v>4950</v>
      </c>
      <c r="D1318" s="18">
        <v>394</v>
      </c>
      <c r="E1318" s="21">
        <v>-0.547516514803848</v>
      </c>
      <c r="F1318" s="21">
        <v>-3.69032329569314</v>
      </c>
      <c r="G1318" s="22">
        <v>2.2047827732727399E-4</v>
      </c>
      <c r="H1318" s="22">
        <v>1.01311129408903E-3</v>
      </c>
    </row>
    <row r="1319" spans="1:8" x14ac:dyDescent="0.3">
      <c r="A1319" s="18" t="s">
        <v>8467</v>
      </c>
      <c r="B1319" s="18" t="s">
        <v>4350</v>
      </c>
      <c r="C1319" s="18" t="s">
        <v>1866</v>
      </c>
      <c r="D1319" s="18">
        <v>2034</v>
      </c>
      <c r="E1319" s="21">
        <v>-0.117973595603463</v>
      </c>
      <c r="F1319" s="21">
        <v>6.3587613740067397</v>
      </c>
      <c r="G1319" s="22">
        <v>2.2108201790335401E-4</v>
      </c>
      <c r="H1319" s="22">
        <v>1.01525881633101E-3</v>
      </c>
    </row>
    <row r="1320" spans="1:8" x14ac:dyDescent="0.3">
      <c r="A1320" s="18" t="s">
        <v>8468</v>
      </c>
      <c r="B1320" s="18" t="s">
        <v>3400</v>
      </c>
      <c r="C1320" s="18" t="s">
        <v>1866</v>
      </c>
      <c r="D1320" s="18">
        <v>3948</v>
      </c>
      <c r="E1320" s="21">
        <v>-0.26475005048758798</v>
      </c>
      <c r="F1320" s="21">
        <v>0.81696205621066997</v>
      </c>
      <c r="G1320" s="22">
        <v>2.26189992705967E-4</v>
      </c>
      <c r="H1320" s="22">
        <v>1.0363715463909799E-3</v>
      </c>
    </row>
    <row r="1321" spans="1:8" x14ac:dyDescent="0.3">
      <c r="A1321" s="18" t="s">
        <v>8469</v>
      </c>
      <c r="B1321" s="18" t="s">
        <v>1569</v>
      </c>
      <c r="C1321" s="18" t="s">
        <v>1866</v>
      </c>
      <c r="D1321" s="18">
        <v>6131</v>
      </c>
      <c r="E1321" s="21">
        <v>-0.16574958618320701</v>
      </c>
      <c r="F1321" s="21">
        <v>0.61723421248897703</v>
      </c>
      <c r="G1321" s="22">
        <v>2.2810323656226799E-4</v>
      </c>
      <c r="H1321" s="22">
        <v>1.04423295060735E-3</v>
      </c>
    </row>
    <row r="1322" spans="1:8" x14ac:dyDescent="0.3">
      <c r="A1322" s="18" t="s">
        <v>8470</v>
      </c>
      <c r="B1322" s="18" t="s">
        <v>8471</v>
      </c>
      <c r="C1322" s="18" t="s">
        <v>1866</v>
      </c>
      <c r="D1322" s="18">
        <v>3612</v>
      </c>
      <c r="E1322" s="21">
        <v>-0.207369375114896</v>
      </c>
      <c r="F1322" s="21">
        <v>0.874766649557017</v>
      </c>
      <c r="G1322" s="22">
        <v>2.29333649022504E-4</v>
      </c>
      <c r="H1322" s="22">
        <v>1.04868750961608E-3</v>
      </c>
    </row>
    <row r="1323" spans="1:8" x14ac:dyDescent="0.3">
      <c r="A1323" s="18" t="s">
        <v>8472</v>
      </c>
      <c r="B1323" s="18" t="s">
        <v>1821</v>
      </c>
      <c r="C1323" s="18" t="s">
        <v>1866</v>
      </c>
      <c r="D1323" s="18">
        <v>3183</v>
      </c>
      <c r="E1323" s="21">
        <v>-0.14621769134336701</v>
      </c>
      <c r="F1323" s="21">
        <v>3.1263367216735798</v>
      </c>
      <c r="G1323" s="22">
        <v>2.29431142990146E-4</v>
      </c>
      <c r="H1323" s="22">
        <v>1.0488549202161601E-3</v>
      </c>
    </row>
    <row r="1324" spans="1:8" x14ac:dyDescent="0.3">
      <c r="A1324" s="18" t="s">
        <v>8473</v>
      </c>
      <c r="B1324" s="18" t="s">
        <v>8474</v>
      </c>
      <c r="C1324" s="18" t="s">
        <v>1879</v>
      </c>
      <c r="D1324" s="18">
        <v>4241</v>
      </c>
      <c r="E1324" s="21">
        <v>-0.23301783542069701</v>
      </c>
      <c r="F1324" s="21">
        <v>0.77746755093459596</v>
      </c>
      <c r="G1324" s="22">
        <v>2.2985911530266499E-4</v>
      </c>
      <c r="H1324" s="22">
        <v>1.05038137158566E-3</v>
      </c>
    </row>
    <row r="1325" spans="1:8" x14ac:dyDescent="0.3">
      <c r="A1325" s="18" t="s">
        <v>8475</v>
      </c>
      <c r="B1325" s="18" t="s">
        <v>4289</v>
      </c>
      <c r="C1325" s="18" t="s">
        <v>1866</v>
      </c>
      <c r="D1325" s="18">
        <v>6004</v>
      </c>
      <c r="E1325" s="21">
        <v>-0.18458036513533299</v>
      </c>
      <c r="F1325" s="21">
        <v>6.4453002479202501</v>
      </c>
      <c r="G1325" s="22">
        <v>2.30800167525975E-4</v>
      </c>
      <c r="H1325" s="22">
        <v>1.05446590449879E-3</v>
      </c>
    </row>
    <row r="1326" spans="1:8" x14ac:dyDescent="0.3">
      <c r="A1326" s="18" t="s">
        <v>8476</v>
      </c>
      <c r="B1326" s="18" t="s">
        <v>2896</v>
      </c>
      <c r="C1326" s="18" t="s">
        <v>1866</v>
      </c>
      <c r="D1326" s="18">
        <v>3796</v>
      </c>
      <c r="E1326" s="21">
        <v>-0.17318279202857001</v>
      </c>
      <c r="F1326" s="21">
        <v>2.8307161142477799</v>
      </c>
      <c r="G1326" s="22">
        <v>2.38295549580548E-4</v>
      </c>
      <c r="H1326" s="22">
        <v>1.0842738820767701E-3</v>
      </c>
    </row>
    <row r="1327" spans="1:8" x14ac:dyDescent="0.3">
      <c r="A1327" s="18" t="s">
        <v>8477</v>
      </c>
      <c r="B1327" s="18" t="s">
        <v>1700</v>
      </c>
      <c r="C1327" s="18" t="s">
        <v>1866</v>
      </c>
      <c r="D1327" s="18">
        <v>31537</v>
      </c>
      <c r="E1327" s="21">
        <v>-0.14322457709679301</v>
      </c>
      <c r="F1327" s="21">
        <v>3.4717092167964698</v>
      </c>
      <c r="G1327" s="22">
        <v>2.3853488298787701E-4</v>
      </c>
      <c r="H1327" s="22">
        <v>1.0851417818059201E-3</v>
      </c>
    </row>
    <row r="1328" spans="1:8" x14ac:dyDescent="0.3">
      <c r="A1328" s="18" t="s">
        <v>8478</v>
      </c>
      <c r="B1328" s="18" t="s">
        <v>2149</v>
      </c>
      <c r="C1328" s="18" t="s">
        <v>1866</v>
      </c>
      <c r="D1328" s="18">
        <v>7408</v>
      </c>
      <c r="E1328" s="21">
        <v>-0.10406396472686601</v>
      </c>
      <c r="F1328" s="21">
        <v>4.3788646121936301</v>
      </c>
      <c r="G1328" s="22">
        <v>2.4059745340556499E-4</v>
      </c>
      <c r="H1328" s="22">
        <v>1.09363369213374E-3</v>
      </c>
    </row>
    <row r="1329" spans="1:8" x14ac:dyDescent="0.3">
      <c r="A1329" s="18" t="s">
        <v>8479</v>
      </c>
      <c r="B1329" s="18" t="s">
        <v>4082</v>
      </c>
      <c r="C1329" s="18" t="s">
        <v>1866</v>
      </c>
      <c r="D1329" s="18">
        <v>1710</v>
      </c>
      <c r="E1329" s="21">
        <v>-0.243878485078002</v>
      </c>
      <c r="F1329" s="21">
        <v>3.26584400252858</v>
      </c>
      <c r="G1329" s="22">
        <v>2.4108879319303901E-4</v>
      </c>
      <c r="H1329" s="22">
        <v>1.0956440638150099E-3</v>
      </c>
    </row>
    <row r="1330" spans="1:8" x14ac:dyDescent="0.3">
      <c r="A1330" s="18" t="s">
        <v>8480</v>
      </c>
      <c r="B1330" s="18" t="s">
        <v>8481</v>
      </c>
      <c r="C1330" s="18" t="s">
        <v>1866</v>
      </c>
      <c r="D1330" s="18">
        <v>3090</v>
      </c>
      <c r="E1330" s="21">
        <v>-0.24128080389980899</v>
      </c>
      <c r="F1330" s="21">
        <v>0.98197431310741501</v>
      </c>
      <c r="G1330" s="22">
        <v>2.4532832065034E-4</v>
      </c>
      <c r="H1330" s="22">
        <v>1.11309875188204E-3</v>
      </c>
    </row>
    <row r="1331" spans="1:8" x14ac:dyDescent="0.3">
      <c r="A1331" s="18" t="s">
        <v>8482</v>
      </c>
      <c r="B1331" s="18" t="s">
        <v>1779</v>
      </c>
      <c r="C1331" s="18" t="s">
        <v>1879</v>
      </c>
      <c r="D1331" s="18">
        <v>371</v>
      </c>
      <c r="E1331" s="21">
        <v>-0.18152658434177599</v>
      </c>
      <c r="F1331" s="21">
        <v>-0.24182828880227999</v>
      </c>
      <c r="G1331" s="22">
        <v>2.4627171694446202E-4</v>
      </c>
      <c r="H1331" s="22">
        <v>1.1169252605206599E-3</v>
      </c>
    </row>
    <row r="1332" spans="1:8" x14ac:dyDescent="0.3">
      <c r="A1332" s="18" t="s">
        <v>8483</v>
      </c>
      <c r="B1332" s="18" t="s">
        <v>8484</v>
      </c>
      <c r="C1332" s="18" t="s">
        <v>4941</v>
      </c>
      <c r="D1332" s="18">
        <v>96</v>
      </c>
      <c r="E1332" s="21">
        <v>-0.21747050326113501</v>
      </c>
      <c r="F1332" s="21">
        <v>0.34601512841909798</v>
      </c>
      <c r="G1332" s="22">
        <v>2.4690856122072598E-4</v>
      </c>
      <c r="H1332" s="22">
        <v>1.11935890969981E-3</v>
      </c>
    </row>
    <row r="1333" spans="1:8" x14ac:dyDescent="0.3">
      <c r="A1333" s="18" t="s">
        <v>8485</v>
      </c>
      <c r="B1333" s="18" t="s">
        <v>8486</v>
      </c>
      <c r="C1333" s="18" t="s">
        <v>1879</v>
      </c>
      <c r="D1333" s="18">
        <v>497</v>
      </c>
      <c r="E1333" s="21">
        <v>-0.35660531495284098</v>
      </c>
      <c r="F1333" s="21">
        <v>-1.9738928666558599</v>
      </c>
      <c r="G1333" s="22">
        <v>2.4863336741727201E-4</v>
      </c>
      <c r="H1333" s="22">
        <v>1.12626376494169E-3</v>
      </c>
    </row>
    <row r="1334" spans="1:8" x14ac:dyDescent="0.3">
      <c r="A1334" s="18" t="s">
        <v>8487</v>
      </c>
      <c r="B1334" s="18" t="s">
        <v>2837</v>
      </c>
      <c r="C1334" s="18" t="s">
        <v>1866</v>
      </c>
      <c r="D1334" s="18">
        <v>5654</v>
      </c>
      <c r="E1334" s="21">
        <v>-0.14518308207595201</v>
      </c>
      <c r="F1334" s="21">
        <v>8.4347880886174806</v>
      </c>
      <c r="G1334" s="22">
        <v>2.4901520982236001E-4</v>
      </c>
      <c r="H1334" s="22">
        <v>1.12730745302107E-3</v>
      </c>
    </row>
    <row r="1335" spans="1:8" x14ac:dyDescent="0.3">
      <c r="A1335" s="18" t="s">
        <v>8488</v>
      </c>
      <c r="B1335" s="18" t="s">
        <v>8489</v>
      </c>
      <c r="C1335" s="18" t="s">
        <v>1866</v>
      </c>
      <c r="D1335" s="18">
        <v>4052</v>
      </c>
      <c r="E1335" s="21">
        <v>-0.39318749492024002</v>
      </c>
      <c r="F1335" s="21">
        <v>-0.71251162751236796</v>
      </c>
      <c r="G1335" s="22">
        <v>2.5144129080007199E-4</v>
      </c>
      <c r="H1335" s="22">
        <v>1.13690765461575E-3</v>
      </c>
    </row>
    <row r="1336" spans="1:8" x14ac:dyDescent="0.3">
      <c r="A1336" s="18" t="s">
        <v>8490</v>
      </c>
      <c r="B1336" s="18" t="s">
        <v>8491</v>
      </c>
      <c r="C1336" s="18" t="s">
        <v>4950</v>
      </c>
      <c r="D1336" s="18">
        <v>1070</v>
      </c>
      <c r="E1336" s="21">
        <v>-0.41259765008761801</v>
      </c>
      <c r="F1336" s="21">
        <v>-1.45544819819784</v>
      </c>
      <c r="G1336" s="22">
        <v>2.5183402358892702E-4</v>
      </c>
      <c r="H1336" s="22">
        <v>1.13822250855857E-3</v>
      </c>
    </row>
    <row r="1337" spans="1:8" x14ac:dyDescent="0.3">
      <c r="A1337" s="18" t="s">
        <v>8492</v>
      </c>
      <c r="B1337" s="18" t="s">
        <v>1774</v>
      </c>
      <c r="C1337" s="18" t="s">
        <v>1866</v>
      </c>
      <c r="D1337" s="18">
        <v>3098</v>
      </c>
      <c r="E1337" s="21">
        <v>-0.16215829505622401</v>
      </c>
      <c r="F1337" s="21">
        <v>1.1098214069632699</v>
      </c>
      <c r="G1337" s="22">
        <v>2.5295323397190803E-4</v>
      </c>
      <c r="H1337" s="22">
        <v>1.14258730199447E-3</v>
      </c>
    </row>
    <row r="1338" spans="1:8" x14ac:dyDescent="0.3">
      <c r="A1338" s="18" t="s">
        <v>8493</v>
      </c>
      <c r="B1338" s="18" t="s">
        <v>3674</v>
      </c>
      <c r="C1338" s="18" t="s">
        <v>1866</v>
      </c>
      <c r="D1338" s="18">
        <v>4826</v>
      </c>
      <c r="E1338" s="21">
        <v>-0.20256910413035101</v>
      </c>
      <c r="F1338" s="21">
        <v>1.54219823802908</v>
      </c>
      <c r="G1338" s="22">
        <v>2.54176092460649E-4</v>
      </c>
      <c r="H1338" s="22">
        <v>1.14695099956177E-3</v>
      </c>
    </row>
    <row r="1339" spans="1:8" x14ac:dyDescent="0.3">
      <c r="A1339" s="18" t="s">
        <v>8494</v>
      </c>
      <c r="B1339" s="18" t="s">
        <v>4103</v>
      </c>
      <c r="C1339" s="18" t="s">
        <v>1866</v>
      </c>
      <c r="D1339" s="18">
        <v>7717</v>
      </c>
      <c r="E1339" s="21">
        <v>-0.102674731432946</v>
      </c>
      <c r="F1339" s="21">
        <v>6.8606717254139804</v>
      </c>
      <c r="G1339" s="22">
        <v>2.5564623582608002E-4</v>
      </c>
      <c r="H1339" s="22">
        <v>1.1528860538101799E-3</v>
      </c>
    </row>
    <row r="1340" spans="1:8" x14ac:dyDescent="0.3">
      <c r="A1340" s="18" t="s">
        <v>8495</v>
      </c>
      <c r="B1340" s="18" t="s">
        <v>3100</v>
      </c>
      <c r="C1340" s="18" t="s">
        <v>1866</v>
      </c>
      <c r="D1340" s="18">
        <v>2388</v>
      </c>
      <c r="E1340" s="21">
        <v>-0.123476797971856</v>
      </c>
      <c r="F1340" s="21">
        <v>6.2477949787083098</v>
      </c>
      <c r="G1340" s="22">
        <v>2.5737338440529398E-4</v>
      </c>
      <c r="H1340" s="22">
        <v>1.1599722342157501E-3</v>
      </c>
    </row>
    <row r="1341" spans="1:8" x14ac:dyDescent="0.3">
      <c r="A1341" s="18" t="s">
        <v>8496</v>
      </c>
      <c r="B1341" s="18" t="s">
        <v>8497</v>
      </c>
      <c r="C1341" s="18" t="s">
        <v>1866</v>
      </c>
      <c r="D1341" s="18">
        <v>3755</v>
      </c>
      <c r="E1341" s="21">
        <v>-0.23192409160580299</v>
      </c>
      <c r="F1341" s="21">
        <v>6.9887619736177997E-3</v>
      </c>
      <c r="G1341" s="22">
        <v>2.6047023278269102E-4</v>
      </c>
      <c r="H1341" s="22">
        <v>1.17274621744013E-3</v>
      </c>
    </row>
    <row r="1342" spans="1:8" x14ac:dyDescent="0.3">
      <c r="A1342" s="18" t="s">
        <v>8498</v>
      </c>
      <c r="B1342" s="18" t="s">
        <v>8499</v>
      </c>
      <c r="C1342" s="18" t="s">
        <v>4950</v>
      </c>
      <c r="D1342" s="18">
        <v>529</v>
      </c>
      <c r="E1342" s="21">
        <v>-0.74364681496212603</v>
      </c>
      <c r="F1342" s="21">
        <v>-2.8315796785776999</v>
      </c>
      <c r="G1342" s="22">
        <v>2.6097922561268998E-4</v>
      </c>
      <c r="H1342" s="22">
        <v>1.1745643019715E-3</v>
      </c>
    </row>
    <row r="1343" spans="1:8" x14ac:dyDescent="0.3">
      <c r="A1343" s="18" t="s">
        <v>8500</v>
      </c>
      <c r="B1343" s="18" t="s">
        <v>3170</v>
      </c>
      <c r="C1343" s="18" t="s">
        <v>1879</v>
      </c>
      <c r="D1343" s="18">
        <v>662</v>
      </c>
      <c r="E1343" s="21">
        <v>-0.285124128460784</v>
      </c>
      <c r="F1343" s="21">
        <v>0.50160002755820299</v>
      </c>
      <c r="G1343" s="22">
        <v>2.6290427351534303E-4</v>
      </c>
      <c r="H1343" s="22">
        <v>1.18203709203637E-3</v>
      </c>
    </row>
    <row r="1344" spans="1:8" x14ac:dyDescent="0.3">
      <c r="A1344" s="18" t="s">
        <v>8501</v>
      </c>
      <c r="B1344" s="18" t="s">
        <v>1578</v>
      </c>
      <c r="C1344" s="18" t="s">
        <v>1866</v>
      </c>
      <c r="D1344" s="18">
        <v>2007</v>
      </c>
      <c r="E1344" s="21">
        <v>-0.152332684089132</v>
      </c>
      <c r="F1344" s="21">
        <v>3.4242047753794398</v>
      </c>
      <c r="G1344" s="22">
        <v>2.6478117246698E-4</v>
      </c>
      <c r="H1344" s="22">
        <v>1.1899966076741001E-3</v>
      </c>
    </row>
    <row r="1345" spans="1:8" x14ac:dyDescent="0.3">
      <c r="A1345" s="18" t="s">
        <v>8502</v>
      </c>
      <c r="B1345" s="18" t="s">
        <v>8503</v>
      </c>
      <c r="C1345" s="18" t="s">
        <v>1879</v>
      </c>
      <c r="D1345" s="18">
        <v>547</v>
      </c>
      <c r="E1345" s="21">
        <v>-0.368673998134458</v>
      </c>
      <c r="F1345" s="21">
        <v>-1.64991850011481</v>
      </c>
      <c r="G1345" s="22">
        <v>2.7000424165309799E-4</v>
      </c>
      <c r="H1345" s="22">
        <v>1.21127656179128E-3</v>
      </c>
    </row>
    <row r="1346" spans="1:8" x14ac:dyDescent="0.3">
      <c r="A1346" s="18" t="s">
        <v>8504</v>
      </c>
      <c r="B1346" s="18" t="s">
        <v>8505</v>
      </c>
      <c r="C1346" s="18" t="s">
        <v>1866</v>
      </c>
      <c r="D1346" s="18">
        <v>1192</v>
      </c>
      <c r="E1346" s="21">
        <v>-0.48861078334297098</v>
      </c>
      <c r="F1346" s="21">
        <v>-0.76367360501447201</v>
      </c>
      <c r="G1346" s="22">
        <v>2.7570485532590899E-4</v>
      </c>
      <c r="H1346" s="22">
        <v>1.2348657900397499E-3</v>
      </c>
    </row>
    <row r="1347" spans="1:8" x14ac:dyDescent="0.3">
      <c r="A1347" s="18" t="s">
        <v>8506</v>
      </c>
      <c r="B1347" s="18" t="s">
        <v>3526</v>
      </c>
      <c r="C1347" s="18" t="s">
        <v>1866</v>
      </c>
      <c r="D1347" s="18">
        <v>2794</v>
      </c>
      <c r="E1347" s="21">
        <v>-0.117682212413454</v>
      </c>
      <c r="F1347" s="21">
        <v>3.7065477063519299</v>
      </c>
      <c r="G1347" s="22">
        <v>2.7604224842749499E-4</v>
      </c>
      <c r="H1347" s="22">
        <v>1.2358812132884599E-3</v>
      </c>
    </row>
    <row r="1348" spans="1:8" x14ac:dyDescent="0.3">
      <c r="A1348" s="18" t="s">
        <v>8507</v>
      </c>
      <c r="B1348" s="18" t="s">
        <v>3026</v>
      </c>
      <c r="C1348" s="18" t="s">
        <v>1866</v>
      </c>
      <c r="D1348" s="18">
        <v>1892</v>
      </c>
      <c r="E1348" s="21">
        <v>-0.102642198503586</v>
      </c>
      <c r="F1348" s="21">
        <v>6.7330622320679199</v>
      </c>
      <c r="G1348" s="22">
        <v>2.8207638227038199E-4</v>
      </c>
      <c r="H1348" s="22">
        <v>1.2603701018131599E-3</v>
      </c>
    </row>
    <row r="1349" spans="1:8" x14ac:dyDescent="0.3">
      <c r="A1349" s="18" t="s">
        <v>8508</v>
      </c>
      <c r="B1349" s="18" t="s">
        <v>8509</v>
      </c>
      <c r="C1349" s="18" t="s">
        <v>1866</v>
      </c>
      <c r="D1349" s="18">
        <v>1846</v>
      </c>
      <c r="E1349" s="21">
        <v>-0.44362794620518198</v>
      </c>
      <c r="F1349" s="21">
        <v>-1.76399259683903</v>
      </c>
      <c r="G1349" s="22">
        <v>2.8330031030935401E-4</v>
      </c>
      <c r="H1349" s="22">
        <v>1.2655856230903201E-3</v>
      </c>
    </row>
    <row r="1350" spans="1:8" x14ac:dyDescent="0.3">
      <c r="A1350" s="18" t="s">
        <v>8510</v>
      </c>
      <c r="B1350" s="18" t="s">
        <v>8511</v>
      </c>
      <c r="C1350" s="18" t="s">
        <v>4886</v>
      </c>
      <c r="D1350" s="18">
        <v>2233</v>
      </c>
      <c r="E1350" s="21">
        <v>-0.41703374804515803</v>
      </c>
      <c r="F1350" s="21">
        <v>-2.01838890756436</v>
      </c>
      <c r="G1350" s="22">
        <v>2.8841426307461902E-4</v>
      </c>
      <c r="H1350" s="22">
        <v>1.2874010239820901E-3</v>
      </c>
    </row>
    <row r="1351" spans="1:8" x14ac:dyDescent="0.3">
      <c r="A1351" s="18" t="s">
        <v>8512</v>
      </c>
      <c r="B1351" s="18" t="s">
        <v>3075</v>
      </c>
      <c r="C1351" s="18" t="s">
        <v>1866</v>
      </c>
      <c r="D1351" s="18">
        <v>3964</v>
      </c>
      <c r="E1351" s="21">
        <v>-0.123630535556376</v>
      </c>
      <c r="F1351" s="21">
        <v>2.6525137748185799</v>
      </c>
      <c r="G1351" s="22">
        <v>2.8951612398757501E-4</v>
      </c>
      <c r="H1351" s="22">
        <v>1.2918030131649401E-3</v>
      </c>
    </row>
    <row r="1352" spans="1:8" x14ac:dyDescent="0.3">
      <c r="A1352" s="18" t="s">
        <v>8513</v>
      </c>
      <c r="B1352" s="18" t="s">
        <v>8514</v>
      </c>
      <c r="C1352" s="18" t="s">
        <v>1866</v>
      </c>
      <c r="D1352" s="18">
        <v>8791</v>
      </c>
      <c r="E1352" s="21">
        <v>-0.44347414292294002</v>
      </c>
      <c r="F1352" s="21">
        <v>-1.60313057161267</v>
      </c>
      <c r="G1352" s="22">
        <v>2.91929879359321E-4</v>
      </c>
      <c r="H1352" s="22">
        <v>1.3010133837262699E-3</v>
      </c>
    </row>
    <row r="1353" spans="1:8" x14ac:dyDescent="0.3">
      <c r="A1353" s="18" t="s">
        <v>8515</v>
      </c>
      <c r="B1353" s="18" t="s">
        <v>8516</v>
      </c>
      <c r="C1353" s="18" t="s">
        <v>1866</v>
      </c>
      <c r="D1353" s="18">
        <v>9127</v>
      </c>
      <c r="E1353" s="21">
        <v>-0.464513135557029</v>
      </c>
      <c r="F1353" s="21">
        <v>-0.91742061794832297</v>
      </c>
      <c r="G1353" s="22">
        <v>2.9692112094432E-4</v>
      </c>
      <c r="H1353" s="22">
        <v>1.32167480026481E-3</v>
      </c>
    </row>
    <row r="1354" spans="1:8" x14ac:dyDescent="0.3">
      <c r="A1354" s="18" t="s">
        <v>8517</v>
      </c>
      <c r="B1354" s="18" t="s">
        <v>8518</v>
      </c>
      <c r="C1354" s="18" t="s">
        <v>1866</v>
      </c>
      <c r="D1354" s="18">
        <v>5920</v>
      </c>
      <c r="E1354" s="21">
        <v>-0.238991473577462</v>
      </c>
      <c r="F1354" s="21">
        <v>0.49012399747201002</v>
      </c>
      <c r="G1354" s="22">
        <v>3.0197573225536101E-4</v>
      </c>
      <c r="H1354" s="22">
        <v>1.3425685950083099E-3</v>
      </c>
    </row>
    <row r="1355" spans="1:8" x14ac:dyDescent="0.3">
      <c r="A1355" s="18" t="s">
        <v>8519</v>
      </c>
      <c r="B1355" s="18" t="s">
        <v>1702</v>
      </c>
      <c r="C1355" s="18" t="s">
        <v>1866</v>
      </c>
      <c r="D1355" s="18">
        <v>8043</v>
      </c>
      <c r="E1355" s="21">
        <v>-0.116465276970409</v>
      </c>
      <c r="F1355" s="21">
        <v>3.51409280545839</v>
      </c>
      <c r="G1355" s="22">
        <v>3.0212942161837101E-4</v>
      </c>
      <c r="H1355" s="22">
        <v>1.3429845230058599E-3</v>
      </c>
    </row>
    <row r="1356" spans="1:8" x14ac:dyDescent="0.3">
      <c r="A1356" s="18" t="s">
        <v>8520</v>
      </c>
      <c r="B1356" s="18" t="s">
        <v>4143</v>
      </c>
      <c r="C1356" s="18" t="s">
        <v>1866</v>
      </c>
      <c r="D1356" s="18">
        <v>7427</v>
      </c>
      <c r="E1356" s="21">
        <v>-0.17898506285893601</v>
      </c>
      <c r="F1356" s="21">
        <v>1.8774940709101999</v>
      </c>
      <c r="G1356" s="22">
        <v>3.03639205032874E-4</v>
      </c>
      <c r="H1356" s="22">
        <v>1.34889013861033E-3</v>
      </c>
    </row>
    <row r="1357" spans="1:8" x14ac:dyDescent="0.3">
      <c r="A1357" s="18" t="s">
        <v>8521</v>
      </c>
      <c r="B1357" s="18" t="s">
        <v>2910</v>
      </c>
      <c r="C1357" s="18" t="s">
        <v>1866</v>
      </c>
      <c r="D1357" s="18">
        <v>1862</v>
      </c>
      <c r="E1357" s="21">
        <v>-0.125483510727394</v>
      </c>
      <c r="F1357" s="21">
        <v>3.7107147607767899</v>
      </c>
      <c r="G1357" s="22">
        <v>3.05577539396678E-4</v>
      </c>
      <c r="H1357" s="22">
        <v>1.35642170737559E-3</v>
      </c>
    </row>
    <row r="1358" spans="1:8" x14ac:dyDescent="0.3">
      <c r="A1358" s="18" t="s">
        <v>8522</v>
      </c>
      <c r="B1358" s="18" t="s">
        <v>3348</v>
      </c>
      <c r="C1358" s="18" t="s">
        <v>1866</v>
      </c>
      <c r="D1358" s="18">
        <v>3643</v>
      </c>
      <c r="E1358" s="21">
        <v>-0.13477437060015901</v>
      </c>
      <c r="F1358" s="21">
        <v>2.49462786335513</v>
      </c>
      <c r="G1358" s="22">
        <v>3.0800424096824098E-4</v>
      </c>
      <c r="H1358" s="22">
        <v>1.3652939081585499E-3</v>
      </c>
    </row>
    <row r="1359" spans="1:8" x14ac:dyDescent="0.3">
      <c r="A1359" s="18" t="s">
        <v>8523</v>
      </c>
      <c r="B1359" s="18" t="s">
        <v>1075</v>
      </c>
      <c r="C1359" s="18" t="s">
        <v>1866</v>
      </c>
      <c r="D1359" s="18">
        <v>13956</v>
      </c>
      <c r="E1359" s="21">
        <v>-0.20292598306194701</v>
      </c>
      <c r="F1359" s="21">
        <v>3.7230072123431799</v>
      </c>
      <c r="G1359" s="22">
        <v>3.0985021246400502E-4</v>
      </c>
      <c r="H1359" s="22">
        <v>1.372114801655E-3</v>
      </c>
    </row>
    <row r="1360" spans="1:8" x14ac:dyDescent="0.3">
      <c r="A1360" s="18" t="s">
        <v>8524</v>
      </c>
      <c r="B1360" s="18" t="s">
        <v>3433</v>
      </c>
      <c r="C1360" s="18" t="s">
        <v>4770</v>
      </c>
      <c r="D1360" s="18">
        <v>3321</v>
      </c>
      <c r="E1360" s="21">
        <v>-0.22596003429325801</v>
      </c>
      <c r="F1360" s="21">
        <v>4.1794611703313196</v>
      </c>
      <c r="G1360" s="22">
        <v>3.0980295660408102E-4</v>
      </c>
      <c r="H1360" s="22">
        <v>1.372114801655E-3</v>
      </c>
    </row>
    <row r="1361" spans="1:8" x14ac:dyDescent="0.3">
      <c r="A1361" s="18" t="s">
        <v>8525</v>
      </c>
      <c r="B1361" s="18" t="s">
        <v>4443</v>
      </c>
      <c r="C1361" s="18" t="s">
        <v>1866</v>
      </c>
      <c r="D1361" s="18">
        <v>6284</v>
      </c>
      <c r="E1361" s="21">
        <v>-0.12841610917508101</v>
      </c>
      <c r="F1361" s="21">
        <v>1.5256584012280601</v>
      </c>
      <c r="G1361" s="22">
        <v>3.12922345845104E-4</v>
      </c>
      <c r="H1361" s="22">
        <v>1.38516983695002E-3</v>
      </c>
    </row>
    <row r="1362" spans="1:8" x14ac:dyDescent="0.3">
      <c r="A1362" s="18" t="s">
        <v>8526</v>
      </c>
      <c r="B1362" s="18" t="s">
        <v>8527</v>
      </c>
      <c r="C1362" s="18" t="s">
        <v>1879</v>
      </c>
      <c r="D1362" s="18">
        <v>4799</v>
      </c>
      <c r="E1362" s="21">
        <v>-0.11950462090783</v>
      </c>
      <c r="F1362" s="21">
        <v>2.1291245282114</v>
      </c>
      <c r="G1362" s="22">
        <v>3.1755832015477201E-4</v>
      </c>
      <c r="H1362" s="22">
        <v>1.4037435482375999E-3</v>
      </c>
    </row>
    <row r="1363" spans="1:8" x14ac:dyDescent="0.3">
      <c r="A1363" s="18" t="s">
        <v>8528</v>
      </c>
      <c r="B1363" s="18" t="s">
        <v>8529</v>
      </c>
      <c r="C1363" s="18" t="s">
        <v>4421</v>
      </c>
      <c r="D1363" s="18">
        <v>5566</v>
      </c>
      <c r="E1363" s="21">
        <v>-0.19198473816945999</v>
      </c>
      <c r="F1363" s="21">
        <v>0.42980571949180202</v>
      </c>
      <c r="G1363" s="22">
        <v>3.1785592897728298E-4</v>
      </c>
      <c r="H1363" s="22">
        <v>1.40478104213748E-3</v>
      </c>
    </row>
    <row r="1364" spans="1:8" x14ac:dyDescent="0.3">
      <c r="A1364" s="18" t="s">
        <v>8530</v>
      </c>
      <c r="B1364" s="18" t="s">
        <v>776</v>
      </c>
      <c r="C1364" s="18" t="s">
        <v>1879</v>
      </c>
      <c r="D1364" s="18">
        <v>3571</v>
      </c>
      <c r="E1364" s="21">
        <v>-0.19567557767647401</v>
      </c>
      <c r="F1364" s="21">
        <v>0.62736765149142504</v>
      </c>
      <c r="G1364" s="22">
        <v>3.20551219037989E-4</v>
      </c>
      <c r="H1364" s="22">
        <v>1.41613250713282E-3</v>
      </c>
    </row>
    <row r="1365" spans="1:8" x14ac:dyDescent="0.3">
      <c r="A1365" s="18" t="s">
        <v>8531</v>
      </c>
      <c r="B1365" s="18" t="s">
        <v>8532</v>
      </c>
      <c r="C1365" s="18" t="s">
        <v>1866</v>
      </c>
      <c r="D1365" s="18">
        <v>7039</v>
      </c>
      <c r="E1365" s="21">
        <v>-0.14846202965591301</v>
      </c>
      <c r="F1365" s="21">
        <v>2.1803165873764798</v>
      </c>
      <c r="G1365" s="22">
        <v>3.3666001302948501E-4</v>
      </c>
      <c r="H1365" s="22">
        <v>1.4826052871178201E-3</v>
      </c>
    </row>
    <row r="1366" spans="1:8" x14ac:dyDescent="0.3">
      <c r="A1366" s="18" t="s">
        <v>8533</v>
      </c>
      <c r="B1366" s="18" t="s">
        <v>8534</v>
      </c>
      <c r="C1366" s="18" t="s">
        <v>1866</v>
      </c>
      <c r="D1366" s="18">
        <v>5200</v>
      </c>
      <c r="E1366" s="21">
        <v>-0.18377694186625201</v>
      </c>
      <c r="F1366" s="21">
        <v>0.825183745405066</v>
      </c>
      <c r="G1366" s="22">
        <v>3.3780323793452101E-4</v>
      </c>
      <c r="H1366" s="22">
        <v>1.4865801787200799E-3</v>
      </c>
    </row>
    <row r="1367" spans="1:8" x14ac:dyDescent="0.3">
      <c r="A1367" s="18" t="s">
        <v>8535</v>
      </c>
      <c r="B1367" s="18" t="s">
        <v>3333</v>
      </c>
      <c r="C1367" s="18" t="s">
        <v>1866</v>
      </c>
      <c r="D1367" s="18">
        <v>4891</v>
      </c>
      <c r="E1367" s="21">
        <v>-0.12041608267475901</v>
      </c>
      <c r="F1367" s="21">
        <v>1.86768161731772</v>
      </c>
      <c r="G1367" s="22">
        <v>3.42368027192574E-4</v>
      </c>
      <c r="H1367" s="22">
        <v>1.5041831169121699E-3</v>
      </c>
    </row>
    <row r="1368" spans="1:8" x14ac:dyDescent="0.3">
      <c r="A1368" s="18" t="s">
        <v>8536</v>
      </c>
      <c r="B1368" s="18" t="s">
        <v>8537</v>
      </c>
      <c r="C1368" s="18" t="s">
        <v>1879</v>
      </c>
      <c r="D1368" s="18">
        <v>2228</v>
      </c>
      <c r="E1368" s="21">
        <v>-0.41579845876121602</v>
      </c>
      <c r="F1368" s="21">
        <v>-2.2291135411774601</v>
      </c>
      <c r="G1368" s="22">
        <v>3.4308535267941201E-4</v>
      </c>
      <c r="H1368" s="22">
        <v>1.50703817781995E-3</v>
      </c>
    </row>
    <row r="1369" spans="1:8" x14ac:dyDescent="0.3">
      <c r="A1369" s="18" t="s">
        <v>8538</v>
      </c>
      <c r="B1369" s="18" t="s">
        <v>8539</v>
      </c>
      <c r="C1369" s="18" t="s">
        <v>1866</v>
      </c>
      <c r="D1369" s="18">
        <v>5021</v>
      </c>
      <c r="E1369" s="21">
        <v>-0.15585300441644701</v>
      </c>
      <c r="F1369" s="21">
        <v>1.36531065597651</v>
      </c>
      <c r="G1369" s="22">
        <v>3.4653145629694702E-4</v>
      </c>
      <c r="H1369" s="22">
        <v>1.5200825932082901E-3</v>
      </c>
    </row>
    <row r="1370" spans="1:8" x14ac:dyDescent="0.3">
      <c r="A1370" s="18" t="s">
        <v>8540</v>
      </c>
      <c r="B1370" s="18" t="s">
        <v>2966</v>
      </c>
      <c r="C1370" s="18" t="s">
        <v>1866</v>
      </c>
      <c r="D1370" s="18">
        <v>2569</v>
      </c>
      <c r="E1370" s="21">
        <v>-0.120218637238779</v>
      </c>
      <c r="F1370" s="21">
        <v>4.5690105324653203</v>
      </c>
      <c r="G1370" s="22">
        <v>3.5116612815472601E-4</v>
      </c>
      <c r="H1370" s="22">
        <v>1.5379960725537001E-3</v>
      </c>
    </row>
    <row r="1371" spans="1:8" x14ac:dyDescent="0.3">
      <c r="A1371" s="18" t="s">
        <v>8541</v>
      </c>
      <c r="B1371" s="18" t="s">
        <v>8542</v>
      </c>
      <c r="C1371" s="18" t="s">
        <v>1866</v>
      </c>
      <c r="D1371" s="18">
        <v>4151</v>
      </c>
      <c r="E1371" s="21">
        <v>-0.16817865992893599</v>
      </c>
      <c r="F1371" s="21">
        <v>1.70806445962006</v>
      </c>
      <c r="G1371" s="22">
        <v>3.7109121066935299E-4</v>
      </c>
      <c r="H1371" s="22">
        <v>1.6189116852252401E-3</v>
      </c>
    </row>
    <row r="1372" spans="1:8" x14ac:dyDescent="0.3">
      <c r="A1372" s="18" t="s">
        <v>8543</v>
      </c>
      <c r="B1372" s="18" t="s">
        <v>4503</v>
      </c>
      <c r="C1372" s="18" t="s">
        <v>1879</v>
      </c>
      <c r="D1372" s="18">
        <v>303</v>
      </c>
      <c r="E1372" s="21">
        <v>-0.135239202787864</v>
      </c>
      <c r="F1372" s="21">
        <v>1.5875116854615201</v>
      </c>
      <c r="G1372" s="22">
        <v>3.7712098261799998E-4</v>
      </c>
      <c r="H1372" s="22">
        <v>1.6426498505607899E-3</v>
      </c>
    </row>
    <row r="1373" spans="1:8" x14ac:dyDescent="0.3">
      <c r="A1373" s="18" t="s">
        <v>8544</v>
      </c>
      <c r="B1373" s="18" t="s">
        <v>2281</v>
      </c>
      <c r="C1373" s="18" t="s">
        <v>1866</v>
      </c>
      <c r="D1373" s="18">
        <v>4237</v>
      </c>
      <c r="E1373" s="21">
        <v>-0.26888076443959202</v>
      </c>
      <c r="F1373" s="21">
        <v>6.2777696595193694E-2</v>
      </c>
      <c r="G1373" s="22">
        <v>3.8087734427029099E-4</v>
      </c>
      <c r="H1373" s="22">
        <v>1.65836475964986E-3</v>
      </c>
    </row>
    <row r="1374" spans="1:8" x14ac:dyDescent="0.3">
      <c r="A1374" s="18" t="s">
        <v>8545</v>
      </c>
      <c r="B1374" s="18" t="s">
        <v>3438</v>
      </c>
      <c r="C1374" s="18" t="s">
        <v>1879</v>
      </c>
      <c r="D1374" s="18">
        <v>348</v>
      </c>
      <c r="E1374" s="21">
        <v>-0.56082767014058699</v>
      </c>
      <c r="F1374" s="21">
        <v>-2.9988609914893201</v>
      </c>
      <c r="G1374" s="22">
        <v>3.81904882837713E-4</v>
      </c>
      <c r="H1374" s="22">
        <v>1.66172729406082E-3</v>
      </c>
    </row>
    <row r="1375" spans="1:8" x14ac:dyDescent="0.3">
      <c r="A1375" s="18" t="s">
        <v>8546</v>
      </c>
      <c r="B1375" s="18" t="s">
        <v>8547</v>
      </c>
      <c r="C1375" s="18" t="s">
        <v>1866</v>
      </c>
      <c r="D1375" s="18">
        <v>1542</v>
      </c>
      <c r="E1375" s="21">
        <v>-0.107464979345684</v>
      </c>
      <c r="F1375" s="21">
        <v>12.4309065526436</v>
      </c>
      <c r="G1375" s="22">
        <v>3.8375390120411001E-4</v>
      </c>
      <c r="H1375" s="22">
        <v>1.66893712204288E-3</v>
      </c>
    </row>
    <row r="1376" spans="1:8" x14ac:dyDescent="0.3">
      <c r="A1376" s="18" t="s">
        <v>8548</v>
      </c>
      <c r="B1376" s="18" t="s">
        <v>3479</v>
      </c>
      <c r="C1376" s="18" t="s">
        <v>1866</v>
      </c>
      <c r="D1376" s="18">
        <v>1613</v>
      </c>
      <c r="E1376" s="21">
        <v>-0.14055347413678301</v>
      </c>
      <c r="F1376" s="21">
        <v>5.6470835093409404</v>
      </c>
      <c r="G1376" s="22">
        <v>4.0075142035757402E-4</v>
      </c>
      <c r="H1376" s="22">
        <v>1.7344148681056901E-3</v>
      </c>
    </row>
    <row r="1377" spans="1:8" x14ac:dyDescent="0.3">
      <c r="A1377" s="18" t="s">
        <v>8549</v>
      </c>
      <c r="B1377" s="18" t="s">
        <v>8550</v>
      </c>
      <c r="C1377" s="18" t="s">
        <v>1866</v>
      </c>
      <c r="D1377" s="18">
        <v>20353</v>
      </c>
      <c r="E1377" s="21">
        <v>-0.54122594352720399</v>
      </c>
      <c r="F1377" s="21">
        <v>-1.8912494395258299</v>
      </c>
      <c r="G1377" s="22">
        <v>4.0188178571281998E-4</v>
      </c>
      <c r="H1377" s="22">
        <v>1.73829634680199E-3</v>
      </c>
    </row>
    <row r="1378" spans="1:8" x14ac:dyDescent="0.3">
      <c r="A1378" s="18" t="s">
        <v>8551</v>
      </c>
      <c r="B1378" s="18" t="s">
        <v>3247</v>
      </c>
      <c r="C1378" s="18" t="s">
        <v>4770</v>
      </c>
      <c r="D1378" s="18">
        <v>3264</v>
      </c>
      <c r="E1378" s="21">
        <v>-0.106992910427676</v>
      </c>
      <c r="F1378" s="21">
        <v>4.1645482226167703</v>
      </c>
      <c r="G1378" s="22">
        <v>4.0337077048620398E-4</v>
      </c>
      <c r="H1378" s="22">
        <v>1.74338611312133E-3</v>
      </c>
    </row>
    <row r="1379" spans="1:8" x14ac:dyDescent="0.3">
      <c r="A1379" s="18" t="s">
        <v>8552</v>
      </c>
      <c r="B1379" s="18" t="s">
        <v>944</v>
      </c>
      <c r="C1379" s="18" t="s">
        <v>1866</v>
      </c>
      <c r="D1379" s="18">
        <v>2302</v>
      </c>
      <c r="E1379" s="21">
        <v>-0.16642542152697401</v>
      </c>
      <c r="F1379" s="21">
        <v>3.8896076243106901</v>
      </c>
      <c r="G1379" s="22">
        <v>4.0415597217285102E-4</v>
      </c>
      <c r="H1379" s="22">
        <v>1.7457661838615299E-3</v>
      </c>
    </row>
    <row r="1380" spans="1:8" x14ac:dyDescent="0.3">
      <c r="A1380" s="18" t="s">
        <v>8553</v>
      </c>
      <c r="B1380" s="18" t="s">
        <v>3722</v>
      </c>
      <c r="C1380" s="18" t="s">
        <v>1866</v>
      </c>
      <c r="D1380" s="18">
        <v>8522</v>
      </c>
      <c r="E1380" s="21">
        <v>-0.114667693535002</v>
      </c>
      <c r="F1380" s="21">
        <v>1.7447869558338001</v>
      </c>
      <c r="G1380" s="22">
        <v>4.1066652710507802E-4</v>
      </c>
      <c r="H1380" s="22">
        <v>1.77183247359169E-3</v>
      </c>
    </row>
    <row r="1381" spans="1:8" x14ac:dyDescent="0.3">
      <c r="A1381" s="18" t="s">
        <v>8554</v>
      </c>
      <c r="B1381" s="18" t="s">
        <v>3712</v>
      </c>
      <c r="C1381" s="18" t="s">
        <v>4770</v>
      </c>
      <c r="D1381" s="18">
        <v>6804</v>
      </c>
      <c r="E1381" s="21">
        <v>-0.20004031270457501</v>
      </c>
      <c r="F1381" s="21">
        <v>2.6808388834478301</v>
      </c>
      <c r="G1381" s="22">
        <v>4.1377831775932998E-4</v>
      </c>
      <c r="H1381" s="22">
        <v>1.7845688281578501E-3</v>
      </c>
    </row>
    <row r="1382" spans="1:8" x14ac:dyDescent="0.3">
      <c r="A1382" s="18" t="s">
        <v>8555</v>
      </c>
      <c r="B1382" s="18" t="s">
        <v>2810</v>
      </c>
      <c r="C1382" s="18" t="s">
        <v>1866</v>
      </c>
      <c r="D1382" s="18">
        <v>4282</v>
      </c>
      <c r="E1382" s="21">
        <v>-0.15817705606489199</v>
      </c>
      <c r="F1382" s="21">
        <v>3.0526643500279702</v>
      </c>
      <c r="G1382" s="22">
        <v>4.1729929761428602E-4</v>
      </c>
      <c r="H1382" s="22">
        <v>1.7990594429193501E-3</v>
      </c>
    </row>
    <row r="1383" spans="1:8" x14ac:dyDescent="0.3">
      <c r="A1383" s="18" t="s">
        <v>8556</v>
      </c>
      <c r="B1383" s="18" t="s">
        <v>8557</v>
      </c>
      <c r="C1383" s="18" t="s">
        <v>1866</v>
      </c>
      <c r="D1383" s="18">
        <v>8310</v>
      </c>
      <c r="E1383" s="21">
        <v>-0.221425056345225</v>
      </c>
      <c r="F1383" s="21">
        <v>3.6067933584598401E-2</v>
      </c>
      <c r="G1383" s="22">
        <v>4.25627054212864E-4</v>
      </c>
      <c r="H1383" s="22">
        <v>1.83107366108297E-3</v>
      </c>
    </row>
    <row r="1384" spans="1:8" x14ac:dyDescent="0.3">
      <c r="A1384" s="18" t="s">
        <v>8558</v>
      </c>
      <c r="B1384" s="18" t="s">
        <v>8559</v>
      </c>
      <c r="C1384" s="18" t="s">
        <v>1879</v>
      </c>
      <c r="D1384" s="18">
        <v>2507</v>
      </c>
      <c r="E1384" s="21">
        <v>-0.148511418197283</v>
      </c>
      <c r="F1384" s="21">
        <v>0.263849726587218</v>
      </c>
      <c r="G1384" s="22">
        <v>4.3242567830418198E-4</v>
      </c>
      <c r="H1384" s="22">
        <v>1.8588893643674701E-3</v>
      </c>
    </row>
    <row r="1385" spans="1:8" x14ac:dyDescent="0.3">
      <c r="A1385" s="18" t="s">
        <v>8560</v>
      </c>
      <c r="B1385" s="18" t="s">
        <v>8561</v>
      </c>
      <c r="C1385" s="18" t="s">
        <v>1866</v>
      </c>
      <c r="D1385" s="18">
        <v>462</v>
      </c>
      <c r="E1385" s="21">
        <v>-0.17536071602213499</v>
      </c>
      <c r="F1385" s="21">
        <v>1.63970002100092</v>
      </c>
      <c r="G1385" s="22">
        <v>4.3258604222087398E-4</v>
      </c>
      <c r="H1385" s="22">
        <v>1.85922084197008E-3</v>
      </c>
    </row>
    <row r="1386" spans="1:8" x14ac:dyDescent="0.3">
      <c r="A1386" s="18" t="s">
        <v>8562</v>
      </c>
      <c r="B1386" s="18" t="s">
        <v>3902</v>
      </c>
      <c r="C1386" s="18" t="s">
        <v>1866</v>
      </c>
      <c r="D1386" s="18">
        <v>3639</v>
      </c>
      <c r="E1386" s="21">
        <v>-0.18179444059149499</v>
      </c>
      <c r="F1386" s="21">
        <v>2.11198958145674</v>
      </c>
      <c r="G1386" s="22">
        <v>4.3417688077778202E-4</v>
      </c>
      <c r="H1386" s="22">
        <v>1.86569907668452E-3</v>
      </c>
    </row>
    <row r="1387" spans="1:8" x14ac:dyDescent="0.3">
      <c r="A1387" s="18" t="s">
        <v>8563</v>
      </c>
      <c r="B1387" s="18" t="s">
        <v>3208</v>
      </c>
      <c r="C1387" s="18" t="s">
        <v>1866</v>
      </c>
      <c r="D1387" s="18">
        <v>7735</v>
      </c>
      <c r="E1387" s="21">
        <v>-0.12729166245498699</v>
      </c>
      <c r="F1387" s="21">
        <v>2.8922836431893399</v>
      </c>
      <c r="G1387" s="22">
        <v>4.3524798538706002E-4</v>
      </c>
      <c r="H1387" s="22">
        <v>1.86922269416612E-3</v>
      </c>
    </row>
    <row r="1388" spans="1:8" x14ac:dyDescent="0.3">
      <c r="A1388" s="18" t="s">
        <v>8564</v>
      </c>
      <c r="B1388" s="18" t="s">
        <v>3704</v>
      </c>
      <c r="C1388" s="18" t="s">
        <v>1866</v>
      </c>
      <c r="D1388" s="18">
        <v>9358</v>
      </c>
      <c r="E1388" s="21">
        <v>-0.13234232648521199</v>
      </c>
      <c r="F1388" s="21">
        <v>1.8801534965223301</v>
      </c>
      <c r="G1388" s="22">
        <v>4.36484393435207E-4</v>
      </c>
      <c r="H1388" s="22">
        <v>1.87380224801832E-3</v>
      </c>
    </row>
    <row r="1389" spans="1:8" x14ac:dyDescent="0.3">
      <c r="A1389" s="18" t="s">
        <v>8565</v>
      </c>
      <c r="B1389" s="18" t="s">
        <v>8566</v>
      </c>
      <c r="C1389" s="18" t="s">
        <v>4950</v>
      </c>
      <c r="D1389" s="18">
        <v>1090</v>
      </c>
      <c r="E1389" s="21">
        <v>-0.35960547738978699</v>
      </c>
      <c r="F1389" s="21">
        <v>-2.1087216307913899</v>
      </c>
      <c r="G1389" s="22">
        <v>4.37366021560996E-4</v>
      </c>
      <c r="H1389" s="22">
        <v>1.8758176884613399E-3</v>
      </c>
    </row>
    <row r="1390" spans="1:8" x14ac:dyDescent="0.3">
      <c r="A1390" s="18" t="s">
        <v>8567</v>
      </c>
      <c r="B1390" s="18" t="s">
        <v>4254</v>
      </c>
      <c r="C1390" s="18" t="s">
        <v>1866</v>
      </c>
      <c r="D1390" s="18">
        <v>5704</v>
      </c>
      <c r="E1390" s="21">
        <v>-0.18251363018885899</v>
      </c>
      <c r="F1390" s="21">
        <v>3.5325081714523199</v>
      </c>
      <c r="G1390" s="22">
        <v>4.4452158066056902E-4</v>
      </c>
      <c r="H1390" s="22">
        <v>1.9024637675952099E-3</v>
      </c>
    </row>
    <row r="1391" spans="1:8" x14ac:dyDescent="0.3">
      <c r="A1391" s="18" t="s">
        <v>8568</v>
      </c>
      <c r="B1391" s="18" t="s">
        <v>8569</v>
      </c>
      <c r="C1391" s="18" t="s">
        <v>4941</v>
      </c>
      <c r="D1391" s="18">
        <v>54</v>
      </c>
      <c r="E1391" s="21">
        <v>-0.267200486742808</v>
      </c>
      <c r="F1391" s="21">
        <v>-1.0618903004508999</v>
      </c>
      <c r="G1391" s="22">
        <v>4.5269018119339699E-4</v>
      </c>
      <c r="H1391" s="22">
        <v>1.9338921905594499E-3</v>
      </c>
    </row>
    <row r="1392" spans="1:8" x14ac:dyDescent="0.3">
      <c r="A1392" s="18" t="s">
        <v>8570</v>
      </c>
      <c r="B1392" s="18" t="s">
        <v>1233</v>
      </c>
      <c r="C1392" s="18" t="s">
        <v>1866</v>
      </c>
      <c r="D1392" s="18">
        <v>2713</v>
      </c>
      <c r="E1392" s="21">
        <v>-0.18259485985520901</v>
      </c>
      <c r="F1392" s="21">
        <v>2.5123736062175701</v>
      </c>
      <c r="G1392" s="22">
        <v>4.5929135721490503E-4</v>
      </c>
      <c r="H1392" s="22">
        <v>1.9589179887936001E-3</v>
      </c>
    </row>
    <row r="1393" spans="1:8" x14ac:dyDescent="0.3">
      <c r="A1393" s="18" t="s">
        <v>8571</v>
      </c>
      <c r="B1393" s="18" t="s">
        <v>8572</v>
      </c>
      <c r="C1393" s="18" t="s">
        <v>1866</v>
      </c>
      <c r="D1393" s="18">
        <v>9069</v>
      </c>
      <c r="E1393" s="21">
        <v>-0.146450561835338</v>
      </c>
      <c r="F1393" s="21">
        <v>1.5169903274365399</v>
      </c>
      <c r="G1393" s="22">
        <v>4.5945546100202198E-4</v>
      </c>
      <c r="H1393" s="22">
        <v>1.95924371875065E-3</v>
      </c>
    </row>
    <row r="1394" spans="1:8" x14ac:dyDescent="0.3">
      <c r="A1394" s="18" t="s">
        <v>8573</v>
      </c>
      <c r="B1394" s="18" t="s">
        <v>8574</v>
      </c>
      <c r="C1394" s="18" t="s">
        <v>1879</v>
      </c>
      <c r="D1394" s="18">
        <v>2054</v>
      </c>
      <c r="E1394" s="21">
        <v>-0.20357598401971899</v>
      </c>
      <c r="F1394" s="21">
        <v>0.31726982054913999</v>
      </c>
      <c r="G1394" s="22">
        <v>4.6148299210314598E-4</v>
      </c>
      <c r="H1394" s="22">
        <v>1.96601262488505E-3</v>
      </c>
    </row>
    <row r="1395" spans="1:8" x14ac:dyDescent="0.3">
      <c r="A1395" s="18" t="s">
        <v>8575</v>
      </c>
      <c r="B1395" s="18" t="s">
        <v>8576</v>
      </c>
      <c r="C1395" s="18" t="s">
        <v>1866</v>
      </c>
      <c r="D1395" s="18">
        <v>5745</v>
      </c>
      <c r="E1395" s="21">
        <v>-0.53172883086038603</v>
      </c>
      <c r="F1395" s="21">
        <v>-2.1012388750168598</v>
      </c>
      <c r="G1395" s="22">
        <v>4.67170215865484E-4</v>
      </c>
      <c r="H1395" s="22">
        <v>1.9872086210872401E-3</v>
      </c>
    </row>
    <row r="1396" spans="1:8" x14ac:dyDescent="0.3">
      <c r="A1396" s="18" t="s">
        <v>8577</v>
      </c>
      <c r="B1396" s="18" t="s">
        <v>8578</v>
      </c>
      <c r="C1396" s="18" t="s">
        <v>1879</v>
      </c>
      <c r="D1396" s="18">
        <v>600</v>
      </c>
      <c r="E1396" s="21">
        <v>-0.47022112804201899</v>
      </c>
      <c r="F1396" s="21">
        <v>-1.6793284811706499</v>
      </c>
      <c r="G1396" s="22">
        <v>4.7409459857035701E-4</v>
      </c>
      <c r="H1396" s="22">
        <v>2.0151276313805102E-3</v>
      </c>
    </row>
    <row r="1397" spans="1:8" x14ac:dyDescent="0.3">
      <c r="A1397" s="18" t="s">
        <v>8579</v>
      </c>
      <c r="B1397" s="18" t="s">
        <v>8580</v>
      </c>
      <c r="C1397" s="18" t="s">
        <v>4950</v>
      </c>
      <c r="D1397" s="18">
        <v>747</v>
      </c>
      <c r="E1397" s="21">
        <v>-0.30607182245815301</v>
      </c>
      <c r="F1397" s="21">
        <v>-2.1775863445070498</v>
      </c>
      <c r="G1397" s="22">
        <v>4.8308497854056601E-4</v>
      </c>
      <c r="H1397" s="22">
        <v>2.04944030029786E-3</v>
      </c>
    </row>
    <row r="1398" spans="1:8" x14ac:dyDescent="0.3">
      <c r="A1398" s="18" t="s">
        <v>8581</v>
      </c>
      <c r="B1398" s="18" t="s">
        <v>4329</v>
      </c>
      <c r="C1398" s="18" t="s">
        <v>1866</v>
      </c>
      <c r="D1398" s="18">
        <v>5616</v>
      </c>
      <c r="E1398" s="21">
        <v>-0.10413109068132501</v>
      </c>
      <c r="F1398" s="21">
        <v>2.6956875918665602</v>
      </c>
      <c r="G1398" s="22">
        <v>4.85224998007803E-4</v>
      </c>
      <c r="H1398" s="22">
        <v>2.0565656966236999E-3</v>
      </c>
    </row>
    <row r="1399" spans="1:8" x14ac:dyDescent="0.3">
      <c r="A1399" s="18" t="s">
        <v>8582</v>
      </c>
      <c r="B1399" s="18" t="s">
        <v>3278</v>
      </c>
      <c r="C1399" s="18" t="s">
        <v>1866</v>
      </c>
      <c r="D1399" s="18">
        <v>2619</v>
      </c>
      <c r="E1399" s="21">
        <v>-0.10648222586223099</v>
      </c>
      <c r="F1399" s="21">
        <v>7.5995958487027098</v>
      </c>
      <c r="G1399" s="22">
        <v>4.9038342688663796E-4</v>
      </c>
      <c r="H1399" s="22">
        <v>2.0756714725611099E-3</v>
      </c>
    </row>
    <row r="1400" spans="1:8" x14ac:dyDescent="0.3">
      <c r="A1400" s="18" t="s">
        <v>8583</v>
      </c>
      <c r="B1400" s="18" t="s">
        <v>3154</v>
      </c>
      <c r="C1400" s="18" t="s">
        <v>1866</v>
      </c>
      <c r="D1400" s="18">
        <v>3975</v>
      </c>
      <c r="E1400" s="21">
        <v>-0.41756189684248302</v>
      </c>
      <c r="F1400" s="21">
        <v>0.32302332538425299</v>
      </c>
      <c r="G1400" s="22">
        <v>4.9126817971084701E-4</v>
      </c>
      <c r="H1400" s="22">
        <v>2.0790223591629002E-3</v>
      </c>
    </row>
    <row r="1401" spans="1:8" x14ac:dyDescent="0.3">
      <c r="A1401" s="18" t="s">
        <v>8584</v>
      </c>
      <c r="B1401" s="18" t="s">
        <v>8585</v>
      </c>
      <c r="C1401" s="18" t="s">
        <v>1879</v>
      </c>
      <c r="D1401" s="18">
        <v>3511</v>
      </c>
      <c r="E1401" s="21">
        <v>-0.120324958483624</v>
      </c>
      <c r="F1401" s="21">
        <v>2.6099880615962001</v>
      </c>
      <c r="G1401" s="22">
        <v>4.9173952633933696E-4</v>
      </c>
      <c r="H1401" s="22">
        <v>2.0802286611498501E-3</v>
      </c>
    </row>
    <row r="1402" spans="1:8" x14ac:dyDescent="0.3">
      <c r="A1402" s="18" t="s">
        <v>8586</v>
      </c>
      <c r="B1402" s="18" t="s">
        <v>3338</v>
      </c>
      <c r="C1402" s="18" t="s">
        <v>1866</v>
      </c>
      <c r="D1402" s="18">
        <v>9615</v>
      </c>
      <c r="E1402" s="21">
        <v>-0.20935902510708301</v>
      </c>
      <c r="F1402" s="21">
        <v>1.9334808615819701</v>
      </c>
      <c r="G1402" s="22">
        <v>4.9266416477592898E-4</v>
      </c>
      <c r="H1402" s="22">
        <v>2.08335090471048E-3</v>
      </c>
    </row>
    <row r="1403" spans="1:8" x14ac:dyDescent="0.3">
      <c r="A1403" s="18" t="s">
        <v>8587</v>
      </c>
      <c r="B1403" s="18" t="s">
        <v>3129</v>
      </c>
      <c r="C1403" s="18" t="s">
        <v>1866</v>
      </c>
      <c r="D1403" s="18">
        <v>3987</v>
      </c>
      <c r="E1403" s="21">
        <v>-0.12614507876787601</v>
      </c>
      <c r="F1403" s="21">
        <v>4.8514085251883303</v>
      </c>
      <c r="G1403" s="22">
        <v>4.9459086453535004E-4</v>
      </c>
      <c r="H1403" s="22">
        <v>2.0903109740354701E-3</v>
      </c>
    </row>
    <row r="1404" spans="1:8" x14ac:dyDescent="0.3">
      <c r="A1404" s="18" t="s">
        <v>8588</v>
      </c>
      <c r="B1404" s="18" t="s">
        <v>3952</v>
      </c>
      <c r="C1404" s="18" t="s">
        <v>1879</v>
      </c>
      <c r="D1404" s="18">
        <v>506</v>
      </c>
      <c r="E1404" s="21">
        <v>-0.182982136394685</v>
      </c>
      <c r="F1404" s="21">
        <v>0.81785771113406902</v>
      </c>
      <c r="G1404" s="22">
        <v>4.9787112990750597E-4</v>
      </c>
      <c r="H1404" s="22">
        <v>2.1029805320776302E-3</v>
      </c>
    </row>
    <row r="1405" spans="1:8" x14ac:dyDescent="0.3">
      <c r="A1405" s="18" t="s">
        <v>8589</v>
      </c>
      <c r="B1405" s="18" t="s">
        <v>8590</v>
      </c>
      <c r="C1405" s="18" t="s">
        <v>8591</v>
      </c>
      <c r="D1405" s="18">
        <v>50</v>
      </c>
      <c r="E1405" s="21">
        <v>-0.22323564662134099</v>
      </c>
      <c r="F1405" s="21">
        <v>1.4516750295093299</v>
      </c>
      <c r="G1405" s="22">
        <v>5.0334400168342702E-4</v>
      </c>
      <c r="H1405" s="22">
        <v>2.1240888597116999E-3</v>
      </c>
    </row>
    <row r="1406" spans="1:8" x14ac:dyDescent="0.3">
      <c r="A1406" s="18" t="s">
        <v>8592</v>
      </c>
      <c r="B1406" s="18" t="s">
        <v>4408</v>
      </c>
      <c r="C1406" s="18" t="s">
        <v>1866</v>
      </c>
      <c r="D1406" s="18">
        <v>2699</v>
      </c>
      <c r="E1406" s="21">
        <v>-0.126630020046263</v>
      </c>
      <c r="F1406" s="21">
        <v>2.51054343239135</v>
      </c>
      <c r="G1406" s="22">
        <v>5.08823992641436E-4</v>
      </c>
      <c r="H1406" s="22">
        <v>2.1447824468985499E-3</v>
      </c>
    </row>
    <row r="1407" spans="1:8" x14ac:dyDescent="0.3">
      <c r="A1407" s="18" t="s">
        <v>8593</v>
      </c>
      <c r="B1407" s="18" t="s">
        <v>8594</v>
      </c>
      <c r="C1407" s="18" t="s">
        <v>1866</v>
      </c>
      <c r="D1407" s="18">
        <v>5135</v>
      </c>
      <c r="E1407" s="21">
        <v>-0.25446504272887199</v>
      </c>
      <c r="F1407" s="21">
        <v>1.2909343075026201</v>
      </c>
      <c r="G1407" s="22">
        <v>5.0946909164512803E-4</v>
      </c>
      <c r="H1407" s="22">
        <v>2.1470963869822599E-3</v>
      </c>
    </row>
    <row r="1408" spans="1:8" x14ac:dyDescent="0.3">
      <c r="A1408" s="18" t="s">
        <v>8595</v>
      </c>
      <c r="B1408" s="18" t="s">
        <v>3304</v>
      </c>
      <c r="C1408" s="18" t="s">
        <v>1866</v>
      </c>
      <c r="D1408" s="18">
        <v>3621</v>
      </c>
      <c r="E1408" s="21">
        <v>-0.14191517629464101</v>
      </c>
      <c r="F1408" s="21">
        <v>1.8200113261747399</v>
      </c>
      <c r="G1408" s="22">
        <v>5.1240798784626495E-4</v>
      </c>
      <c r="H1408" s="22">
        <v>2.1573934481175401E-3</v>
      </c>
    </row>
    <row r="1409" spans="1:8" x14ac:dyDescent="0.3">
      <c r="A1409" s="18" t="s">
        <v>8596</v>
      </c>
      <c r="B1409" s="18" t="s">
        <v>3738</v>
      </c>
      <c r="C1409" s="18" t="s">
        <v>1866</v>
      </c>
      <c r="D1409" s="18">
        <v>4353</v>
      </c>
      <c r="E1409" s="21">
        <v>-0.10851623438281301</v>
      </c>
      <c r="F1409" s="21">
        <v>3.64087843203174</v>
      </c>
      <c r="G1409" s="22">
        <v>5.1234569337801602E-4</v>
      </c>
      <c r="H1409" s="22">
        <v>2.1573934481175401E-3</v>
      </c>
    </row>
    <row r="1410" spans="1:8" x14ac:dyDescent="0.3">
      <c r="A1410" s="18" t="s">
        <v>8597</v>
      </c>
      <c r="B1410" s="18" t="s">
        <v>3947</v>
      </c>
      <c r="C1410" s="18" t="s">
        <v>1866</v>
      </c>
      <c r="D1410" s="18">
        <v>2396</v>
      </c>
      <c r="E1410" s="21">
        <v>-0.114748158755146</v>
      </c>
      <c r="F1410" s="21">
        <v>5.1522915280391199</v>
      </c>
      <c r="G1410" s="22">
        <v>5.1305538004843901E-4</v>
      </c>
      <c r="H1410" s="22">
        <v>2.1593578490843798E-3</v>
      </c>
    </row>
    <row r="1411" spans="1:8" x14ac:dyDescent="0.3">
      <c r="A1411" s="18" t="s">
        <v>8598</v>
      </c>
      <c r="B1411" s="18" t="s">
        <v>3873</v>
      </c>
      <c r="C1411" s="18" t="s">
        <v>1866</v>
      </c>
      <c r="D1411" s="18">
        <v>3876</v>
      </c>
      <c r="E1411" s="21">
        <v>-0.131492038829676</v>
      </c>
      <c r="F1411" s="21">
        <v>1.5099619293020401</v>
      </c>
      <c r="G1411" s="22">
        <v>5.1460251460229E-4</v>
      </c>
      <c r="H1411" s="22">
        <v>2.1646455747030202E-3</v>
      </c>
    </row>
    <row r="1412" spans="1:8" x14ac:dyDescent="0.3">
      <c r="A1412" s="18" t="s">
        <v>8599</v>
      </c>
      <c r="B1412" s="18" t="s">
        <v>8600</v>
      </c>
      <c r="C1412" s="18" t="s">
        <v>1879</v>
      </c>
      <c r="D1412" s="18">
        <v>1753</v>
      </c>
      <c r="E1412" s="21">
        <v>-0.231036722487377</v>
      </c>
      <c r="F1412" s="21">
        <v>0.413934746582242</v>
      </c>
      <c r="G1412" s="22">
        <v>5.1488709489784696E-4</v>
      </c>
      <c r="H1412" s="22">
        <v>2.1654347652087999E-3</v>
      </c>
    </row>
    <row r="1413" spans="1:8" x14ac:dyDescent="0.3">
      <c r="A1413" s="18" t="s">
        <v>8601</v>
      </c>
      <c r="B1413" s="18" t="s">
        <v>8602</v>
      </c>
      <c r="C1413" s="18" t="s">
        <v>1866</v>
      </c>
      <c r="D1413" s="18">
        <v>3191</v>
      </c>
      <c r="E1413" s="21">
        <v>-0.46973321805319601</v>
      </c>
      <c r="F1413" s="21">
        <v>-1.1762162338431701</v>
      </c>
      <c r="G1413" s="22">
        <v>5.1617259650460002E-4</v>
      </c>
      <c r="H1413" s="22">
        <v>2.17043239034847E-3</v>
      </c>
    </row>
    <row r="1414" spans="1:8" x14ac:dyDescent="0.3">
      <c r="A1414" s="18" t="s">
        <v>8603</v>
      </c>
      <c r="B1414" s="18" t="s">
        <v>2849</v>
      </c>
      <c r="C1414" s="18" t="s">
        <v>1866</v>
      </c>
      <c r="D1414" s="18">
        <v>2937</v>
      </c>
      <c r="E1414" s="21">
        <v>-0.16636368801982901</v>
      </c>
      <c r="F1414" s="21">
        <v>5.2049835711029298</v>
      </c>
      <c r="G1414" s="22">
        <v>5.22793925860359E-4</v>
      </c>
      <c r="H1414" s="22">
        <v>2.1943319334475301E-3</v>
      </c>
    </row>
    <row r="1415" spans="1:8" x14ac:dyDescent="0.3">
      <c r="A1415" s="18" t="s">
        <v>8604</v>
      </c>
      <c r="B1415" s="18" t="s">
        <v>8605</v>
      </c>
      <c r="C1415" s="18" t="s">
        <v>1866</v>
      </c>
      <c r="D1415" s="18">
        <v>2384</v>
      </c>
      <c r="E1415" s="21">
        <v>-0.51907533342171996</v>
      </c>
      <c r="F1415" s="21">
        <v>-1.73730226985888</v>
      </c>
      <c r="G1415" s="22">
        <v>5.3110553979666497E-4</v>
      </c>
      <c r="H1415" s="22">
        <v>2.2275581730138399E-3</v>
      </c>
    </row>
    <row r="1416" spans="1:8" x14ac:dyDescent="0.3">
      <c r="A1416" s="18" t="s">
        <v>8606</v>
      </c>
      <c r="B1416" s="18" t="s">
        <v>4020</v>
      </c>
      <c r="C1416" s="18" t="s">
        <v>1866</v>
      </c>
      <c r="D1416" s="18">
        <v>8914</v>
      </c>
      <c r="E1416" s="21">
        <v>-0.132700848186667</v>
      </c>
      <c r="F1416" s="21">
        <v>3.6598774047288498</v>
      </c>
      <c r="G1416" s="22">
        <v>5.3119803720852498E-4</v>
      </c>
      <c r="H1416" s="22">
        <v>2.2275581730138399E-3</v>
      </c>
    </row>
    <row r="1417" spans="1:8" x14ac:dyDescent="0.3">
      <c r="A1417" s="18" t="s">
        <v>8607</v>
      </c>
      <c r="B1417" s="18" t="s">
        <v>3250</v>
      </c>
      <c r="C1417" s="18" t="s">
        <v>1866</v>
      </c>
      <c r="D1417" s="18">
        <v>6949</v>
      </c>
      <c r="E1417" s="21">
        <v>-0.150082348259718</v>
      </c>
      <c r="F1417" s="21">
        <v>3.9964996507417601</v>
      </c>
      <c r="G1417" s="22">
        <v>5.3353892421746402E-4</v>
      </c>
      <c r="H1417" s="22">
        <v>2.23671696182174E-3</v>
      </c>
    </row>
    <row r="1418" spans="1:8" x14ac:dyDescent="0.3">
      <c r="A1418" s="18" t="s">
        <v>8608</v>
      </c>
      <c r="B1418" s="18" t="s">
        <v>3736</v>
      </c>
      <c r="C1418" s="18" t="s">
        <v>1866</v>
      </c>
      <c r="D1418" s="18">
        <v>2604</v>
      </c>
      <c r="E1418" s="21">
        <v>-0.11461380071699701</v>
      </c>
      <c r="F1418" s="21">
        <v>2.6149166567925799</v>
      </c>
      <c r="G1418" s="22">
        <v>5.3770281226693105E-4</v>
      </c>
      <c r="H1418" s="22">
        <v>2.2499492605480799E-3</v>
      </c>
    </row>
    <row r="1419" spans="1:8" x14ac:dyDescent="0.3">
      <c r="A1419" s="18" t="s">
        <v>8609</v>
      </c>
      <c r="B1419" s="18" t="s">
        <v>8610</v>
      </c>
      <c r="C1419" s="18" t="s">
        <v>1866</v>
      </c>
      <c r="D1419" s="18">
        <v>2306</v>
      </c>
      <c r="E1419" s="21">
        <v>-0.190164684634299</v>
      </c>
      <c r="F1419" s="21">
        <v>0.84701998096836095</v>
      </c>
      <c r="G1419" s="22">
        <v>5.3909617482435603E-4</v>
      </c>
      <c r="H1419" s="22">
        <v>2.2553570206402199E-3</v>
      </c>
    </row>
    <row r="1420" spans="1:8" x14ac:dyDescent="0.3">
      <c r="A1420" s="18" t="s">
        <v>8611</v>
      </c>
      <c r="B1420" s="18" t="s">
        <v>3539</v>
      </c>
      <c r="C1420" s="18" t="s">
        <v>1866</v>
      </c>
      <c r="D1420" s="18">
        <v>6306</v>
      </c>
      <c r="E1420" s="21">
        <v>-0.15572369803011399</v>
      </c>
      <c r="F1420" s="21">
        <v>2.4917428117673599</v>
      </c>
      <c r="G1420" s="22">
        <v>5.41735436015109E-4</v>
      </c>
      <c r="H1420" s="22">
        <v>2.26512558642378E-3</v>
      </c>
    </row>
    <row r="1421" spans="1:8" x14ac:dyDescent="0.3">
      <c r="A1421" s="18" t="s">
        <v>8612</v>
      </c>
      <c r="B1421" s="18" t="s">
        <v>8613</v>
      </c>
      <c r="C1421" s="18" t="s">
        <v>1866</v>
      </c>
      <c r="D1421" s="18">
        <v>7380</v>
      </c>
      <c r="E1421" s="21">
        <v>-0.539250453220538</v>
      </c>
      <c r="F1421" s="21">
        <v>-2.8324946542878502</v>
      </c>
      <c r="G1421" s="22">
        <v>5.5479369929937897E-4</v>
      </c>
      <c r="H1421" s="22">
        <v>2.3102093777277099E-3</v>
      </c>
    </row>
    <row r="1422" spans="1:8" x14ac:dyDescent="0.3">
      <c r="A1422" s="18" t="s">
        <v>8614</v>
      </c>
      <c r="B1422" s="18" t="s">
        <v>8615</v>
      </c>
      <c r="C1422" s="18" t="s">
        <v>1879</v>
      </c>
      <c r="D1422" s="18">
        <v>8545</v>
      </c>
      <c r="E1422" s="21">
        <v>-0.110743115524293</v>
      </c>
      <c r="F1422" s="21">
        <v>1.7191655298660899</v>
      </c>
      <c r="G1422" s="22">
        <v>5.5929950541945702E-4</v>
      </c>
      <c r="H1422" s="22">
        <v>2.3268026369275899E-3</v>
      </c>
    </row>
    <row r="1423" spans="1:8" x14ac:dyDescent="0.3">
      <c r="A1423" s="18" t="s">
        <v>8616</v>
      </c>
      <c r="B1423" s="18" t="s">
        <v>3368</v>
      </c>
      <c r="C1423" s="18" t="s">
        <v>1866</v>
      </c>
      <c r="D1423" s="18">
        <v>2204</v>
      </c>
      <c r="E1423" s="21">
        <v>-0.17801234055766199</v>
      </c>
      <c r="F1423" s="21">
        <v>5.0576607045049098</v>
      </c>
      <c r="G1423" s="22">
        <v>5.6475691896310399E-4</v>
      </c>
      <c r="H1423" s="22">
        <v>2.3473202148304598E-3</v>
      </c>
    </row>
    <row r="1424" spans="1:8" x14ac:dyDescent="0.3">
      <c r="A1424" s="18" t="s">
        <v>8617</v>
      </c>
      <c r="B1424" s="18" t="s">
        <v>2307</v>
      </c>
      <c r="C1424" s="18" t="s">
        <v>1879</v>
      </c>
      <c r="D1424" s="18">
        <v>5984</v>
      </c>
      <c r="E1424" s="21">
        <v>-0.124203719419183</v>
      </c>
      <c r="F1424" s="21">
        <v>3.9014306545503299</v>
      </c>
      <c r="G1424" s="22">
        <v>5.6932191861245197E-4</v>
      </c>
      <c r="H1424" s="22">
        <v>2.3640939171538202E-3</v>
      </c>
    </row>
    <row r="1425" spans="1:8" x14ac:dyDescent="0.3">
      <c r="A1425" s="18" t="s">
        <v>8618</v>
      </c>
      <c r="B1425" s="18" t="s">
        <v>4286</v>
      </c>
      <c r="C1425" s="18" t="s">
        <v>1866</v>
      </c>
      <c r="D1425" s="18">
        <v>6407</v>
      </c>
      <c r="E1425" s="21">
        <v>-0.25540669953403899</v>
      </c>
      <c r="F1425" s="21">
        <v>0.58338488647180398</v>
      </c>
      <c r="G1425" s="22">
        <v>5.7218336190291398E-4</v>
      </c>
      <c r="H1425" s="22">
        <v>2.37421011483015E-3</v>
      </c>
    </row>
    <row r="1426" spans="1:8" x14ac:dyDescent="0.3">
      <c r="A1426" s="18" t="s">
        <v>8619</v>
      </c>
      <c r="B1426" s="18" t="s">
        <v>8620</v>
      </c>
      <c r="C1426" s="18" t="s">
        <v>1866</v>
      </c>
      <c r="D1426" s="18">
        <v>8740</v>
      </c>
      <c r="E1426" s="21">
        <v>-0.56821338265573895</v>
      </c>
      <c r="F1426" s="21">
        <v>-2.5418668363861601</v>
      </c>
      <c r="G1426" s="22">
        <v>5.7493594713572201E-4</v>
      </c>
      <c r="H1426" s="22">
        <v>2.3838599278564699E-3</v>
      </c>
    </row>
    <row r="1427" spans="1:8" x14ac:dyDescent="0.3">
      <c r="A1427" s="18" t="s">
        <v>8621</v>
      </c>
      <c r="B1427" s="18" t="s">
        <v>4430</v>
      </c>
      <c r="C1427" s="18" t="s">
        <v>1866</v>
      </c>
      <c r="D1427" s="18">
        <v>4008</v>
      </c>
      <c r="E1427" s="21">
        <v>-0.10413521368655999</v>
      </c>
      <c r="F1427" s="21">
        <v>2.3350303630822902</v>
      </c>
      <c r="G1427" s="22">
        <v>5.7578167041839401E-4</v>
      </c>
      <c r="H1427" s="22">
        <v>2.3864803756094202E-3</v>
      </c>
    </row>
    <row r="1428" spans="1:8" x14ac:dyDescent="0.3">
      <c r="A1428" s="18" t="s">
        <v>8622</v>
      </c>
      <c r="B1428" s="18" t="s">
        <v>8623</v>
      </c>
      <c r="C1428" s="18" t="s">
        <v>5000</v>
      </c>
      <c r="D1428" s="18">
        <v>3525</v>
      </c>
      <c r="E1428" s="21">
        <v>-0.256640566892127</v>
      </c>
      <c r="F1428" s="21">
        <v>0.627146725276572</v>
      </c>
      <c r="G1428" s="22">
        <v>5.8588068013055896E-4</v>
      </c>
      <c r="H1428" s="22">
        <v>2.42428892878926E-3</v>
      </c>
    </row>
    <row r="1429" spans="1:8" x14ac:dyDescent="0.3">
      <c r="A1429" s="18" t="s">
        <v>8624</v>
      </c>
      <c r="B1429" s="18" t="s">
        <v>8625</v>
      </c>
      <c r="C1429" s="18" t="s">
        <v>1866</v>
      </c>
      <c r="D1429" s="18">
        <v>4059</v>
      </c>
      <c r="E1429" s="21">
        <v>-0.37361746106962901</v>
      </c>
      <c r="F1429" s="21">
        <v>0.687795440434533</v>
      </c>
      <c r="G1429" s="22">
        <v>5.8936811673753397E-4</v>
      </c>
      <c r="H1429" s="22">
        <v>2.4360112498579699E-3</v>
      </c>
    </row>
    <row r="1430" spans="1:8" x14ac:dyDescent="0.3">
      <c r="A1430" s="18" t="s">
        <v>8626</v>
      </c>
      <c r="B1430" s="18" t="s">
        <v>8627</v>
      </c>
      <c r="C1430" s="18" t="s">
        <v>1866</v>
      </c>
      <c r="D1430" s="18">
        <v>7270</v>
      </c>
      <c r="E1430" s="21">
        <v>-0.12960280898790399</v>
      </c>
      <c r="F1430" s="21">
        <v>2.5173394603969101</v>
      </c>
      <c r="G1430" s="22">
        <v>5.9040793836505801E-4</v>
      </c>
      <c r="H1430" s="22">
        <v>2.4394061201791798E-3</v>
      </c>
    </row>
    <row r="1431" spans="1:8" x14ac:dyDescent="0.3">
      <c r="A1431" s="18" t="s">
        <v>8628</v>
      </c>
      <c r="B1431" s="18" t="s">
        <v>8629</v>
      </c>
      <c r="C1431" s="18" t="s">
        <v>8630</v>
      </c>
      <c r="D1431" s="18">
        <v>2768</v>
      </c>
      <c r="E1431" s="21">
        <v>-0.39280602068984399</v>
      </c>
      <c r="F1431" s="21">
        <v>-1.8008577210160599</v>
      </c>
      <c r="G1431" s="22">
        <v>5.9237408452879E-4</v>
      </c>
      <c r="H1431" s="22">
        <v>2.4470769618381298E-3</v>
      </c>
    </row>
    <row r="1432" spans="1:8" x14ac:dyDescent="0.3">
      <c r="A1432" s="18" t="s">
        <v>8631</v>
      </c>
      <c r="B1432" s="18" t="s">
        <v>8632</v>
      </c>
      <c r="C1432" s="18" t="s">
        <v>1866</v>
      </c>
      <c r="D1432" s="18">
        <v>6182</v>
      </c>
      <c r="E1432" s="21">
        <v>-0.16093102520316899</v>
      </c>
      <c r="F1432" s="21">
        <v>1.32949432603926</v>
      </c>
      <c r="G1432" s="22">
        <v>5.9924738310143601E-4</v>
      </c>
      <c r="H1432" s="22">
        <v>2.4718124417106098E-3</v>
      </c>
    </row>
    <row r="1433" spans="1:8" x14ac:dyDescent="0.3">
      <c r="A1433" s="18" t="s">
        <v>8633</v>
      </c>
      <c r="B1433" s="18" t="s">
        <v>4134</v>
      </c>
      <c r="C1433" s="18" t="s">
        <v>1866</v>
      </c>
      <c r="D1433" s="18">
        <v>5173</v>
      </c>
      <c r="E1433" s="21">
        <v>-0.168175312545399</v>
      </c>
      <c r="F1433" s="21">
        <v>2.1961690401248899</v>
      </c>
      <c r="G1433" s="22">
        <v>6.0023921691617396E-4</v>
      </c>
      <c r="H1433" s="22">
        <v>2.4749893264719401E-3</v>
      </c>
    </row>
    <row r="1434" spans="1:8" x14ac:dyDescent="0.3">
      <c r="A1434" s="18" t="s">
        <v>8634</v>
      </c>
      <c r="B1434" s="18" t="s">
        <v>8635</v>
      </c>
      <c r="C1434" s="18" t="s">
        <v>1866</v>
      </c>
      <c r="D1434" s="18">
        <v>6067</v>
      </c>
      <c r="E1434" s="21">
        <v>-0.59767667666064805</v>
      </c>
      <c r="F1434" s="21">
        <v>-3.0266550082147501</v>
      </c>
      <c r="G1434" s="22">
        <v>6.0045939260980601E-4</v>
      </c>
      <c r="H1434" s="22">
        <v>2.4754401247484201E-3</v>
      </c>
    </row>
    <row r="1435" spans="1:8" x14ac:dyDescent="0.3">
      <c r="A1435" s="18" t="s">
        <v>8636</v>
      </c>
      <c r="B1435" s="18" t="s">
        <v>4533</v>
      </c>
      <c r="C1435" s="18" t="s">
        <v>1866</v>
      </c>
      <c r="D1435" s="18">
        <v>670</v>
      </c>
      <c r="E1435" s="21">
        <v>-0.144150765069673</v>
      </c>
      <c r="F1435" s="21">
        <v>0.62023714279695297</v>
      </c>
      <c r="G1435" s="22">
        <v>6.0150580124621804E-4</v>
      </c>
      <c r="H1435" s="22">
        <v>2.47929633691963E-3</v>
      </c>
    </row>
    <row r="1436" spans="1:8" x14ac:dyDescent="0.3">
      <c r="A1436" s="18" t="s">
        <v>8637</v>
      </c>
      <c r="B1436" s="18" t="s">
        <v>2962</v>
      </c>
      <c r="C1436" s="18" t="s">
        <v>1879</v>
      </c>
      <c r="D1436" s="18">
        <v>564</v>
      </c>
      <c r="E1436" s="21">
        <v>-0.13082169307804101</v>
      </c>
      <c r="F1436" s="21">
        <v>1.5105486331101601</v>
      </c>
      <c r="G1436" s="22">
        <v>6.1650144464585495E-4</v>
      </c>
      <c r="H1436" s="22">
        <v>2.53315736188247E-3</v>
      </c>
    </row>
    <row r="1437" spans="1:8" x14ac:dyDescent="0.3">
      <c r="A1437" s="18" t="s">
        <v>8638</v>
      </c>
      <c r="B1437" s="18" t="s">
        <v>2862</v>
      </c>
      <c r="C1437" s="18" t="s">
        <v>1866</v>
      </c>
      <c r="D1437" s="18">
        <v>4481</v>
      </c>
      <c r="E1437" s="21">
        <v>-0.114170337380066</v>
      </c>
      <c r="F1437" s="21">
        <v>4.9308287685257604</v>
      </c>
      <c r="G1437" s="22">
        <v>6.2203624845889101E-4</v>
      </c>
      <c r="H1437" s="22">
        <v>2.5549592607290702E-3</v>
      </c>
    </row>
    <row r="1438" spans="1:8" x14ac:dyDescent="0.3">
      <c r="A1438" s="18" t="s">
        <v>8639</v>
      </c>
      <c r="B1438" s="18" t="s">
        <v>8640</v>
      </c>
      <c r="C1438" s="18" t="s">
        <v>4770</v>
      </c>
      <c r="D1438" s="18">
        <v>1626</v>
      </c>
      <c r="E1438" s="21">
        <v>-0.41475200604676399</v>
      </c>
      <c r="F1438" s="21">
        <v>-8.1871134015881794E-2</v>
      </c>
      <c r="G1438" s="22">
        <v>6.2920857103104203E-4</v>
      </c>
      <c r="H1438" s="22">
        <v>2.5815700547979501E-3</v>
      </c>
    </row>
    <row r="1439" spans="1:8" x14ac:dyDescent="0.3">
      <c r="A1439" s="18" t="s">
        <v>8641</v>
      </c>
      <c r="B1439" s="18" t="s">
        <v>3834</v>
      </c>
      <c r="C1439" s="18" t="s">
        <v>1866</v>
      </c>
      <c r="D1439" s="18">
        <v>13812</v>
      </c>
      <c r="E1439" s="21">
        <v>-0.127604675819323</v>
      </c>
      <c r="F1439" s="21">
        <v>4.2930689234325099</v>
      </c>
      <c r="G1439" s="22">
        <v>6.30288488422081E-4</v>
      </c>
      <c r="H1439" s="22">
        <v>2.58552581253525E-3</v>
      </c>
    </row>
    <row r="1440" spans="1:8" x14ac:dyDescent="0.3">
      <c r="A1440" s="18" t="s">
        <v>8642</v>
      </c>
      <c r="B1440" s="18" t="s">
        <v>8643</v>
      </c>
      <c r="C1440" s="18" t="s">
        <v>1879</v>
      </c>
      <c r="D1440" s="18">
        <v>899</v>
      </c>
      <c r="E1440" s="21">
        <v>-0.14825660451230099</v>
      </c>
      <c r="F1440" s="21">
        <v>0.80104534889036205</v>
      </c>
      <c r="G1440" s="22">
        <v>6.30857979137312E-4</v>
      </c>
      <c r="H1440" s="22">
        <v>2.5873866648474602E-3</v>
      </c>
    </row>
    <row r="1441" spans="1:8" x14ac:dyDescent="0.3">
      <c r="A1441" s="18" t="s">
        <v>8644</v>
      </c>
      <c r="B1441" s="18" t="s">
        <v>4355</v>
      </c>
      <c r="C1441" s="18" t="s">
        <v>1866</v>
      </c>
      <c r="D1441" s="18">
        <v>6242</v>
      </c>
      <c r="E1441" s="21">
        <v>-0.122982518921973</v>
      </c>
      <c r="F1441" s="21">
        <v>1.67828839689697</v>
      </c>
      <c r="G1441" s="22">
        <v>6.4340217663547302E-4</v>
      </c>
      <c r="H1441" s="22">
        <v>2.6368980379195099E-3</v>
      </c>
    </row>
    <row r="1442" spans="1:8" x14ac:dyDescent="0.3">
      <c r="A1442" s="18" t="s">
        <v>8645</v>
      </c>
      <c r="B1442" s="18" t="s">
        <v>8646</v>
      </c>
      <c r="C1442" s="18" t="s">
        <v>1866</v>
      </c>
      <c r="D1442" s="18">
        <v>6023</v>
      </c>
      <c r="E1442" s="21">
        <v>-0.137560915042162</v>
      </c>
      <c r="F1442" s="21">
        <v>2.1079461690213801</v>
      </c>
      <c r="G1442" s="22">
        <v>6.4613936025438102E-4</v>
      </c>
      <c r="H1442" s="22">
        <v>2.64714441262169E-3</v>
      </c>
    </row>
    <row r="1443" spans="1:8" x14ac:dyDescent="0.3">
      <c r="A1443" s="18" t="s">
        <v>8647</v>
      </c>
      <c r="B1443" s="18" t="s">
        <v>1701</v>
      </c>
      <c r="C1443" s="18" t="s">
        <v>1866</v>
      </c>
      <c r="D1443" s="18">
        <v>12212</v>
      </c>
      <c r="E1443" s="21">
        <v>-0.124507091449108</v>
      </c>
      <c r="F1443" s="21">
        <v>3.3279359451431598</v>
      </c>
      <c r="G1443" s="22">
        <v>6.4629410465225805E-4</v>
      </c>
      <c r="H1443" s="22">
        <v>2.6472927265396599E-3</v>
      </c>
    </row>
    <row r="1444" spans="1:8" x14ac:dyDescent="0.3">
      <c r="A1444" s="18" t="s">
        <v>8648</v>
      </c>
      <c r="B1444" s="18" t="s">
        <v>8649</v>
      </c>
      <c r="C1444" s="18" t="s">
        <v>1879</v>
      </c>
      <c r="D1444" s="18">
        <v>3300</v>
      </c>
      <c r="E1444" s="21">
        <v>-0.103103592043472</v>
      </c>
      <c r="F1444" s="21">
        <v>2.4617452182444</v>
      </c>
      <c r="G1444" s="22">
        <v>6.4858104523412001E-4</v>
      </c>
      <c r="H1444" s="22">
        <v>2.6556860840059298E-3</v>
      </c>
    </row>
    <row r="1445" spans="1:8" x14ac:dyDescent="0.3">
      <c r="A1445" s="18" t="s">
        <v>8650</v>
      </c>
      <c r="B1445" s="18" t="s">
        <v>3605</v>
      </c>
      <c r="C1445" s="18" t="s">
        <v>1866</v>
      </c>
      <c r="D1445" s="18">
        <v>3011</v>
      </c>
      <c r="E1445" s="21">
        <v>-0.37080157214241499</v>
      </c>
      <c r="F1445" s="21">
        <v>-0.20946697486848301</v>
      </c>
      <c r="G1445" s="22">
        <v>6.5357785442298703E-4</v>
      </c>
      <c r="H1445" s="22">
        <v>2.6746748478970401E-3</v>
      </c>
    </row>
    <row r="1446" spans="1:8" x14ac:dyDescent="0.3">
      <c r="A1446" s="18" t="s">
        <v>8651</v>
      </c>
      <c r="B1446" s="18" t="s">
        <v>1643</v>
      </c>
      <c r="C1446" s="18" t="s">
        <v>1866</v>
      </c>
      <c r="D1446" s="18">
        <v>6894</v>
      </c>
      <c r="E1446" s="21">
        <v>-0.113120778603952</v>
      </c>
      <c r="F1446" s="21">
        <v>3.4968460092159299</v>
      </c>
      <c r="G1446" s="22">
        <v>6.5351375383601899E-4</v>
      </c>
      <c r="H1446" s="22">
        <v>2.6746748478970401E-3</v>
      </c>
    </row>
    <row r="1447" spans="1:8" x14ac:dyDescent="0.3">
      <c r="A1447" s="18" t="s">
        <v>8652</v>
      </c>
      <c r="B1447" s="18" t="s">
        <v>8653</v>
      </c>
      <c r="C1447" s="18" t="s">
        <v>4886</v>
      </c>
      <c r="D1447" s="18">
        <v>1490</v>
      </c>
      <c r="E1447" s="21">
        <v>-0.105785135340923</v>
      </c>
      <c r="F1447" s="21">
        <v>2.0156192639743402</v>
      </c>
      <c r="G1447" s="22">
        <v>6.6102751907917798E-4</v>
      </c>
      <c r="H1447" s="22">
        <v>2.7026851988422198E-3</v>
      </c>
    </row>
    <row r="1448" spans="1:8" x14ac:dyDescent="0.3">
      <c r="A1448" s="18" t="s">
        <v>8654</v>
      </c>
      <c r="B1448" s="18" t="s">
        <v>4131</v>
      </c>
      <c r="C1448" s="18" t="s">
        <v>1866</v>
      </c>
      <c r="D1448" s="18">
        <v>8850</v>
      </c>
      <c r="E1448" s="21">
        <v>-0.30205460179465199</v>
      </c>
      <c r="F1448" s="21">
        <v>1.6672020864425099</v>
      </c>
      <c r="G1448" s="22">
        <v>6.8042071103704396E-4</v>
      </c>
      <c r="H1448" s="22">
        <v>2.7743573706188198E-3</v>
      </c>
    </row>
    <row r="1449" spans="1:8" x14ac:dyDescent="0.3">
      <c r="A1449" s="18" t="s">
        <v>8655</v>
      </c>
      <c r="B1449" s="18" t="s">
        <v>8656</v>
      </c>
      <c r="C1449" s="18" t="s">
        <v>1879</v>
      </c>
      <c r="D1449" s="18">
        <v>2489</v>
      </c>
      <c r="E1449" s="21">
        <v>-0.129085589194949</v>
      </c>
      <c r="F1449" s="21">
        <v>1.2925295277587701</v>
      </c>
      <c r="G1449" s="22">
        <v>6.8464561888043301E-4</v>
      </c>
      <c r="H1449" s="22">
        <v>2.7905650594703098E-3</v>
      </c>
    </row>
    <row r="1450" spans="1:8" x14ac:dyDescent="0.3">
      <c r="A1450" s="18" t="s">
        <v>8657</v>
      </c>
      <c r="B1450" s="18" t="s">
        <v>8658</v>
      </c>
      <c r="C1450" s="18" t="s">
        <v>1866</v>
      </c>
      <c r="D1450" s="18">
        <v>3962</v>
      </c>
      <c r="E1450" s="21">
        <v>-0.467426955128454</v>
      </c>
      <c r="F1450" s="21">
        <v>-2.0218755070007601</v>
      </c>
      <c r="G1450" s="22">
        <v>6.9363255796535503E-4</v>
      </c>
      <c r="H1450" s="22">
        <v>2.8220445043691598E-3</v>
      </c>
    </row>
    <row r="1451" spans="1:8" x14ac:dyDescent="0.3">
      <c r="A1451" s="18" t="s">
        <v>8659</v>
      </c>
      <c r="B1451" s="18" t="s">
        <v>4532</v>
      </c>
      <c r="C1451" s="18" t="s">
        <v>1866</v>
      </c>
      <c r="D1451" s="18">
        <v>6197</v>
      </c>
      <c r="E1451" s="21">
        <v>-0.125934239606562</v>
      </c>
      <c r="F1451" s="21">
        <v>1.8728667503301999</v>
      </c>
      <c r="G1451" s="22">
        <v>6.9764461502353696E-4</v>
      </c>
      <c r="H1451" s="22">
        <v>2.8361850249656799E-3</v>
      </c>
    </row>
    <row r="1452" spans="1:8" x14ac:dyDescent="0.3">
      <c r="A1452" s="18" t="s">
        <v>8660</v>
      </c>
      <c r="B1452" s="18" t="s">
        <v>3806</v>
      </c>
      <c r="C1452" s="18" t="s">
        <v>1866</v>
      </c>
      <c r="D1452" s="18">
        <v>12968</v>
      </c>
      <c r="E1452" s="21">
        <v>-0.103410645457349</v>
      </c>
      <c r="F1452" s="21">
        <v>2.89061000464064</v>
      </c>
      <c r="G1452" s="22">
        <v>6.9823588680346504E-4</v>
      </c>
      <c r="H1452" s="22">
        <v>2.8376713055677902E-3</v>
      </c>
    </row>
    <row r="1453" spans="1:8" x14ac:dyDescent="0.3">
      <c r="A1453" s="18" t="s">
        <v>8661</v>
      </c>
      <c r="B1453" s="18" t="s">
        <v>8662</v>
      </c>
      <c r="C1453" s="18" t="s">
        <v>1866</v>
      </c>
      <c r="D1453" s="18">
        <v>9358</v>
      </c>
      <c r="E1453" s="21">
        <v>-0.38463252919610003</v>
      </c>
      <c r="F1453" s="21">
        <v>-1.3031632646707301</v>
      </c>
      <c r="G1453" s="22">
        <v>7.0497760717628296E-4</v>
      </c>
      <c r="H1453" s="22">
        <v>2.8598655628448199E-3</v>
      </c>
    </row>
    <row r="1454" spans="1:8" x14ac:dyDescent="0.3">
      <c r="A1454" s="18" t="s">
        <v>8663</v>
      </c>
      <c r="B1454" s="18" t="s">
        <v>3105</v>
      </c>
      <c r="C1454" s="18" t="s">
        <v>1866</v>
      </c>
      <c r="D1454" s="18">
        <v>2381</v>
      </c>
      <c r="E1454" s="21">
        <v>-0.26639779596283403</v>
      </c>
      <c r="F1454" s="21">
        <v>-0.52255571607991502</v>
      </c>
      <c r="G1454" s="22">
        <v>7.0524901479512305E-4</v>
      </c>
      <c r="H1454" s="22">
        <v>2.8604469666554098E-3</v>
      </c>
    </row>
    <row r="1455" spans="1:8" x14ac:dyDescent="0.3">
      <c r="A1455" s="18" t="s">
        <v>8664</v>
      </c>
      <c r="B1455" s="18" t="s">
        <v>3603</v>
      </c>
      <c r="C1455" s="18" t="s">
        <v>1866</v>
      </c>
      <c r="D1455" s="18">
        <v>1424</v>
      </c>
      <c r="E1455" s="21">
        <v>-0.184797906975565</v>
      </c>
      <c r="F1455" s="21">
        <v>2.3113244410514202</v>
      </c>
      <c r="G1455" s="22">
        <v>7.1214527427502497E-4</v>
      </c>
      <c r="H1455" s="22">
        <v>2.8857971811122999E-3</v>
      </c>
    </row>
    <row r="1456" spans="1:8" x14ac:dyDescent="0.3">
      <c r="A1456" s="18" t="s">
        <v>8665</v>
      </c>
      <c r="B1456" s="18" t="s">
        <v>8666</v>
      </c>
      <c r="C1456" s="18" t="s">
        <v>1866</v>
      </c>
      <c r="D1456" s="18">
        <v>6645</v>
      </c>
      <c r="E1456" s="21">
        <v>-0.12149094065041401</v>
      </c>
      <c r="F1456" s="21">
        <v>2.2051558087255598</v>
      </c>
      <c r="G1456" s="22">
        <v>7.15036089080517E-4</v>
      </c>
      <c r="H1456" s="22">
        <v>2.8964603557674802E-3</v>
      </c>
    </row>
    <row r="1457" spans="1:8" x14ac:dyDescent="0.3">
      <c r="A1457" s="18" t="s">
        <v>8667</v>
      </c>
      <c r="B1457" s="18" t="s">
        <v>8668</v>
      </c>
      <c r="C1457" s="18" t="s">
        <v>1866</v>
      </c>
      <c r="D1457" s="18">
        <v>12565</v>
      </c>
      <c r="E1457" s="21">
        <v>-0.28302103305105403</v>
      </c>
      <c r="F1457" s="21">
        <v>0.31570759549351102</v>
      </c>
      <c r="G1457" s="22">
        <v>7.1859640245413095E-4</v>
      </c>
      <c r="H1457" s="22">
        <v>2.90929928564279E-3</v>
      </c>
    </row>
    <row r="1458" spans="1:8" x14ac:dyDescent="0.3">
      <c r="A1458" s="18" t="s">
        <v>8669</v>
      </c>
      <c r="B1458" s="18" t="s">
        <v>2807</v>
      </c>
      <c r="C1458" s="18" t="s">
        <v>1866</v>
      </c>
      <c r="D1458" s="18">
        <v>3548</v>
      </c>
      <c r="E1458" s="21">
        <v>-0.15896557659080901</v>
      </c>
      <c r="F1458" s="21">
        <v>1.23918972695733</v>
      </c>
      <c r="G1458" s="22">
        <v>7.2302758689543405E-4</v>
      </c>
      <c r="H1458" s="22">
        <v>2.92405868716929E-3</v>
      </c>
    </row>
    <row r="1459" spans="1:8" x14ac:dyDescent="0.3">
      <c r="A1459" s="18" t="s">
        <v>8670</v>
      </c>
      <c r="B1459" s="18" t="s">
        <v>3927</v>
      </c>
      <c r="C1459" s="18" t="s">
        <v>1866</v>
      </c>
      <c r="D1459" s="18">
        <v>3560</v>
      </c>
      <c r="E1459" s="21">
        <v>-0.14390164956016999</v>
      </c>
      <c r="F1459" s="21">
        <v>2.9134192753822798</v>
      </c>
      <c r="G1459" s="22">
        <v>7.2405920923554999E-4</v>
      </c>
      <c r="H1459" s="22">
        <v>2.9277005722702001E-3</v>
      </c>
    </row>
    <row r="1460" spans="1:8" x14ac:dyDescent="0.3">
      <c r="A1460" s="18" t="s">
        <v>8671</v>
      </c>
      <c r="B1460" s="18" t="s">
        <v>8672</v>
      </c>
      <c r="C1460" s="18" t="s">
        <v>4950</v>
      </c>
      <c r="D1460" s="18">
        <v>2148</v>
      </c>
      <c r="E1460" s="21">
        <v>-0.17233742646368699</v>
      </c>
      <c r="F1460" s="21">
        <v>0.50706197247721796</v>
      </c>
      <c r="G1460" s="22">
        <v>7.3171359954879304E-4</v>
      </c>
      <c r="H1460" s="22">
        <v>2.9550657299849598E-3</v>
      </c>
    </row>
    <row r="1461" spans="1:8" x14ac:dyDescent="0.3">
      <c r="A1461" s="18" t="s">
        <v>8673</v>
      </c>
      <c r="B1461" s="18" t="s">
        <v>3567</v>
      </c>
      <c r="C1461" s="18" t="s">
        <v>1866</v>
      </c>
      <c r="D1461" s="18">
        <v>4624</v>
      </c>
      <c r="E1461" s="21">
        <v>-0.13686253827702599</v>
      </c>
      <c r="F1461" s="21">
        <v>2.9594014596555498</v>
      </c>
      <c r="G1461" s="22">
        <v>7.5519159014646002E-4</v>
      </c>
      <c r="H1461" s="22">
        <v>3.0381802542155901E-3</v>
      </c>
    </row>
    <row r="1462" spans="1:8" x14ac:dyDescent="0.3">
      <c r="A1462" s="18" t="s">
        <v>8674</v>
      </c>
      <c r="B1462" s="18" t="s">
        <v>3961</v>
      </c>
      <c r="C1462" s="18" t="s">
        <v>1879</v>
      </c>
      <c r="D1462" s="18">
        <v>1108</v>
      </c>
      <c r="E1462" s="21">
        <v>-0.28228660192743599</v>
      </c>
      <c r="F1462" s="21">
        <v>-0.26419525702524899</v>
      </c>
      <c r="G1462" s="22">
        <v>7.6225914075757698E-4</v>
      </c>
      <c r="H1462" s="22">
        <v>3.06220023950319E-3</v>
      </c>
    </row>
    <row r="1463" spans="1:8" x14ac:dyDescent="0.3">
      <c r="A1463" s="18" t="s">
        <v>8675</v>
      </c>
      <c r="B1463" s="18" t="s">
        <v>4419</v>
      </c>
      <c r="C1463" s="18" t="s">
        <v>1866</v>
      </c>
      <c r="D1463" s="18">
        <v>10942</v>
      </c>
      <c r="E1463" s="21">
        <v>-0.158123096431114</v>
      </c>
      <c r="F1463" s="21">
        <v>2.1846530255605399</v>
      </c>
      <c r="G1463" s="22">
        <v>7.6263117942924105E-4</v>
      </c>
      <c r="H1463" s="22">
        <v>3.06314379478666E-3</v>
      </c>
    </row>
    <row r="1464" spans="1:8" x14ac:dyDescent="0.3">
      <c r="A1464" s="18" t="s">
        <v>8676</v>
      </c>
      <c r="B1464" s="18" t="s">
        <v>8677</v>
      </c>
      <c r="C1464" s="18" t="s">
        <v>1866</v>
      </c>
      <c r="D1464" s="18">
        <v>7975</v>
      </c>
      <c r="E1464" s="21">
        <v>-0.468335561064189</v>
      </c>
      <c r="F1464" s="21">
        <v>-1.5962514548070299</v>
      </c>
      <c r="G1464" s="22">
        <v>7.6406770972238199E-4</v>
      </c>
      <c r="H1464" s="22">
        <v>3.06836182224784E-3</v>
      </c>
    </row>
    <row r="1465" spans="1:8" x14ac:dyDescent="0.3">
      <c r="A1465" s="18" t="s">
        <v>8678</v>
      </c>
      <c r="B1465" s="18" t="s">
        <v>8679</v>
      </c>
      <c r="C1465" s="18" t="s">
        <v>1866</v>
      </c>
      <c r="D1465" s="18">
        <v>16241</v>
      </c>
      <c r="E1465" s="21">
        <v>-0.36799235876659903</v>
      </c>
      <c r="F1465" s="21">
        <v>-1.75113970020165</v>
      </c>
      <c r="G1465" s="22">
        <v>7.7082585470259802E-4</v>
      </c>
      <c r="H1465" s="22">
        <v>3.0932763678739299E-3</v>
      </c>
    </row>
    <row r="1466" spans="1:8" x14ac:dyDescent="0.3">
      <c r="A1466" s="18" t="s">
        <v>8680</v>
      </c>
      <c r="B1466" s="18" t="s">
        <v>4192</v>
      </c>
      <c r="C1466" s="18" t="s">
        <v>1866</v>
      </c>
      <c r="D1466" s="18">
        <v>5608</v>
      </c>
      <c r="E1466" s="21">
        <v>-0.30837458727439199</v>
      </c>
      <c r="F1466" s="21">
        <v>-1.13796145881059</v>
      </c>
      <c r="G1466" s="22">
        <v>7.7110957527809195E-4</v>
      </c>
      <c r="H1466" s="22">
        <v>3.0938589714535301E-3</v>
      </c>
    </row>
    <row r="1467" spans="1:8" x14ac:dyDescent="0.3">
      <c r="A1467" s="18" t="s">
        <v>8681</v>
      </c>
      <c r="B1467" s="18" t="s">
        <v>8682</v>
      </c>
      <c r="C1467" s="18" t="s">
        <v>1879</v>
      </c>
      <c r="D1467" s="18">
        <v>1392</v>
      </c>
      <c r="E1467" s="21">
        <v>-0.21518873314416301</v>
      </c>
      <c r="F1467" s="21">
        <v>0.36845113904981402</v>
      </c>
      <c r="G1467" s="22">
        <v>7.7458770059783504E-4</v>
      </c>
      <c r="H1467" s="22">
        <v>3.1072557085954499E-3</v>
      </c>
    </row>
    <row r="1468" spans="1:8" x14ac:dyDescent="0.3">
      <c r="A1468" s="18" t="s">
        <v>8683</v>
      </c>
      <c r="B1468" s="18" t="s">
        <v>8684</v>
      </c>
      <c r="C1468" s="18" t="s">
        <v>1866</v>
      </c>
      <c r="D1468" s="18">
        <v>5884</v>
      </c>
      <c r="E1468" s="21">
        <v>-0.25970431282600498</v>
      </c>
      <c r="F1468" s="21">
        <v>0.53633309003471297</v>
      </c>
      <c r="G1468" s="22">
        <v>7.7596284276673102E-4</v>
      </c>
      <c r="H1468" s="22">
        <v>3.1122130396312201E-3</v>
      </c>
    </row>
    <row r="1469" spans="1:8" x14ac:dyDescent="0.3">
      <c r="A1469" s="18" t="s">
        <v>8685</v>
      </c>
      <c r="B1469" s="18" t="s">
        <v>8686</v>
      </c>
      <c r="C1469" s="18" t="s">
        <v>4941</v>
      </c>
      <c r="D1469" s="18">
        <v>85</v>
      </c>
      <c r="E1469" s="21">
        <v>-0.22157669135102601</v>
      </c>
      <c r="F1469" s="21">
        <v>-1.0383020157087299</v>
      </c>
      <c r="G1469" s="22">
        <v>7.7678148325328899E-4</v>
      </c>
      <c r="H1469" s="22">
        <v>3.1143777529645299E-3</v>
      </c>
    </row>
    <row r="1470" spans="1:8" x14ac:dyDescent="0.3">
      <c r="A1470" s="18" t="s">
        <v>8687</v>
      </c>
      <c r="B1470" s="18" t="s">
        <v>8688</v>
      </c>
      <c r="C1470" s="18" t="s">
        <v>1866</v>
      </c>
      <c r="D1470" s="18">
        <v>4450</v>
      </c>
      <c r="E1470" s="21">
        <v>-0.31443486577428797</v>
      </c>
      <c r="F1470" s="21">
        <v>-0.79138043867386698</v>
      </c>
      <c r="G1470" s="22">
        <v>7.8035458423766999E-4</v>
      </c>
      <c r="H1470" s="22">
        <v>3.1275805052397099E-3</v>
      </c>
    </row>
    <row r="1471" spans="1:8" x14ac:dyDescent="0.3">
      <c r="A1471" s="18" t="s">
        <v>8689</v>
      </c>
      <c r="B1471" s="18" t="s">
        <v>2767</v>
      </c>
      <c r="C1471" s="18" t="s">
        <v>1879</v>
      </c>
      <c r="D1471" s="18">
        <v>4328</v>
      </c>
      <c r="E1471" s="21">
        <v>-0.34245706439166601</v>
      </c>
      <c r="F1471" s="21">
        <v>-2.5285003501620502</v>
      </c>
      <c r="G1471" s="22">
        <v>7.8132089218556496E-4</v>
      </c>
      <c r="H1471" s="22">
        <v>3.1308914703549301E-3</v>
      </c>
    </row>
    <row r="1472" spans="1:8" x14ac:dyDescent="0.3">
      <c r="A1472" s="18" t="s">
        <v>8690</v>
      </c>
      <c r="B1472" s="18" t="s">
        <v>8691</v>
      </c>
      <c r="C1472" s="18" t="s">
        <v>1866</v>
      </c>
      <c r="D1472" s="18">
        <v>5477</v>
      </c>
      <c r="E1472" s="21">
        <v>-0.13199239924543199</v>
      </c>
      <c r="F1472" s="21">
        <v>1.2833599414038299</v>
      </c>
      <c r="G1472" s="22">
        <v>7.9474504684091897E-4</v>
      </c>
      <c r="H1472" s="22">
        <v>3.17670420369633E-3</v>
      </c>
    </row>
    <row r="1473" spans="1:8" x14ac:dyDescent="0.3">
      <c r="A1473" s="18" t="s">
        <v>8692</v>
      </c>
      <c r="B1473" s="18" t="s">
        <v>946</v>
      </c>
      <c r="C1473" s="18" t="s">
        <v>1866</v>
      </c>
      <c r="D1473" s="18">
        <v>5056</v>
      </c>
      <c r="E1473" s="21">
        <v>-0.103871012190834</v>
      </c>
      <c r="F1473" s="21">
        <v>6.6166480560330099</v>
      </c>
      <c r="G1473" s="22">
        <v>7.9571865498904103E-4</v>
      </c>
      <c r="H1473" s="22">
        <v>3.17888890934083E-3</v>
      </c>
    </row>
    <row r="1474" spans="1:8" x14ac:dyDescent="0.3">
      <c r="A1474" s="18" t="s">
        <v>8693</v>
      </c>
      <c r="B1474" s="18" t="s">
        <v>4068</v>
      </c>
      <c r="C1474" s="18" t="s">
        <v>1866</v>
      </c>
      <c r="D1474" s="18">
        <v>14718</v>
      </c>
      <c r="E1474" s="21">
        <v>-0.15022170513164501</v>
      </c>
      <c r="F1474" s="21">
        <v>2.5145682982575801</v>
      </c>
      <c r="G1474" s="22">
        <v>8.189085915203E-4</v>
      </c>
      <c r="H1474" s="22">
        <v>3.2645245744075901E-3</v>
      </c>
    </row>
    <row r="1475" spans="1:8" x14ac:dyDescent="0.3">
      <c r="A1475" s="18" t="s">
        <v>8694</v>
      </c>
      <c r="B1475" s="18" t="s">
        <v>8695</v>
      </c>
      <c r="C1475" s="18" t="s">
        <v>1866</v>
      </c>
      <c r="D1475" s="18">
        <v>10108</v>
      </c>
      <c r="E1475" s="21">
        <v>-0.15889272797280399</v>
      </c>
      <c r="F1475" s="21">
        <v>1.7487481794294</v>
      </c>
      <c r="G1475" s="22">
        <v>8.2197088548566102E-4</v>
      </c>
      <c r="H1475" s="22">
        <v>3.2761473879467798E-3</v>
      </c>
    </row>
    <row r="1476" spans="1:8" x14ac:dyDescent="0.3">
      <c r="A1476" s="18" t="s">
        <v>8696</v>
      </c>
      <c r="B1476" s="18" t="s">
        <v>2874</v>
      </c>
      <c r="C1476" s="18" t="s">
        <v>1866</v>
      </c>
      <c r="D1476" s="18">
        <v>3491</v>
      </c>
      <c r="E1476" s="21">
        <v>-0.20202739670301501</v>
      </c>
      <c r="F1476" s="21">
        <v>3.16688976357747</v>
      </c>
      <c r="G1476" s="22">
        <v>8.2655353112103902E-4</v>
      </c>
      <c r="H1476" s="22">
        <v>3.2915089912840399E-3</v>
      </c>
    </row>
    <row r="1477" spans="1:8" x14ac:dyDescent="0.3">
      <c r="A1477" s="18" t="s">
        <v>8697</v>
      </c>
      <c r="B1477" s="18" t="s">
        <v>4287</v>
      </c>
      <c r="C1477" s="18" t="s">
        <v>1866</v>
      </c>
      <c r="D1477" s="18">
        <v>4974</v>
      </c>
      <c r="E1477" s="21">
        <v>-0.177543032261571</v>
      </c>
      <c r="F1477" s="21">
        <v>1.7519542354740101</v>
      </c>
      <c r="G1477" s="22">
        <v>8.3122900473173601E-4</v>
      </c>
      <c r="H1477" s="22">
        <v>3.3083240302386602E-3</v>
      </c>
    </row>
    <row r="1478" spans="1:8" x14ac:dyDescent="0.3">
      <c r="A1478" s="18" t="s">
        <v>8698</v>
      </c>
      <c r="B1478" s="18" t="s">
        <v>2233</v>
      </c>
      <c r="C1478" s="18" t="s">
        <v>1866</v>
      </c>
      <c r="D1478" s="18">
        <v>6935</v>
      </c>
      <c r="E1478" s="21">
        <v>-0.16281061672477201</v>
      </c>
      <c r="F1478" s="21">
        <v>2.4392393154840701</v>
      </c>
      <c r="G1478" s="22">
        <v>8.3736893737322495E-4</v>
      </c>
      <c r="H1478" s="22">
        <v>3.3303870185964102E-3</v>
      </c>
    </row>
    <row r="1479" spans="1:8" x14ac:dyDescent="0.3">
      <c r="A1479" s="18" t="s">
        <v>8699</v>
      </c>
      <c r="B1479" s="18" t="s">
        <v>3940</v>
      </c>
      <c r="C1479" s="18" t="s">
        <v>1866</v>
      </c>
      <c r="D1479" s="18">
        <v>2520</v>
      </c>
      <c r="E1479" s="21">
        <v>-0.120483337687804</v>
      </c>
      <c r="F1479" s="21">
        <v>1.82432628328804</v>
      </c>
      <c r="G1479" s="22">
        <v>8.5283737403111398E-4</v>
      </c>
      <c r="H1479" s="22">
        <v>3.3859001747755602E-3</v>
      </c>
    </row>
    <row r="1480" spans="1:8" x14ac:dyDescent="0.3">
      <c r="A1480" s="18" t="s">
        <v>8700</v>
      </c>
      <c r="B1480" s="18" t="s">
        <v>3382</v>
      </c>
      <c r="C1480" s="18" t="s">
        <v>1879</v>
      </c>
      <c r="D1480" s="18">
        <v>3829</v>
      </c>
      <c r="E1480" s="21">
        <v>-0.18789399468714599</v>
      </c>
      <c r="F1480" s="21">
        <v>0.36316784523838602</v>
      </c>
      <c r="G1480" s="22">
        <v>8.5565893208954804E-4</v>
      </c>
      <c r="H1480" s="22">
        <v>3.3952692379928501E-3</v>
      </c>
    </row>
    <row r="1481" spans="1:8" x14ac:dyDescent="0.3">
      <c r="A1481" s="18" t="s">
        <v>8701</v>
      </c>
      <c r="B1481" s="18" t="s">
        <v>3390</v>
      </c>
      <c r="C1481" s="18" t="s">
        <v>1866</v>
      </c>
      <c r="D1481" s="18">
        <v>5069</v>
      </c>
      <c r="E1481" s="21">
        <v>-0.115311347411488</v>
      </c>
      <c r="F1481" s="21">
        <v>4.2771041467095001</v>
      </c>
      <c r="G1481" s="22">
        <v>8.6039006831517095E-4</v>
      </c>
      <c r="H1481" s="22">
        <v>3.41282966351943E-3</v>
      </c>
    </row>
    <row r="1482" spans="1:8" x14ac:dyDescent="0.3">
      <c r="A1482" s="18" t="s">
        <v>8702</v>
      </c>
      <c r="B1482" s="18" t="s">
        <v>2920</v>
      </c>
      <c r="C1482" s="18" t="s">
        <v>1866</v>
      </c>
      <c r="D1482" s="18">
        <v>3677</v>
      </c>
      <c r="E1482" s="21">
        <v>-0.14239543412004299</v>
      </c>
      <c r="F1482" s="21">
        <v>4.4824414582762904</v>
      </c>
      <c r="G1482" s="22">
        <v>8.8282366590665699E-4</v>
      </c>
      <c r="H1482" s="22">
        <v>3.4949863689110899E-3</v>
      </c>
    </row>
    <row r="1483" spans="1:8" x14ac:dyDescent="0.3">
      <c r="A1483" s="18" t="s">
        <v>8703</v>
      </c>
      <c r="B1483" s="18" t="s">
        <v>3587</v>
      </c>
      <c r="C1483" s="18" t="s">
        <v>1866</v>
      </c>
      <c r="D1483" s="18">
        <v>5876</v>
      </c>
      <c r="E1483" s="21">
        <v>-0.17470614211473501</v>
      </c>
      <c r="F1483" s="21">
        <v>0.61730987524119196</v>
      </c>
      <c r="G1483" s="22">
        <v>8.9800544830499101E-4</v>
      </c>
      <c r="H1483" s="22">
        <v>3.5469150462587701E-3</v>
      </c>
    </row>
    <row r="1484" spans="1:8" x14ac:dyDescent="0.3">
      <c r="A1484" s="18" t="s">
        <v>8704</v>
      </c>
      <c r="B1484" s="18" t="s">
        <v>3036</v>
      </c>
      <c r="C1484" s="18" t="s">
        <v>1866</v>
      </c>
      <c r="D1484" s="18">
        <v>4765</v>
      </c>
      <c r="E1484" s="21">
        <v>-0.19110718686317901</v>
      </c>
      <c r="F1484" s="21">
        <v>3.8094754259452599</v>
      </c>
      <c r="G1484" s="22">
        <v>9.0043893551984599E-4</v>
      </c>
      <c r="H1484" s="22">
        <v>3.5558978440369902E-3</v>
      </c>
    </row>
    <row r="1485" spans="1:8" x14ac:dyDescent="0.3">
      <c r="A1485" s="18" t="s">
        <v>8705</v>
      </c>
      <c r="B1485" s="18" t="s">
        <v>8706</v>
      </c>
      <c r="C1485" s="18" t="s">
        <v>1866</v>
      </c>
      <c r="D1485" s="18">
        <v>2643</v>
      </c>
      <c r="E1485" s="21">
        <v>-0.39124455697736499</v>
      </c>
      <c r="F1485" s="21">
        <v>-1.3479019225365101</v>
      </c>
      <c r="G1485" s="22">
        <v>9.0411795797363701E-4</v>
      </c>
      <c r="H1485" s="22">
        <v>3.5685334459998699E-3</v>
      </c>
    </row>
    <row r="1486" spans="1:8" x14ac:dyDescent="0.3">
      <c r="A1486" s="18" t="s">
        <v>8707</v>
      </c>
      <c r="B1486" s="18" t="s">
        <v>3425</v>
      </c>
      <c r="C1486" s="18" t="s">
        <v>1866</v>
      </c>
      <c r="D1486" s="18">
        <v>7402</v>
      </c>
      <c r="E1486" s="21">
        <v>-0.111895267017669</v>
      </c>
      <c r="F1486" s="21">
        <v>2.3845146662890002</v>
      </c>
      <c r="G1486" s="22">
        <v>9.0549197773261896E-4</v>
      </c>
      <c r="H1486" s="22">
        <v>3.5733251187002701E-3</v>
      </c>
    </row>
    <row r="1487" spans="1:8" x14ac:dyDescent="0.3">
      <c r="A1487" s="18" t="s">
        <v>8708</v>
      </c>
      <c r="B1487" s="18" t="s">
        <v>3923</v>
      </c>
      <c r="C1487" s="18" t="s">
        <v>1866</v>
      </c>
      <c r="D1487" s="18">
        <v>3960</v>
      </c>
      <c r="E1487" s="21">
        <v>-0.16495028788809901</v>
      </c>
      <c r="F1487" s="21">
        <v>1.15804345283201</v>
      </c>
      <c r="G1487" s="22">
        <v>9.0575408463419596E-4</v>
      </c>
      <c r="H1487" s="22">
        <v>3.5737279537192399E-3</v>
      </c>
    </row>
    <row r="1488" spans="1:8" x14ac:dyDescent="0.3">
      <c r="A1488" s="18" t="s">
        <v>8709</v>
      </c>
      <c r="B1488" s="18" t="s">
        <v>8710</v>
      </c>
      <c r="C1488" s="18" t="s">
        <v>1866</v>
      </c>
      <c r="D1488" s="18">
        <v>12806</v>
      </c>
      <c r="E1488" s="21">
        <v>-0.41812431916450199</v>
      </c>
      <c r="F1488" s="21">
        <v>-1.71285561486308</v>
      </c>
      <c r="G1488" s="22">
        <v>9.0962812299928697E-4</v>
      </c>
      <c r="H1488" s="22">
        <v>3.5877455391769798E-3</v>
      </c>
    </row>
    <row r="1489" spans="1:8" x14ac:dyDescent="0.3">
      <c r="A1489" s="18" t="s">
        <v>8711</v>
      </c>
      <c r="B1489" s="18" t="s">
        <v>4226</v>
      </c>
      <c r="C1489" s="18" t="s">
        <v>1866</v>
      </c>
      <c r="D1489" s="18">
        <v>6520</v>
      </c>
      <c r="E1489" s="21">
        <v>-0.140606246938004</v>
      </c>
      <c r="F1489" s="21">
        <v>1.3250786894812201</v>
      </c>
      <c r="G1489" s="22">
        <v>9.1210067048597598E-4</v>
      </c>
      <c r="H1489" s="22">
        <v>3.5962274317254302E-3</v>
      </c>
    </row>
    <row r="1490" spans="1:8" x14ac:dyDescent="0.3">
      <c r="A1490" s="18" t="s">
        <v>8712</v>
      </c>
      <c r="B1490" s="18" t="s">
        <v>8713</v>
      </c>
      <c r="C1490" s="18" t="s">
        <v>1866</v>
      </c>
      <c r="D1490" s="18">
        <v>4279</v>
      </c>
      <c r="E1490" s="21">
        <v>-0.20561509733835501</v>
      </c>
      <c r="F1490" s="21">
        <v>1.48740816920287</v>
      </c>
      <c r="G1490" s="22">
        <v>9.2746945644920698E-4</v>
      </c>
      <c r="H1490" s="22">
        <v>3.6503785515374899E-3</v>
      </c>
    </row>
    <row r="1491" spans="1:8" x14ac:dyDescent="0.3">
      <c r="A1491" s="18" t="s">
        <v>8714</v>
      </c>
      <c r="B1491" s="18" t="s">
        <v>8715</v>
      </c>
      <c r="C1491" s="18" t="s">
        <v>1866</v>
      </c>
      <c r="D1491" s="18">
        <v>8244</v>
      </c>
      <c r="E1491" s="21">
        <v>-0.29306946080959501</v>
      </c>
      <c r="F1491" s="21">
        <v>0.49288753115745998</v>
      </c>
      <c r="G1491" s="22">
        <v>9.2878173134626799E-4</v>
      </c>
      <c r="H1491" s="22">
        <v>3.6536117006209E-3</v>
      </c>
    </row>
    <row r="1492" spans="1:8" x14ac:dyDescent="0.3">
      <c r="A1492" s="18" t="s">
        <v>8716</v>
      </c>
      <c r="B1492" s="18" t="s">
        <v>3115</v>
      </c>
      <c r="C1492" s="18" t="s">
        <v>1866</v>
      </c>
      <c r="D1492" s="18">
        <v>4666</v>
      </c>
      <c r="E1492" s="21">
        <v>-0.120265178275481</v>
      </c>
      <c r="F1492" s="21">
        <v>2.8939465136199098</v>
      </c>
      <c r="G1492" s="22">
        <v>9.3293595734927903E-4</v>
      </c>
      <c r="H1492" s="22">
        <v>3.66672400554806E-3</v>
      </c>
    </row>
    <row r="1493" spans="1:8" x14ac:dyDescent="0.3">
      <c r="A1493" s="18" t="s">
        <v>8717</v>
      </c>
      <c r="B1493" s="18" t="s">
        <v>8718</v>
      </c>
      <c r="C1493" s="18" t="s">
        <v>1866</v>
      </c>
      <c r="D1493" s="18">
        <v>6595</v>
      </c>
      <c r="E1493" s="21">
        <v>-0.54504360435041599</v>
      </c>
      <c r="F1493" s="21">
        <v>-2.5787894627284502</v>
      </c>
      <c r="G1493" s="22">
        <v>9.4250105020470898E-4</v>
      </c>
      <c r="H1493" s="22">
        <v>3.7017118278528899E-3</v>
      </c>
    </row>
    <row r="1494" spans="1:8" x14ac:dyDescent="0.3">
      <c r="A1494" s="18" t="s">
        <v>8719</v>
      </c>
      <c r="B1494" s="18" t="s">
        <v>8720</v>
      </c>
      <c r="C1494" s="18" t="s">
        <v>1866</v>
      </c>
      <c r="D1494" s="18">
        <v>6774</v>
      </c>
      <c r="E1494" s="21">
        <v>-0.54515950241775402</v>
      </c>
      <c r="F1494" s="21">
        <v>-3.60020313067713</v>
      </c>
      <c r="G1494" s="22">
        <v>9.5801539139511803E-4</v>
      </c>
      <c r="H1494" s="22">
        <v>3.7527450834302402E-3</v>
      </c>
    </row>
    <row r="1495" spans="1:8" x14ac:dyDescent="0.3">
      <c r="A1495" s="18" t="s">
        <v>8721</v>
      </c>
      <c r="B1495" s="18" t="s">
        <v>8722</v>
      </c>
      <c r="C1495" s="18" t="s">
        <v>1866</v>
      </c>
      <c r="D1495" s="18">
        <v>10002</v>
      </c>
      <c r="E1495" s="21">
        <v>-0.114765352700476</v>
      </c>
      <c r="F1495" s="21">
        <v>2.2094299664000898</v>
      </c>
      <c r="G1495" s="22">
        <v>9.6157031154938202E-4</v>
      </c>
      <c r="H1495" s="22">
        <v>3.7653494998283001E-3</v>
      </c>
    </row>
    <row r="1496" spans="1:8" x14ac:dyDescent="0.3">
      <c r="A1496" s="18" t="s">
        <v>8723</v>
      </c>
      <c r="B1496" s="18" t="s">
        <v>8724</v>
      </c>
      <c r="C1496" s="18" t="s">
        <v>1866</v>
      </c>
      <c r="D1496" s="18">
        <v>3622</v>
      </c>
      <c r="E1496" s="21">
        <v>-0.49407315043643801</v>
      </c>
      <c r="F1496" s="21">
        <v>-1.0415410193774901</v>
      </c>
      <c r="G1496" s="22">
        <v>9.6357214290734101E-4</v>
      </c>
      <c r="H1496" s="22">
        <v>3.7725268400081902E-3</v>
      </c>
    </row>
    <row r="1497" spans="1:8" x14ac:dyDescent="0.3">
      <c r="A1497" s="18" t="s">
        <v>8725</v>
      </c>
      <c r="B1497" s="18" t="s">
        <v>1091</v>
      </c>
      <c r="C1497" s="18" t="s">
        <v>1866</v>
      </c>
      <c r="D1497" s="18">
        <v>10017</v>
      </c>
      <c r="E1497" s="21">
        <v>-0.17870739783841499</v>
      </c>
      <c r="F1497" s="21">
        <v>3.8296356909464602</v>
      </c>
      <c r="G1497" s="22">
        <v>9.74524754237329E-4</v>
      </c>
      <c r="H1497" s="22">
        <v>3.8107313625683802E-3</v>
      </c>
    </row>
    <row r="1498" spans="1:8" x14ac:dyDescent="0.3">
      <c r="A1498" s="18" t="s">
        <v>8726</v>
      </c>
      <c r="B1498" s="18" t="s">
        <v>4003</v>
      </c>
      <c r="C1498" s="18" t="s">
        <v>1866</v>
      </c>
      <c r="D1498" s="18">
        <v>4133</v>
      </c>
      <c r="E1498" s="21">
        <v>-0.183275763061713</v>
      </c>
      <c r="F1498" s="21">
        <v>2.0092128185139901</v>
      </c>
      <c r="G1498" s="22">
        <v>9.8311682670203693E-4</v>
      </c>
      <c r="H1498" s="22">
        <v>3.8423109859835299E-3</v>
      </c>
    </row>
    <row r="1499" spans="1:8" x14ac:dyDescent="0.3">
      <c r="A1499" s="18" t="s">
        <v>8727</v>
      </c>
      <c r="B1499" s="18" t="s">
        <v>8728</v>
      </c>
      <c r="C1499" s="18" t="s">
        <v>4886</v>
      </c>
      <c r="D1499" s="18">
        <v>1216</v>
      </c>
      <c r="E1499" s="21">
        <v>-0.171259346238363</v>
      </c>
      <c r="F1499" s="21">
        <v>0.38779358750946802</v>
      </c>
      <c r="G1499" s="22">
        <v>1.0103867503789899E-3</v>
      </c>
      <c r="H1499" s="22">
        <v>3.9399738408091699E-3</v>
      </c>
    </row>
    <row r="1500" spans="1:8" x14ac:dyDescent="0.3">
      <c r="A1500" s="18" t="s">
        <v>8729</v>
      </c>
      <c r="B1500" s="18" t="s">
        <v>6425</v>
      </c>
      <c r="C1500" s="18" t="s">
        <v>1866</v>
      </c>
      <c r="D1500" s="18">
        <v>4292</v>
      </c>
      <c r="E1500" s="21">
        <v>-0.143198033320488</v>
      </c>
      <c r="F1500" s="21">
        <v>1.9969710314690501</v>
      </c>
      <c r="G1500" s="22">
        <v>1.0350637266844801E-3</v>
      </c>
      <c r="H1500" s="22">
        <v>4.0291168109321696E-3</v>
      </c>
    </row>
    <row r="1501" spans="1:8" x14ac:dyDescent="0.3">
      <c r="A1501" s="18" t="s">
        <v>8730</v>
      </c>
      <c r="B1501" s="18" t="s">
        <v>8731</v>
      </c>
      <c r="C1501" s="18" t="s">
        <v>1866</v>
      </c>
      <c r="D1501" s="18">
        <v>6513</v>
      </c>
      <c r="E1501" s="21">
        <v>-0.175234883576904</v>
      </c>
      <c r="F1501" s="21">
        <v>0.92279467505678303</v>
      </c>
      <c r="G1501" s="22">
        <v>1.03667003359319E-3</v>
      </c>
      <c r="H1501" s="22">
        <v>4.0346662931688903E-3</v>
      </c>
    </row>
    <row r="1502" spans="1:8" x14ac:dyDescent="0.3">
      <c r="A1502" s="18" t="s">
        <v>8732</v>
      </c>
      <c r="B1502" s="18" t="s">
        <v>3252</v>
      </c>
      <c r="C1502" s="18" t="s">
        <v>1866</v>
      </c>
      <c r="D1502" s="18">
        <v>5789</v>
      </c>
      <c r="E1502" s="21">
        <v>-0.18620993801458399</v>
      </c>
      <c r="F1502" s="21">
        <v>2.0117936524828002</v>
      </c>
      <c r="G1502" s="22">
        <v>1.0373279486027901E-3</v>
      </c>
      <c r="H1502" s="22">
        <v>4.03652339226304E-3</v>
      </c>
    </row>
    <row r="1503" spans="1:8" x14ac:dyDescent="0.3">
      <c r="A1503" s="18" t="s">
        <v>8733</v>
      </c>
      <c r="B1503" s="18" t="s">
        <v>8734</v>
      </c>
      <c r="C1503" s="18" t="s">
        <v>1879</v>
      </c>
      <c r="D1503" s="18">
        <v>2262</v>
      </c>
      <c r="E1503" s="21">
        <v>-0.291721841313349</v>
      </c>
      <c r="F1503" s="21">
        <v>3.8396507342585302</v>
      </c>
      <c r="G1503" s="22">
        <v>1.05121444949645E-3</v>
      </c>
      <c r="H1503" s="22">
        <v>4.0848653360283198E-3</v>
      </c>
    </row>
    <row r="1504" spans="1:8" x14ac:dyDescent="0.3">
      <c r="A1504" s="18" t="s">
        <v>8735</v>
      </c>
      <c r="B1504" s="18" t="s">
        <v>2128</v>
      </c>
      <c r="C1504" s="18" t="s">
        <v>1866</v>
      </c>
      <c r="D1504" s="18">
        <v>9570</v>
      </c>
      <c r="E1504" s="21">
        <v>-0.18623155118470699</v>
      </c>
      <c r="F1504" s="21">
        <v>4.9823041587377199</v>
      </c>
      <c r="G1504" s="22">
        <v>1.0694635629617899E-3</v>
      </c>
      <c r="H1504" s="22">
        <v>4.1471193415632398E-3</v>
      </c>
    </row>
    <row r="1505" spans="1:8" x14ac:dyDescent="0.3">
      <c r="A1505" s="18" t="s">
        <v>8736</v>
      </c>
      <c r="B1505" s="18" t="s">
        <v>609</v>
      </c>
      <c r="C1505" s="18" t="s">
        <v>4421</v>
      </c>
      <c r="D1505" s="18">
        <v>2050</v>
      </c>
      <c r="E1505" s="21">
        <v>-0.116718454592442</v>
      </c>
      <c r="F1505" s="21">
        <v>1.10832660202947</v>
      </c>
      <c r="G1505" s="22">
        <v>1.07441694394207E-3</v>
      </c>
      <c r="H1505" s="22">
        <v>4.1648809567981903E-3</v>
      </c>
    </row>
    <row r="1506" spans="1:8" x14ac:dyDescent="0.3">
      <c r="A1506" s="18" t="s">
        <v>8737</v>
      </c>
      <c r="B1506" s="18" t="s">
        <v>3161</v>
      </c>
      <c r="C1506" s="18" t="s">
        <v>1866</v>
      </c>
      <c r="D1506" s="18">
        <v>9768</v>
      </c>
      <c r="E1506" s="21">
        <v>-0.13837838038778499</v>
      </c>
      <c r="F1506" s="21">
        <v>1.3504064586111399</v>
      </c>
      <c r="G1506" s="22">
        <v>1.08949464724069E-3</v>
      </c>
      <c r="H1506" s="22">
        <v>4.2138196158952503E-3</v>
      </c>
    </row>
    <row r="1507" spans="1:8" x14ac:dyDescent="0.3">
      <c r="A1507" s="18" t="s">
        <v>8738</v>
      </c>
      <c r="B1507" s="18" t="s">
        <v>4322</v>
      </c>
      <c r="C1507" s="18" t="s">
        <v>1866</v>
      </c>
      <c r="D1507" s="18">
        <v>496</v>
      </c>
      <c r="E1507" s="21">
        <v>-0.450222089983629</v>
      </c>
      <c r="F1507" s="21">
        <v>-2.1970124429665101</v>
      </c>
      <c r="G1507" s="22">
        <v>1.1034645756636101E-3</v>
      </c>
      <c r="H1507" s="22">
        <v>4.2597356791218097E-3</v>
      </c>
    </row>
    <row r="1508" spans="1:8" x14ac:dyDescent="0.3">
      <c r="A1508" s="18" t="s">
        <v>8739</v>
      </c>
      <c r="B1508" s="18" t="s">
        <v>2866</v>
      </c>
      <c r="C1508" s="18" t="s">
        <v>1866</v>
      </c>
      <c r="D1508" s="18">
        <v>3123</v>
      </c>
      <c r="E1508" s="21">
        <v>-0.116337635929825</v>
      </c>
      <c r="F1508" s="21">
        <v>4.7510074971674499</v>
      </c>
      <c r="G1508" s="22">
        <v>1.1267314121506801E-3</v>
      </c>
      <c r="H1508" s="22">
        <v>4.3412984637938102E-3</v>
      </c>
    </row>
    <row r="1509" spans="1:8" x14ac:dyDescent="0.3">
      <c r="A1509" s="18" t="s">
        <v>8740</v>
      </c>
      <c r="B1509" s="18" t="s">
        <v>8741</v>
      </c>
      <c r="C1509" s="18" t="s">
        <v>4421</v>
      </c>
      <c r="D1509" s="18">
        <v>2098</v>
      </c>
      <c r="E1509" s="21">
        <v>-0.142069539827573</v>
      </c>
      <c r="F1509" s="21">
        <v>0.63180680307089898</v>
      </c>
      <c r="G1509" s="22">
        <v>1.1295673310782301E-3</v>
      </c>
      <c r="H1509" s="22">
        <v>4.3499737260974504E-3</v>
      </c>
    </row>
    <row r="1510" spans="1:8" x14ac:dyDescent="0.3">
      <c r="A1510" s="18" t="s">
        <v>8742</v>
      </c>
      <c r="B1510" s="18" t="s">
        <v>4202</v>
      </c>
      <c r="C1510" s="18" t="s">
        <v>1866</v>
      </c>
      <c r="D1510" s="18">
        <v>7158</v>
      </c>
      <c r="E1510" s="21">
        <v>-0.19266607655871401</v>
      </c>
      <c r="F1510" s="21">
        <v>1.0839789583585699</v>
      </c>
      <c r="G1510" s="22">
        <v>1.1298258195779E-3</v>
      </c>
      <c r="H1510" s="22">
        <v>4.35021900048511E-3</v>
      </c>
    </row>
    <row r="1511" spans="1:8" x14ac:dyDescent="0.3">
      <c r="A1511" s="18" t="s">
        <v>8743</v>
      </c>
      <c r="B1511" s="18" t="s">
        <v>4500</v>
      </c>
      <c r="C1511" s="18" t="s">
        <v>1866</v>
      </c>
      <c r="D1511" s="18">
        <v>3178</v>
      </c>
      <c r="E1511" s="21">
        <v>-0.16634863347000201</v>
      </c>
      <c r="F1511" s="21">
        <v>1.9108081692568499</v>
      </c>
      <c r="G1511" s="22">
        <v>1.1309889082744501E-3</v>
      </c>
      <c r="H1511" s="22">
        <v>4.3539466125814396E-3</v>
      </c>
    </row>
    <row r="1512" spans="1:8" x14ac:dyDescent="0.3">
      <c r="A1512" s="18" t="s">
        <v>8744</v>
      </c>
      <c r="B1512" s="18" t="s">
        <v>8745</v>
      </c>
      <c r="C1512" s="18" t="s">
        <v>1866</v>
      </c>
      <c r="D1512" s="18">
        <v>3481</v>
      </c>
      <c r="E1512" s="21">
        <v>-0.38454262685366603</v>
      </c>
      <c r="F1512" s="21">
        <v>-0.60213048343728603</v>
      </c>
      <c r="G1512" s="22">
        <v>1.1538025268313799E-3</v>
      </c>
      <c r="H1512" s="22">
        <v>4.4333651116996399E-3</v>
      </c>
    </row>
    <row r="1513" spans="1:8" x14ac:dyDescent="0.3">
      <c r="A1513" s="18" t="s">
        <v>8746</v>
      </c>
      <c r="B1513" s="18" t="s">
        <v>8747</v>
      </c>
      <c r="C1513" s="18" t="s">
        <v>8748</v>
      </c>
      <c r="D1513" s="18">
        <v>49</v>
      </c>
      <c r="E1513" s="21">
        <v>-0.20082442451861701</v>
      </c>
      <c r="F1513" s="21">
        <v>1.8179821080729499</v>
      </c>
      <c r="G1513" s="22">
        <v>1.15787238767622E-3</v>
      </c>
      <c r="H1513" s="22">
        <v>4.4467078523792603E-3</v>
      </c>
    </row>
    <row r="1514" spans="1:8" x14ac:dyDescent="0.3">
      <c r="A1514" s="18" t="s">
        <v>8749</v>
      </c>
      <c r="B1514" s="18" t="s">
        <v>3356</v>
      </c>
      <c r="C1514" s="18" t="s">
        <v>1866</v>
      </c>
      <c r="D1514" s="18">
        <v>3151</v>
      </c>
      <c r="E1514" s="21">
        <v>-0.133087168218577</v>
      </c>
      <c r="F1514" s="21">
        <v>3.3321150923340301</v>
      </c>
      <c r="G1514" s="22">
        <v>1.16604059670406E-3</v>
      </c>
      <c r="H1514" s="22">
        <v>4.4757680655887E-3</v>
      </c>
    </row>
    <row r="1515" spans="1:8" x14ac:dyDescent="0.3">
      <c r="A1515" s="18" t="s">
        <v>8750</v>
      </c>
      <c r="B1515" s="18" t="s">
        <v>8741</v>
      </c>
      <c r="C1515" s="18" t="s">
        <v>4421</v>
      </c>
      <c r="D1515" s="18">
        <v>2074</v>
      </c>
      <c r="E1515" s="21">
        <v>-0.14550586240264499</v>
      </c>
      <c r="F1515" s="21">
        <v>0.70084418677648896</v>
      </c>
      <c r="G1515" s="22">
        <v>1.1686936365232299E-3</v>
      </c>
      <c r="H1515" s="22">
        <v>4.4844100156076899E-3</v>
      </c>
    </row>
    <row r="1516" spans="1:8" x14ac:dyDescent="0.3">
      <c r="A1516" s="18" t="s">
        <v>8751</v>
      </c>
      <c r="B1516" s="18" t="s">
        <v>3463</v>
      </c>
      <c r="C1516" s="18" t="s">
        <v>1879</v>
      </c>
      <c r="D1516" s="18">
        <v>1703</v>
      </c>
      <c r="E1516" s="21">
        <v>-0.33072780965887399</v>
      </c>
      <c r="F1516" s="21">
        <v>-2.0922730349650398</v>
      </c>
      <c r="G1516" s="22">
        <v>1.18471518415573E-3</v>
      </c>
      <c r="H1516" s="22">
        <v>4.5388676432605397E-3</v>
      </c>
    </row>
    <row r="1517" spans="1:8" x14ac:dyDescent="0.3">
      <c r="A1517" s="18" t="s">
        <v>8752</v>
      </c>
      <c r="B1517" s="18" t="s">
        <v>3672</v>
      </c>
      <c r="C1517" s="18" t="s">
        <v>1866</v>
      </c>
      <c r="D1517" s="18">
        <v>7058</v>
      </c>
      <c r="E1517" s="21">
        <v>-0.13596146724967401</v>
      </c>
      <c r="F1517" s="21">
        <v>3.31867377400589</v>
      </c>
      <c r="G1517" s="22">
        <v>1.18822321473643E-3</v>
      </c>
      <c r="H1517" s="22">
        <v>4.5501100134135103E-3</v>
      </c>
    </row>
    <row r="1518" spans="1:8" x14ac:dyDescent="0.3">
      <c r="A1518" s="18" t="s">
        <v>8753</v>
      </c>
      <c r="B1518" s="18" t="s">
        <v>3514</v>
      </c>
      <c r="C1518" s="18" t="s">
        <v>1866</v>
      </c>
      <c r="D1518" s="18">
        <v>10748</v>
      </c>
      <c r="E1518" s="21">
        <v>-0.136848450007207</v>
      </c>
      <c r="F1518" s="21">
        <v>1.79314175328034</v>
      </c>
      <c r="G1518" s="22">
        <v>1.19546548584057E-3</v>
      </c>
      <c r="H1518" s="22">
        <v>4.5722101780770099E-3</v>
      </c>
    </row>
    <row r="1519" spans="1:8" x14ac:dyDescent="0.3">
      <c r="A1519" s="18" t="s">
        <v>8754</v>
      </c>
      <c r="B1519" s="18" t="s">
        <v>2995</v>
      </c>
      <c r="C1519" s="18" t="s">
        <v>1866</v>
      </c>
      <c r="D1519" s="18">
        <v>5174</v>
      </c>
      <c r="E1519" s="21">
        <v>-0.137563042107611</v>
      </c>
      <c r="F1519" s="21">
        <v>4.6220941675517997</v>
      </c>
      <c r="G1519" s="22">
        <v>1.21972761129702E-3</v>
      </c>
      <c r="H1519" s="22">
        <v>4.6538453810840603E-3</v>
      </c>
    </row>
    <row r="1520" spans="1:8" x14ac:dyDescent="0.3">
      <c r="A1520" s="18" t="s">
        <v>8755</v>
      </c>
      <c r="B1520" s="18" t="s">
        <v>1101</v>
      </c>
      <c r="C1520" s="18" t="s">
        <v>1866</v>
      </c>
      <c r="D1520" s="18">
        <v>21691</v>
      </c>
      <c r="E1520" s="21">
        <v>-0.18958321999136801</v>
      </c>
      <c r="F1520" s="21">
        <v>0.40991343109867301</v>
      </c>
      <c r="G1520" s="22">
        <v>1.2257363307787599E-3</v>
      </c>
      <c r="H1520" s="22">
        <v>4.6743756384821098E-3</v>
      </c>
    </row>
    <row r="1521" spans="1:8" x14ac:dyDescent="0.3">
      <c r="A1521" s="18" t="s">
        <v>8756</v>
      </c>
      <c r="B1521" s="18" t="s">
        <v>3793</v>
      </c>
      <c r="C1521" s="18" t="s">
        <v>1866</v>
      </c>
      <c r="D1521" s="18">
        <v>3703</v>
      </c>
      <c r="E1521" s="21">
        <v>-0.120674765372543</v>
      </c>
      <c r="F1521" s="21">
        <v>2.8970557909921801</v>
      </c>
      <c r="G1521" s="22">
        <v>1.22553934843702E-3</v>
      </c>
      <c r="H1521" s="22">
        <v>4.6743756384821098E-3</v>
      </c>
    </row>
    <row r="1522" spans="1:8" x14ac:dyDescent="0.3">
      <c r="A1522" s="18" t="s">
        <v>8757</v>
      </c>
      <c r="B1522" s="18" t="s">
        <v>4168</v>
      </c>
      <c r="C1522" s="18" t="s">
        <v>1866</v>
      </c>
      <c r="D1522" s="18">
        <v>7291</v>
      </c>
      <c r="E1522" s="21">
        <v>-0.146866454255101</v>
      </c>
      <c r="F1522" s="21">
        <v>2.3827978636973302</v>
      </c>
      <c r="G1522" s="22">
        <v>1.2304960645798499E-3</v>
      </c>
      <c r="H1522" s="22">
        <v>4.68932391027258E-3</v>
      </c>
    </row>
    <row r="1523" spans="1:8" x14ac:dyDescent="0.3">
      <c r="A1523" s="18" t="s">
        <v>8758</v>
      </c>
      <c r="B1523" s="18" t="s">
        <v>3182</v>
      </c>
      <c r="C1523" s="18" t="s">
        <v>1866</v>
      </c>
      <c r="D1523" s="18">
        <v>3585</v>
      </c>
      <c r="E1523" s="21">
        <v>-0.15664913559104801</v>
      </c>
      <c r="F1523" s="21">
        <v>0.18307645010699</v>
      </c>
      <c r="G1523" s="22">
        <v>1.2398504472162699E-3</v>
      </c>
      <c r="H1523" s="22">
        <v>4.7201398205308004E-3</v>
      </c>
    </row>
    <row r="1524" spans="1:8" x14ac:dyDescent="0.3">
      <c r="A1524" s="18" t="s">
        <v>8759</v>
      </c>
      <c r="B1524" s="18" t="s">
        <v>8760</v>
      </c>
      <c r="C1524" s="18" t="s">
        <v>4941</v>
      </c>
      <c r="D1524" s="18">
        <v>71</v>
      </c>
      <c r="E1524" s="21">
        <v>-0.31344330590289099</v>
      </c>
      <c r="F1524" s="21">
        <v>-2.1378375686759901</v>
      </c>
      <c r="G1524" s="22">
        <v>1.2466058150694E-3</v>
      </c>
      <c r="H1524" s="22">
        <v>4.7418158852205504E-3</v>
      </c>
    </row>
    <row r="1525" spans="1:8" x14ac:dyDescent="0.3">
      <c r="A1525" s="18" t="s">
        <v>8761</v>
      </c>
      <c r="B1525" s="18" t="s">
        <v>8762</v>
      </c>
      <c r="C1525" s="18" t="s">
        <v>1866</v>
      </c>
      <c r="D1525" s="18">
        <v>5967</v>
      </c>
      <c r="E1525" s="21">
        <v>-0.39386091038507198</v>
      </c>
      <c r="F1525" s="21">
        <v>-1.3446629255974401</v>
      </c>
      <c r="G1525" s="22">
        <v>1.24701072233105E-3</v>
      </c>
      <c r="H1525" s="22">
        <v>4.7425482716445897E-3</v>
      </c>
    </row>
    <row r="1526" spans="1:8" x14ac:dyDescent="0.3">
      <c r="A1526" s="18" t="s">
        <v>8763</v>
      </c>
      <c r="B1526" s="18" t="s">
        <v>2985</v>
      </c>
      <c r="C1526" s="18" t="s">
        <v>1866</v>
      </c>
      <c r="D1526" s="18">
        <v>1926</v>
      </c>
      <c r="E1526" s="21">
        <v>-0.103236210822423</v>
      </c>
      <c r="F1526" s="21">
        <v>7.1046658287513198</v>
      </c>
      <c r="G1526" s="22">
        <v>1.25411401533882E-3</v>
      </c>
      <c r="H1526" s="22">
        <v>4.7671275217951404E-3</v>
      </c>
    </row>
    <row r="1527" spans="1:8" x14ac:dyDescent="0.3">
      <c r="A1527" s="18" t="s">
        <v>8764</v>
      </c>
      <c r="B1527" s="18" t="s">
        <v>8765</v>
      </c>
      <c r="C1527" s="18" t="s">
        <v>1866</v>
      </c>
      <c r="D1527" s="18">
        <v>2885</v>
      </c>
      <c r="E1527" s="21">
        <v>-0.41839624748779403</v>
      </c>
      <c r="F1527" s="21">
        <v>-2.46642972263039</v>
      </c>
      <c r="G1527" s="22">
        <v>1.2843105313310201E-3</v>
      </c>
      <c r="H1527" s="22">
        <v>4.8669986060893003E-3</v>
      </c>
    </row>
    <row r="1528" spans="1:8" x14ac:dyDescent="0.3">
      <c r="A1528" s="18" t="s">
        <v>8766</v>
      </c>
      <c r="B1528" s="18" t="s">
        <v>4038</v>
      </c>
      <c r="C1528" s="18" t="s">
        <v>1866</v>
      </c>
      <c r="D1528" s="18">
        <v>3825</v>
      </c>
      <c r="E1528" s="21">
        <v>-0.11995805574039101</v>
      </c>
      <c r="F1528" s="21">
        <v>3.2688339804082598</v>
      </c>
      <c r="G1528" s="22">
        <v>1.2905331487921799E-3</v>
      </c>
      <c r="H1528" s="22">
        <v>4.8897499624748703E-3</v>
      </c>
    </row>
    <row r="1529" spans="1:8" x14ac:dyDescent="0.3">
      <c r="A1529" s="18" t="s">
        <v>8767</v>
      </c>
      <c r="B1529" s="18" t="s">
        <v>2826</v>
      </c>
      <c r="C1529" s="18" t="s">
        <v>1866</v>
      </c>
      <c r="D1529" s="18">
        <v>3321</v>
      </c>
      <c r="E1529" s="21">
        <v>-0.12987940135138001</v>
      </c>
      <c r="F1529" s="21">
        <v>7.7111543675211598</v>
      </c>
      <c r="G1529" s="22">
        <v>1.2942724381201801E-3</v>
      </c>
      <c r="H1529" s="22">
        <v>4.9020055550801798E-3</v>
      </c>
    </row>
    <row r="1530" spans="1:8" x14ac:dyDescent="0.3">
      <c r="A1530" s="18" t="s">
        <v>8768</v>
      </c>
      <c r="B1530" s="18" t="s">
        <v>8769</v>
      </c>
      <c r="C1530" s="18" t="s">
        <v>1879</v>
      </c>
      <c r="D1530" s="18">
        <v>4151</v>
      </c>
      <c r="E1530" s="21">
        <v>-0.35628807686472802</v>
      </c>
      <c r="F1530" s="21">
        <v>-1.8717725965631899</v>
      </c>
      <c r="G1530" s="22">
        <v>1.3031266654741E-3</v>
      </c>
      <c r="H1530" s="22">
        <v>4.9324448632826401E-3</v>
      </c>
    </row>
    <row r="1531" spans="1:8" x14ac:dyDescent="0.3">
      <c r="A1531" s="18" t="s">
        <v>8770</v>
      </c>
      <c r="B1531" s="18" t="s">
        <v>3195</v>
      </c>
      <c r="C1531" s="18" t="s">
        <v>1866</v>
      </c>
      <c r="D1531" s="18">
        <v>6595</v>
      </c>
      <c r="E1531" s="21">
        <v>-0.16692362939104</v>
      </c>
      <c r="F1531" s="21">
        <v>2.4530771207189099</v>
      </c>
      <c r="G1531" s="22">
        <v>1.3041399785980101E-3</v>
      </c>
      <c r="H1531" s="22">
        <v>4.9346075909947103E-3</v>
      </c>
    </row>
    <row r="1532" spans="1:8" x14ac:dyDescent="0.3">
      <c r="A1532" s="18" t="s">
        <v>8771</v>
      </c>
      <c r="B1532" s="18" t="s">
        <v>8772</v>
      </c>
      <c r="C1532" s="18" t="s">
        <v>1866</v>
      </c>
      <c r="D1532" s="18">
        <v>16389</v>
      </c>
      <c r="E1532" s="21">
        <v>-0.30238286745498799</v>
      </c>
      <c r="F1532" s="21">
        <v>0.17983467595703201</v>
      </c>
      <c r="G1532" s="22">
        <v>1.3141020144977701E-3</v>
      </c>
      <c r="H1532" s="22">
        <v>4.9689343358896602E-3</v>
      </c>
    </row>
    <row r="1533" spans="1:8" x14ac:dyDescent="0.3">
      <c r="A1533" s="18" t="s">
        <v>8773</v>
      </c>
      <c r="B1533" s="18" t="s">
        <v>8774</v>
      </c>
      <c r="C1533" s="18" t="s">
        <v>1866</v>
      </c>
      <c r="D1533" s="18">
        <v>2289</v>
      </c>
      <c r="E1533" s="21">
        <v>-0.211572721259525</v>
      </c>
      <c r="F1533" s="21">
        <v>0.60301470029434301</v>
      </c>
      <c r="G1533" s="22">
        <v>1.31487432939899E-3</v>
      </c>
      <c r="H1533" s="22">
        <v>4.9701715511405297E-3</v>
      </c>
    </row>
    <row r="1534" spans="1:8" x14ac:dyDescent="0.3">
      <c r="A1534" s="18" t="s">
        <v>8775</v>
      </c>
      <c r="B1534" s="18" t="s">
        <v>3260</v>
      </c>
      <c r="C1534" s="18" t="s">
        <v>1866</v>
      </c>
      <c r="D1534" s="18">
        <v>4190</v>
      </c>
      <c r="E1534" s="21">
        <v>-0.102014482351988</v>
      </c>
      <c r="F1534" s="21">
        <v>1.7555353260884199</v>
      </c>
      <c r="G1534" s="22">
        <v>1.31475762095338E-3</v>
      </c>
      <c r="H1534" s="22">
        <v>4.9701715511405297E-3</v>
      </c>
    </row>
    <row r="1535" spans="1:8" x14ac:dyDescent="0.3">
      <c r="A1535" s="18" t="s">
        <v>8776</v>
      </c>
      <c r="B1535" s="18" t="s">
        <v>3198</v>
      </c>
      <c r="C1535" s="18" t="s">
        <v>1866</v>
      </c>
      <c r="D1535" s="18">
        <v>4067</v>
      </c>
      <c r="E1535" s="21">
        <v>-0.120070339485882</v>
      </c>
      <c r="F1535" s="21">
        <v>2.0266150355602401</v>
      </c>
      <c r="G1535" s="22">
        <v>1.31614301883315E-3</v>
      </c>
      <c r="H1535" s="22">
        <v>4.9732835696416197E-3</v>
      </c>
    </row>
    <row r="1536" spans="1:8" x14ac:dyDescent="0.3">
      <c r="A1536" s="18" t="s">
        <v>8777</v>
      </c>
      <c r="B1536" s="18" t="s">
        <v>8778</v>
      </c>
      <c r="C1536" s="18" t="s">
        <v>1879</v>
      </c>
      <c r="D1536" s="18">
        <v>551</v>
      </c>
      <c r="E1536" s="21">
        <v>-0.125889664696265</v>
      </c>
      <c r="F1536" s="21">
        <v>1.4349893513897101</v>
      </c>
      <c r="G1536" s="22">
        <v>1.33766809145801E-3</v>
      </c>
      <c r="H1536" s="22">
        <v>5.0452294913765003E-3</v>
      </c>
    </row>
    <row r="1537" spans="1:8" x14ac:dyDescent="0.3">
      <c r="A1537" s="18" t="s">
        <v>8779</v>
      </c>
      <c r="B1537" s="18" t="s">
        <v>8780</v>
      </c>
      <c r="C1537" s="18" t="s">
        <v>7991</v>
      </c>
      <c r="D1537" s="18">
        <v>47</v>
      </c>
      <c r="E1537" s="21">
        <v>-0.121831731431264</v>
      </c>
      <c r="F1537" s="21">
        <v>2.3878814184977499</v>
      </c>
      <c r="G1537" s="22">
        <v>1.34462526559735E-3</v>
      </c>
      <c r="H1537" s="22">
        <v>5.0678634295385902E-3</v>
      </c>
    </row>
    <row r="1538" spans="1:8" x14ac:dyDescent="0.3">
      <c r="A1538" s="18" t="s">
        <v>8781</v>
      </c>
      <c r="B1538" s="18" t="s">
        <v>3752</v>
      </c>
      <c r="C1538" s="18" t="s">
        <v>1866</v>
      </c>
      <c r="D1538" s="18">
        <v>4138</v>
      </c>
      <c r="E1538" s="21">
        <v>-0.101246064411962</v>
      </c>
      <c r="F1538" s="21">
        <v>6.11857410748659</v>
      </c>
      <c r="G1538" s="22">
        <v>1.3494427762051999E-3</v>
      </c>
      <c r="H1538" s="22">
        <v>5.08042646609487E-3</v>
      </c>
    </row>
    <row r="1539" spans="1:8" x14ac:dyDescent="0.3">
      <c r="A1539" s="18" t="s">
        <v>8782</v>
      </c>
      <c r="B1539" s="18" t="s">
        <v>4321</v>
      </c>
      <c r="C1539" s="18" t="s">
        <v>1866</v>
      </c>
      <c r="D1539" s="18">
        <v>6830</v>
      </c>
      <c r="E1539" s="21">
        <v>-0.14839117662852899</v>
      </c>
      <c r="F1539" s="21">
        <v>1.6872937646061399</v>
      </c>
      <c r="G1539" s="22">
        <v>1.3797012964814699E-3</v>
      </c>
      <c r="H1539" s="22">
        <v>5.1888665128030096E-3</v>
      </c>
    </row>
    <row r="1540" spans="1:8" x14ac:dyDescent="0.3">
      <c r="A1540" s="18" t="s">
        <v>8783</v>
      </c>
      <c r="B1540" s="18" t="s">
        <v>1244</v>
      </c>
      <c r="C1540" s="18" t="s">
        <v>1866</v>
      </c>
      <c r="D1540" s="18">
        <v>6285</v>
      </c>
      <c r="E1540" s="21">
        <v>-0.12022689157802301</v>
      </c>
      <c r="F1540" s="21">
        <v>2.5152597797720802</v>
      </c>
      <c r="G1540" s="22">
        <v>1.40136708160947E-3</v>
      </c>
      <c r="H1540" s="22">
        <v>5.2606034067074602E-3</v>
      </c>
    </row>
    <row r="1541" spans="1:8" x14ac:dyDescent="0.3">
      <c r="A1541" s="18" t="s">
        <v>8784</v>
      </c>
      <c r="B1541" s="18" t="s">
        <v>8785</v>
      </c>
      <c r="C1541" s="18" t="s">
        <v>4941</v>
      </c>
      <c r="D1541" s="18">
        <v>59</v>
      </c>
      <c r="E1541" s="21">
        <v>-0.35291012714033199</v>
      </c>
      <c r="F1541" s="21">
        <v>-2.1504069290240202</v>
      </c>
      <c r="G1541" s="22">
        <v>1.4247845561040199E-3</v>
      </c>
      <c r="H1541" s="22">
        <v>5.3413276325188896E-3</v>
      </c>
    </row>
    <row r="1542" spans="1:8" x14ac:dyDescent="0.3">
      <c r="A1542" s="18" t="s">
        <v>8786</v>
      </c>
      <c r="B1542" s="18" t="s">
        <v>3220</v>
      </c>
      <c r="C1542" s="18" t="s">
        <v>1866</v>
      </c>
      <c r="D1542" s="18">
        <v>3608</v>
      </c>
      <c r="E1542" s="21">
        <v>-0.10048179220992701</v>
      </c>
      <c r="F1542" s="21">
        <v>5.9470912409019796</v>
      </c>
      <c r="G1542" s="22">
        <v>1.4269616192543299E-3</v>
      </c>
      <c r="H1542" s="22">
        <v>5.3476937206221997E-3</v>
      </c>
    </row>
    <row r="1543" spans="1:8" x14ac:dyDescent="0.3">
      <c r="A1543" s="18" t="s">
        <v>8787</v>
      </c>
      <c r="B1543" s="18" t="s">
        <v>4306</v>
      </c>
      <c r="C1543" s="18" t="s">
        <v>1866</v>
      </c>
      <c r="D1543" s="18">
        <v>6109</v>
      </c>
      <c r="E1543" s="21">
        <v>-0.17122446442056899</v>
      </c>
      <c r="F1543" s="21">
        <v>5.3021225092482496</v>
      </c>
      <c r="G1543" s="22">
        <v>1.43160484468658E-3</v>
      </c>
      <c r="H1543" s="22">
        <v>5.3641945287819896E-3</v>
      </c>
    </row>
    <row r="1544" spans="1:8" x14ac:dyDescent="0.3">
      <c r="A1544" s="18" t="s">
        <v>8788</v>
      </c>
      <c r="B1544" s="18" t="s">
        <v>8789</v>
      </c>
      <c r="C1544" s="18" t="s">
        <v>7991</v>
      </c>
      <c r="D1544" s="18">
        <v>53</v>
      </c>
      <c r="E1544" s="21">
        <v>-0.15854581357374301</v>
      </c>
      <c r="F1544" s="21">
        <v>1.0573150242652301</v>
      </c>
      <c r="G1544" s="22">
        <v>1.4353063703720799E-3</v>
      </c>
      <c r="H1544" s="22">
        <v>5.3762599569187096E-3</v>
      </c>
    </row>
    <row r="1545" spans="1:8" x14ac:dyDescent="0.3">
      <c r="A1545" s="18" t="s">
        <v>8790</v>
      </c>
      <c r="B1545" s="18" t="s">
        <v>3196</v>
      </c>
      <c r="C1545" s="18" t="s">
        <v>1866</v>
      </c>
      <c r="D1545" s="18">
        <v>4641</v>
      </c>
      <c r="E1545" s="21">
        <v>-0.13888383336867499</v>
      </c>
      <c r="F1545" s="21">
        <v>6.2515158973798597</v>
      </c>
      <c r="G1545" s="22">
        <v>1.4366269341228399E-3</v>
      </c>
      <c r="H1545" s="22">
        <v>5.3794018599650096E-3</v>
      </c>
    </row>
    <row r="1546" spans="1:8" x14ac:dyDescent="0.3">
      <c r="A1546" s="18" t="s">
        <v>8791</v>
      </c>
      <c r="B1546" s="18" t="s">
        <v>8792</v>
      </c>
      <c r="C1546" s="18" t="s">
        <v>1879</v>
      </c>
      <c r="D1546" s="18">
        <v>4275</v>
      </c>
      <c r="E1546" s="21">
        <v>-0.20573664408499201</v>
      </c>
      <c r="F1546" s="21">
        <v>0.55219735693240402</v>
      </c>
      <c r="G1546" s="22">
        <v>1.44712015135329E-3</v>
      </c>
      <c r="H1546" s="22">
        <v>5.4150615315049604E-3</v>
      </c>
    </row>
    <row r="1547" spans="1:8" x14ac:dyDescent="0.3">
      <c r="A1547" s="18" t="s">
        <v>8793</v>
      </c>
      <c r="B1547" s="18" t="s">
        <v>1298</v>
      </c>
      <c r="C1547" s="18" t="s">
        <v>1879</v>
      </c>
      <c r="D1547" s="18">
        <v>1090</v>
      </c>
      <c r="E1547" s="21">
        <v>-0.44157289706571701</v>
      </c>
      <c r="F1547" s="21">
        <v>-3.0993022840625901</v>
      </c>
      <c r="G1547" s="22">
        <v>1.45450423873715E-3</v>
      </c>
      <c r="H1547" s="22">
        <v>5.4399579064609103E-3</v>
      </c>
    </row>
    <row r="1548" spans="1:8" x14ac:dyDescent="0.3">
      <c r="A1548" s="18" t="s">
        <v>8794</v>
      </c>
      <c r="B1548" s="18" t="s">
        <v>956</v>
      </c>
      <c r="C1548" s="18" t="s">
        <v>1866</v>
      </c>
      <c r="D1548" s="18">
        <v>6602</v>
      </c>
      <c r="E1548" s="21">
        <v>-0.246737725948738</v>
      </c>
      <c r="F1548" s="21">
        <v>3.2709602552144701</v>
      </c>
      <c r="G1548" s="22">
        <v>1.4695271187060699E-3</v>
      </c>
      <c r="H1548" s="22">
        <v>5.4906273406297402E-3</v>
      </c>
    </row>
    <row r="1549" spans="1:8" x14ac:dyDescent="0.3">
      <c r="A1549" s="18" t="s">
        <v>8795</v>
      </c>
      <c r="B1549" s="18" t="s">
        <v>4007</v>
      </c>
      <c r="C1549" s="18" t="s">
        <v>1866</v>
      </c>
      <c r="D1549" s="18">
        <v>2577</v>
      </c>
      <c r="E1549" s="21">
        <v>-0.100893742850204</v>
      </c>
      <c r="F1549" s="21">
        <v>0.97490673806637695</v>
      </c>
      <c r="G1549" s="22">
        <v>1.4769646182186901E-3</v>
      </c>
      <c r="H1549" s="22">
        <v>5.5165703050777202E-3</v>
      </c>
    </row>
    <row r="1550" spans="1:8" x14ac:dyDescent="0.3">
      <c r="A1550" s="18" t="s">
        <v>8796</v>
      </c>
      <c r="B1550" s="18" t="s">
        <v>8797</v>
      </c>
      <c r="C1550" s="18" t="s">
        <v>1866</v>
      </c>
      <c r="D1550" s="18">
        <v>38112</v>
      </c>
      <c r="E1550" s="21">
        <v>-0.17026871888953901</v>
      </c>
      <c r="F1550" s="21">
        <v>1.48103904563387</v>
      </c>
      <c r="G1550" s="22">
        <v>1.48596254850521E-3</v>
      </c>
      <c r="H1550" s="22">
        <v>5.5429131660261304E-3</v>
      </c>
    </row>
    <row r="1551" spans="1:8" x14ac:dyDescent="0.3">
      <c r="A1551" s="18" t="s">
        <v>8798</v>
      </c>
      <c r="B1551" s="18" t="s">
        <v>8799</v>
      </c>
      <c r="C1551" s="18" t="s">
        <v>1866</v>
      </c>
      <c r="D1551" s="18">
        <v>7303</v>
      </c>
      <c r="E1551" s="21">
        <v>-0.23277743581270199</v>
      </c>
      <c r="F1551" s="21">
        <v>1.80358197216461</v>
      </c>
      <c r="G1551" s="22">
        <v>1.50209219383848E-3</v>
      </c>
      <c r="H1551" s="22">
        <v>5.6001206799333597E-3</v>
      </c>
    </row>
    <row r="1552" spans="1:8" x14ac:dyDescent="0.3">
      <c r="A1552" s="18" t="s">
        <v>8800</v>
      </c>
      <c r="B1552" s="18" t="s">
        <v>3600</v>
      </c>
      <c r="C1552" s="18" t="s">
        <v>1866</v>
      </c>
      <c r="D1552" s="18">
        <v>3137</v>
      </c>
      <c r="E1552" s="21">
        <v>-0.19318337749929201</v>
      </c>
      <c r="F1552" s="21">
        <v>1.04006136300834</v>
      </c>
      <c r="G1552" s="22">
        <v>1.5722243085703001E-3</v>
      </c>
      <c r="H1552" s="22">
        <v>5.8420820730435696E-3</v>
      </c>
    </row>
    <row r="1553" spans="1:8" x14ac:dyDescent="0.3">
      <c r="A1553" s="18" t="s">
        <v>8801</v>
      </c>
      <c r="B1553" s="18" t="s">
        <v>2821</v>
      </c>
      <c r="C1553" s="18" t="s">
        <v>1879</v>
      </c>
      <c r="D1553" s="18">
        <v>3043</v>
      </c>
      <c r="E1553" s="21">
        <v>-0.25308357148694499</v>
      </c>
      <c r="F1553" s="21">
        <v>-1.22456305457769</v>
      </c>
      <c r="G1553" s="22">
        <v>1.58690502099894E-3</v>
      </c>
      <c r="H1553" s="22">
        <v>5.8917311602574201E-3</v>
      </c>
    </row>
    <row r="1554" spans="1:8" x14ac:dyDescent="0.3">
      <c r="A1554" s="18" t="s">
        <v>8802</v>
      </c>
      <c r="B1554" s="18" t="s">
        <v>8803</v>
      </c>
      <c r="C1554" s="18" t="s">
        <v>1866</v>
      </c>
      <c r="D1554" s="18">
        <v>8973</v>
      </c>
      <c r="E1554" s="21">
        <v>-0.360550196133473</v>
      </c>
      <c r="F1554" s="21">
        <v>-0.867799058493958</v>
      </c>
      <c r="G1554" s="22">
        <v>1.58933351229266E-3</v>
      </c>
      <c r="H1554" s="22">
        <v>5.8987861054544902E-3</v>
      </c>
    </row>
    <row r="1555" spans="1:8" x14ac:dyDescent="0.3">
      <c r="A1555" s="18" t="s">
        <v>8804</v>
      </c>
      <c r="B1555" s="18" t="s">
        <v>8805</v>
      </c>
      <c r="C1555" s="18" t="s">
        <v>1866</v>
      </c>
      <c r="D1555" s="18">
        <v>4409</v>
      </c>
      <c r="E1555" s="21">
        <v>-0.30931401747242099</v>
      </c>
      <c r="F1555" s="21">
        <v>-1.1207566039715</v>
      </c>
      <c r="G1555" s="22">
        <v>1.5891102249203501E-3</v>
      </c>
      <c r="H1555" s="22">
        <v>5.8987861054544902E-3</v>
      </c>
    </row>
    <row r="1556" spans="1:8" x14ac:dyDescent="0.3">
      <c r="A1556" s="18" t="s">
        <v>8806</v>
      </c>
      <c r="B1556" s="18" t="s">
        <v>8807</v>
      </c>
      <c r="C1556" s="18" t="s">
        <v>4941</v>
      </c>
      <c r="D1556" s="18">
        <v>86</v>
      </c>
      <c r="E1556" s="21">
        <v>-0.42382879583170202</v>
      </c>
      <c r="F1556" s="21">
        <v>-3.45637542266457</v>
      </c>
      <c r="G1556" s="22">
        <v>1.5911089286523999E-3</v>
      </c>
      <c r="H1556" s="22">
        <v>5.9043942496951503E-3</v>
      </c>
    </row>
    <row r="1557" spans="1:8" x14ac:dyDescent="0.3">
      <c r="A1557" s="18" t="s">
        <v>8808</v>
      </c>
      <c r="B1557" s="18" t="s">
        <v>1289</v>
      </c>
      <c r="C1557" s="18" t="s">
        <v>1866</v>
      </c>
      <c r="D1557" s="18">
        <v>2140</v>
      </c>
      <c r="E1557" s="21">
        <v>-0.33391521859220802</v>
      </c>
      <c r="F1557" s="21">
        <v>3.6941195850311601</v>
      </c>
      <c r="G1557" s="22">
        <v>1.63695522456257E-3</v>
      </c>
      <c r="H1557" s="22">
        <v>6.0618067473450403E-3</v>
      </c>
    </row>
    <row r="1558" spans="1:8" x14ac:dyDescent="0.3">
      <c r="A1558" s="18" t="s">
        <v>8809</v>
      </c>
      <c r="B1558" s="18" t="s">
        <v>8810</v>
      </c>
      <c r="C1558" s="18" t="s">
        <v>1866</v>
      </c>
      <c r="D1558" s="18">
        <v>1141</v>
      </c>
      <c r="E1558" s="21">
        <v>-0.111412723270224</v>
      </c>
      <c r="F1558" s="21">
        <v>9.8852943694419508</v>
      </c>
      <c r="G1558" s="22">
        <v>1.65672533426762E-3</v>
      </c>
      <c r="H1558" s="22">
        <v>6.1285390367507896E-3</v>
      </c>
    </row>
    <row r="1559" spans="1:8" x14ac:dyDescent="0.3">
      <c r="A1559" s="18" t="s">
        <v>8811</v>
      </c>
      <c r="B1559" s="18" t="s">
        <v>3909</v>
      </c>
      <c r="C1559" s="18" t="s">
        <v>1866</v>
      </c>
      <c r="D1559" s="18">
        <v>5985</v>
      </c>
      <c r="E1559" s="21">
        <v>-0.12664489488796499</v>
      </c>
      <c r="F1559" s="21">
        <v>2.7241780774305302</v>
      </c>
      <c r="G1559" s="22">
        <v>1.66405417873953E-3</v>
      </c>
      <c r="H1559" s="22">
        <v>6.1525923707965698E-3</v>
      </c>
    </row>
    <row r="1560" spans="1:8" x14ac:dyDescent="0.3">
      <c r="A1560" s="18" t="s">
        <v>8812</v>
      </c>
      <c r="B1560" s="18" t="s">
        <v>8813</v>
      </c>
      <c r="C1560" s="18" t="s">
        <v>4941</v>
      </c>
      <c r="D1560" s="18">
        <v>64</v>
      </c>
      <c r="E1560" s="21">
        <v>-0.42521265784719198</v>
      </c>
      <c r="F1560" s="21">
        <v>-3.57875690093883</v>
      </c>
      <c r="G1560" s="22">
        <v>1.6931432122381999E-3</v>
      </c>
      <c r="H1560" s="22">
        <v>6.2466998539077202E-3</v>
      </c>
    </row>
    <row r="1561" spans="1:8" x14ac:dyDescent="0.3">
      <c r="A1561" s="18" t="s">
        <v>8814</v>
      </c>
      <c r="B1561" s="18" t="s">
        <v>4127</v>
      </c>
      <c r="C1561" s="18" t="s">
        <v>1866</v>
      </c>
      <c r="D1561" s="18">
        <v>5818</v>
      </c>
      <c r="E1561" s="21">
        <v>-0.174097446923411</v>
      </c>
      <c r="F1561" s="21">
        <v>-0.21354054292788799</v>
      </c>
      <c r="G1561" s="22">
        <v>1.70874362557276E-3</v>
      </c>
      <c r="H1561" s="22">
        <v>6.2990529293976399E-3</v>
      </c>
    </row>
    <row r="1562" spans="1:8" x14ac:dyDescent="0.3">
      <c r="A1562" s="18" t="s">
        <v>8815</v>
      </c>
      <c r="B1562" s="18" t="s">
        <v>8816</v>
      </c>
      <c r="C1562" s="18" t="s">
        <v>1866</v>
      </c>
      <c r="D1562" s="18">
        <v>2864</v>
      </c>
      <c r="E1562" s="21">
        <v>-0.22542167830517501</v>
      </c>
      <c r="F1562" s="21">
        <v>1.2426935837423801E-2</v>
      </c>
      <c r="G1562" s="22">
        <v>1.7242062708516801E-3</v>
      </c>
      <c r="H1562" s="22">
        <v>6.35081221188515E-3</v>
      </c>
    </row>
    <row r="1563" spans="1:8" x14ac:dyDescent="0.3">
      <c r="A1563" s="18" t="s">
        <v>8817</v>
      </c>
      <c r="B1563" s="18" t="s">
        <v>3246</v>
      </c>
      <c r="C1563" s="18" t="s">
        <v>1866</v>
      </c>
      <c r="D1563" s="18">
        <v>3654</v>
      </c>
      <c r="E1563" s="21">
        <v>-0.169588646418418</v>
      </c>
      <c r="F1563" s="21">
        <v>3.9438091079267901</v>
      </c>
      <c r="G1563" s="22">
        <v>1.7287242277513801E-3</v>
      </c>
      <c r="H1563" s="22">
        <v>6.3653535785892701E-3</v>
      </c>
    </row>
    <row r="1564" spans="1:8" x14ac:dyDescent="0.3">
      <c r="A1564" s="18" t="s">
        <v>8818</v>
      </c>
      <c r="B1564" s="18" t="s">
        <v>767</v>
      </c>
      <c r="C1564" s="18" t="s">
        <v>1866</v>
      </c>
      <c r="D1564" s="18">
        <v>3369</v>
      </c>
      <c r="E1564" s="21">
        <v>-0.52336864616620804</v>
      </c>
      <c r="F1564" s="21">
        <v>-2.8492083146155398</v>
      </c>
      <c r="G1564" s="22">
        <v>1.7494278108716201E-3</v>
      </c>
      <c r="H1564" s="22">
        <v>6.4361175683816298E-3</v>
      </c>
    </row>
    <row r="1565" spans="1:8" x14ac:dyDescent="0.3">
      <c r="A1565" s="18" t="s">
        <v>8819</v>
      </c>
      <c r="B1565" s="18" t="s">
        <v>4410</v>
      </c>
      <c r="C1565" s="18" t="s">
        <v>1866</v>
      </c>
      <c r="D1565" s="18">
        <v>16005</v>
      </c>
      <c r="E1565" s="21">
        <v>-0.170001777036493</v>
      </c>
      <c r="F1565" s="21">
        <v>3.0387020999900098</v>
      </c>
      <c r="G1565" s="22">
        <v>1.74967176059667E-3</v>
      </c>
      <c r="H1565" s="22">
        <v>6.4361175683816298E-3</v>
      </c>
    </row>
    <row r="1566" spans="1:8" x14ac:dyDescent="0.3">
      <c r="A1566" s="18" t="s">
        <v>8820</v>
      </c>
      <c r="B1566" s="18" t="s">
        <v>8821</v>
      </c>
      <c r="C1566" s="18" t="s">
        <v>1866</v>
      </c>
      <c r="D1566" s="18">
        <v>18813</v>
      </c>
      <c r="E1566" s="21">
        <v>-0.401007861666066</v>
      </c>
      <c r="F1566" s="21">
        <v>0.50469669393675798</v>
      </c>
      <c r="G1566" s="22">
        <v>1.76017207906669E-3</v>
      </c>
      <c r="H1566" s="22">
        <v>6.4715447595846704E-3</v>
      </c>
    </row>
    <row r="1567" spans="1:8" x14ac:dyDescent="0.3">
      <c r="A1567" s="18" t="s">
        <v>8822</v>
      </c>
      <c r="B1567" s="18" t="s">
        <v>3364</v>
      </c>
      <c r="C1567" s="18" t="s">
        <v>1866</v>
      </c>
      <c r="D1567" s="18">
        <v>13340</v>
      </c>
      <c r="E1567" s="21">
        <v>-0.73469842547199005</v>
      </c>
      <c r="F1567" s="21">
        <v>-0.38138996285700699</v>
      </c>
      <c r="G1567" s="22">
        <v>1.76491948784451E-3</v>
      </c>
      <c r="H1567" s="22">
        <v>6.48366211589794E-3</v>
      </c>
    </row>
    <row r="1568" spans="1:8" x14ac:dyDescent="0.3">
      <c r="A1568" s="18" t="s">
        <v>8823</v>
      </c>
      <c r="B1568" s="18" t="s">
        <v>3965</v>
      </c>
      <c r="C1568" s="18" t="s">
        <v>1866</v>
      </c>
      <c r="D1568" s="18">
        <v>6058</v>
      </c>
      <c r="E1568" s="21">
        <v>-0.213767485571003</v>
      </c>
      <c r="F1568" s="21">
        <v>1.73659739726219</v>
      </c>
      <c r="G1568" s="22">
        <v>1.7724125010334601E-3</v>
      </c>
      <c r="H1568" s="22">
        <v>6.5047684425767202E-3</v>
      </c>
    </row>
    <row r="1569" spans="1:8" x14ac:dyDescent="0.3">
      <c r="A1569" s="18" t="s">
        <v>8824</v>
      </c>
      <c r="B1569" s="18" t="s">
        <v>3848</v>
      </c>
      <c r="C1569" s="18" t="s">
        <v>1866</v>
      </c>
      <c r="D1569" s="18">
        <v>3569</v>
      </c>
      <c r="E1569" s="21">
        <v>-0.123907125739084</v>
      </c>
      <c r="F1569" s="21">
        <v>1.66156785633114</v>
      </c>
      <c r="G1569" s="22">
        <v>1.7729775269368299E-3</v>
      </c>
      <c r="H1569" s="22">
        <v>6.5057729430748196E-3</v>
      </c>
    </row>
    <row r="1570" spans="1:8" x14ac:dyDescent="0.3">
      <c r="A1570" s="18" t="s">
        <v>8825</v>
      </c>
      <c r="B1570" s="18" t="s">
        <v>3490</v>
      </c>
      <c r="C1570" s="18" t="s">
        <v>1866</v>
      </c>
      <c r="D1570" s="18">
        <v>2948</v>
      </c>
      <c r="E1570" s="21">
        <v>-0.14170713445390201</v>
      </c>
      <c r="F1570" s="21">
        <v>2.7860839970240501</v>
      </c>
      <c r="G1570" s="22">
        <v>1.78200839598581E-3</v>
      </c>
      <c r="H1570" s="22">
        <v>6.5346160097135E-3</v>
      </c>
    </row>
    <row r="1571" spans="1:8" x14ac:dyDescent="0.3">
      <c r="A1571" s="18" t="s">
        <v>8826</v>
      </c>
      <c r="B1571" s="18" t="s">
        <v>8827</v>
      </c>
      <c r="C1571" s="18" t="s">
        <v>1879</v>
      </c>
      <c r="D1571" s="18">
        <v>3071</v>
      </c>
      <c r="E1571" s="21">
        <v>-0.18128339855738601</v>
      </c>
      <c r="F1571" s="21">
        <v>2.6093482571001001</v>
      </c>
      <c r="G1571" s="22">
        <v>1.7818728608451301E-3</v>
      </c>
      <c r="H1571" s="22">
        <v>6.5346160097135E-3</v>
      </c>
    </row>
    <row r="1572" spans="1:8" x14ac:dyDescent="0.3">
      <c r="A1572" s="18" t="s">
        <v>8828</v>
      </c>
      <c r="B1572" s="18" t="s">
        <v>8829</v>
      </c>
      <c r="C1572" s="18" t="s">
        <v>1866</v>
      </c>
      <c r="D1572" s="18">
        <v>7036</v>
      </c>
      <c r="E1572" s="21">
        <v>-0.41568400869835698</v>
      </c>
      <c r="F1572" s="21">
        <v>-1.6918191431929499</v>
      </c>
      <c r="G1572" s="22">
        <v>1.8351495617330699E-3</v>
      </c>
      <c r="H1572" s="22">
        <v>6.7162504117703999E-3</v>
      </c>
    </row>
    <row r="1573" spans="1:8" x14ac:dyDescent="0.3">
      <c r="A1573" s="18" t="s">
        <v>8830</v>
      </c>
      <c r="B1573" s="18" t="s">
        <v>8831</v>
      </c>
      <c r="C1573" s="18" t="s">
        <v>1866</v>
      </c>
      <c r="D1573" s="18">
        <v>9088</v>
      </c>
      <c r="E1573" s="21">
        <v>-0.377552133466516</v>
      </c>
      <c r="F1573" s="21">
        <v>-1.62388612625352</v>
      </c>
      <c r="G1573" s="22">
        <v>1.8476936219686E-3</v>
      </c>
      <c r="H1573" s="22">
        <v>6.7555163663724303E-3</v>
      </c>
    </row>
    <row r="1574" spans="1:8" x14ac:dyDescent="0.3">
      <c r="A1574" s="18" t="s">
        <v>8832</v>
      </c>
      <c r="B1574" s="18" t="s">
        <v>8833</v>
      </c>
      <c r="C1574" s="18" t="s">
        <v>3294</v>
      </c>
      <c r="D1574" s="18">
        <v>333</v>
      </c>
      <c r="E1574" s="21">
        <v>-0.377948768737975</v>
      </c>
      <c r="F1574" s="21">
        <v>-2.7628569953075401</v>
      </c>
      <c r="G1574" s="22">
        <v>1.8502044461955801E-3</v>
      </c>
      <c r="H1574" s="22">
        <v>6.7613755019538101E-3</v>
      </c>
    </row>
    <row r="1575" spans="1:8" x14ac:dyDescent="0.3">
      <c r="A1575" s="18" t="s">
        <v>8834</v>
      </c>
      <c r="B1575" s="18" t="s">
        <v>8835</v>
      </c>
      <c r="C1575" s="18" t="s">
        <v>1866</v>
      </c>
      <c r="D1575" s="18">
        <v>3395</v>
      </c>
      <c r="E1575" s="21">
        <v>-0.26791918496043898</v>
      </c>
      <c r="F1575" s="21">
        <v>-4.4770711423786802E-2</v>
      </c>
      <c r="G1575" s="22">
        <v>1.85209434787787E-3</v>
      </c>
      <c r="H1575" s="22">
        <v>6.7671745708129402E-3</v>
      </c>
    </row>
    <row r="1576" spans="1:8" x14ac:dyDescent="0.3">
      <c r="A1576" s="18" t="s">
        <v>8836</v>
      </c>
      <c r="B1576" s="18" t="s">
        <v>8837</v>
      </c>
      <c r="C1576" s="18" t="s">
        <v>4421</v>
      </c>
      <c r="D1576" s="18">
        <v>1785</v>
      </c>
      <c r="E1576" s="21">
        <v>-0.45326665327339599</v>
      </c>
      <c r="F1576" s="21">
        <v>-2.7788218342387401</v>
      </c>
      <c r="G1576" s="22">
        <v>1.8568452266892301E-3</v>
      </c>
      <c r="H1576" s="22">
        <v>6.7812048409523901E-3</v>
      </c>
    </row>
    <row r="1577" spans="1:8" x14ac:dyDescent="0.3">
      <c r="A1577" s="18" t="s">
        <v>8838</v>
      </c>
      <c r="B1577" s="18" t="s">
        <v>8839</v>
      </c>
      <c r="C1577" s="18" t="s">
        <v>1866</v>
      </c>
      <c r="D1577" s="18">
        <v>10491</v>
      </c>
      <c r="E1577" s="21">
        <v>-0.49435702817392202</v>
      </c>
      <c r="F1577" s="21">
        <v>-2.00282000431132</v>
      </c>
      <c r="G1577" s="22">
        <v>1.8738988903495199E-3</v>
      </c>
      <c r="H1577" s="22">
        <v>6.8412473466217798E-3</v>
      </c>
    </row>
    <row r="1578" spans="1:8" x14ac:dyDescent="0.3">
      <c r="A1578" s="18" t="s">
        <v>8840</v>
      </c>
      <c r="B1578" s="18" t="s">
        <v>3682</v>
      </c>
      <c r="C1578" s="18" t="s">
        <v>1866</v>
      </c>
      <c r="D1578" s="18">
        <v>6583</v>
      </c>
      <c r="E1578" s="21">
        <v>-0.13028200629631201</v>
      </c>
      <c r="F1578" s="21">
        <v>7.33274004746605</v>
      </c>
      <c r="G1578" s="22">
        <v>1.87516042246118E-3</v>
      </c>
      <c r="H1578" s="22">
        <v>6.8447339905856599E-3</v>
      </c>
    </row>
    <row r="1579" spans="1:8" x14ac:dyDescent="0.3">
      <c r="A1579" s="18" t="s">
        <v>8841</v>
      </c>
      <c r="B1579" s="18" t="s">
        <v>8842</v>
      </c>
      <c r="C1579" s="18" t="s">
        <v>1879</v>
      </c>
      <c r="D1579" s="18">
        <v>303</v>
      </c>
      <c r="E1579" s="21">
        <v>-0.120707934197976</v>
      </c>
      <c r="F1579" s="21">
        <v>1.0424911608538501</v>
      </c>
      <c r="G1579" s="22">
        <v>1.8973747888533E-3</v>
      </c>
      <c r="H1579" s="22">
        <v>6.9190355624872404E-3</v>
      </c>
    </row>
    <row r="1580" spans="1:8" x14ac:dyDescent="0.3">
      <c r="A1580" s="18" t="s">
        <v>8843</v>
      </c>
      <c r="B1580" s="18" t="s">
        <v>3822</v>
      </c>
      <c r="C1580" s="18" t="s">
        <v>1866</v>
      </c>
      <c r="D1580" s="18">
        <v>5799</v>
      </c>
      <c r="E1580" s="21">
        <v>-0.110217533660082</v>
      </c>
      <c r="F1580" s="21">
        <v>2.61227351925212</v>
      </c>
      <c r="G1580" s="22">
        <v>1.9142828294956601E-3</v>
      </c>
      <c r="H1580" s="22">
        <v>6.9749982294496802E-3</v>
      </c>
    </row>
    <row r="1581" spans="1:8" x14ac:dyDescent="0.3">
      <c r="A1581" s="18" t="s">
        <v>8844</v>
      </c>
      <c r="B1581" s="18" t="s">
        <v>8845</v>
      </c>
      <c r="C1581" s="18" t="s">
        <v>1866</v>
      </c>
      <c r="D1581" s="18">
        <v>3680</v>
      </c>
      <c r="E1581" s="21">
        <v>-0.185017468803406</v>
      </c>
      <c r="F1581" s="21">
        <v>0.56906952517989595</v>
      </c>
      <c r="G1581" s="22">
        <v>1.93045505823299E-3</v>
      </c>
      <c r="H1581" s="22">
        <v>7.0293367618553997E-3</v>
      </c>
    </row>
    <row r="1582" spans="1:8" x14ac:dyDescent="0.3">
      <c r="A1582" s="18" t="s">
        <v>8846</v>
      </c>
      <c r="B1582" s="18" t="s">
        <v>3671</v>
      </c>
      <c r="C1582" s="18" t="s">
        <v>1866</v>
      </c>
      <c r="D1582" s="18">
        <v>10387</v>
      </c>
      <c r="E1582" s="21">
        <v>-0.197106741517626</v>
      </c>
      <c r="F1582" s="21">
        <v>2.8302675712041299</v>
      </c>
      <c r="G1582" s="22">
        <v>1.9380422109792101E-3</v>
      </c>
      <c r="H1582" s="22">
        <v>7.05351347059773E-3</v>
      </c>
    </row>
    <row r="1583" spans="1:8" x14ac:dyDescent="0.3">
      <c r="A1583" s="18" t="s">
        <v>8847</v>
      </c>
      <c r="B1583" s="18" t="s">
        <v>8848</v>
      </c>
      <c r="C1583" s="18" t="s">
        <v>1866</v>
      </c>
      <c r="D1583" s="18">
        <v>6317</v>
      </c>
      <c r="E1583" s="21">
        <v>-0.52373035828875902</v>
      </c>
      <c r="F1583" s="21">
        <v>-1.30029401964984</v>
      </c>
      <c r="G1583" s="22">
        <v>1.9431209524395799E-3</v>
      </c>
      <c r="H1583" s="22">
        <v>7.0708452191430302E-3</v>
      </c>
    </row>
    <row r="1584" spans="1:8" x14ac:dyDescent="0.3">
      <c r="A1584" s="18" t="s">
        <v>8849</v>
      </c>
      <c r="B1584" s="18" t="s">
        <v>3043</v>
      </c>
      <c r="C1584" s="18" t="s">
        <v>1866</v>
      </c>
      <c r="D1584" s="18">
        <v>5383</v>
      </c>
      <c r="E1584" s="21">
        <v>-0.13412861569756099</v>
      </c>
      <c r="F1584" s="21">
        <v>1.1113277775533601</v>
      </c>
      <c r="G1584" s="22">
        <v>1.9622832732568598E-3</v>
      </c>
      <c r="H1584" s="22">
        <v>7.1324397881465202E-3</v>
      </c>
    </row>
    <row r="1585" spans="1:8" x14ac:dyDescent="0.3">
      <c r="A1585" s="18" t="s">
        <v>8850</v>
      </c>
      <c r="B1585" s="18" t="s">
        <v>8851</v>
      </c>
      <c r="C1585" s="18" t="s">
        <v>4950</v>
      </c>
      <c r="D1585" s="18">
        <v>726</v>
      </c>
      <c r="E1585" s="21">
        <v>-0.28540847268048503</v>
      </c>
      <c r="F1585" s="21">
        <v>-2.6603895911297002</v>
      </c>
      <c r="G1585" s="22">
        <v>1.98962900246951E-3</v>
      </c>
      <c r="H1585" s="22">
        <v>7.2236050858639402E-3</v>
      </c>
    </row>
    <row r="1586" spans="1:8" x14ac:dyDescent="0.3">
      <c r="A1586" s="18" t="s">
        <v>8852</v>
      </c>
      <c r="B1586" s="18" t="s">
        <v>8853</v>
      </c>
      <c r="C1586" s="18" t="s">
        <v>1866</v>
      </c>
      <c r="D1586" s="18">
        <v>3085</v>
      </c>
      <c r="E1586" s="21">
        <v>-0.21463768464823099</v>
      </c>
      <c r="F1586" s="21">
        <v>-0.124653579337444</v>
      </c>
      <c r="G1586" s="22">
        <v>1.9957462875121799E-3</v>
      </c>
      <c r="H1586" s="22">
        <v>7.2422824330064797E-3</v>
      </c>
    </row>
    <row r="1587" spans="1:8" x14ac:dyDescent="0.3">
      <c r="A1587" s="18" t="s">
        <v>8854</v>
      </c>
      <c r="B1587" s="18" t="s">
        <v>3595</v>
      </c>
      <c r="C1587" s="18" t="s">
        <v>1879</v>
      </c>
      <c r="D1587" s="18">
        <v>386</v>
      </c>
      <c r="E1587" s="21">
        <v>-0.12609997715120699</v>
      </c>
      <c r="F1587" s="21">
        <v>0.83871129607379702</v>
      </c>
      <c r="G1587" s="22">
        <v>1.9975886232664899E-3</v>
      </c>
      <c r="H1587" s="22">
        <v>7.2477902737266E-3</v>
      </c>
    </row>
    <row r="1588" spans="1:8" x14ac:dyDescent="0.3">
      <c r="A1588" s="18" t="s">
        <v>8855</v>
      </c>
      <c r="B1588" s="18" t="s">
        <v>3510</v>
      </c>
      <c r="C1588" s="18" t="s">
        <v>1866</v>
      </c>
      <c r="D1588" s="18">
        <v>1996</v>
      </c>
      <c r="E1588" s="21">
        <v>-0.202258169147571</v>
      </c>
      <c r="F1588" s="21">
        <v>1.6771401073907399</v>
      </c>
      <c r="G1588" s="22">
        <v>2.0518652012460302E-3</v>
      </c>
      <c r="H1588" s="22">
        <v>7.4206078824658097E-3</v>
      </c>
    </row>
    <row r="1589" spans="1:8" x14ac:dyDescent="0.3">
      <c r="A1589" s="18" t="s">
        <v>8856</v>
      </c>
      <c r="B1589" s="18" t="s">
        <v>8857</v>
      </c>
      <c r="C1589" s="18" t="s">
        <v>4421</v>
      </c>
      <c r="D1589" s="18">
        <v>1002</v>
      </c>
      <c r="E1589" s="21">
        <v>-0.29268488500225298</v>
      </c>
      <c r="F1589" s="21">
        <v>-1.18783574467921</v>
      </c>
      <c r="G1589" s="22">
        <v>2.05995818136311E-3</v>
      </c>
      <c r="H1589" s="22">
        <v>7.4462586769506404E-3</v>
      </c>
    </row>
    <row r="1590" spans="1:8" x14ac:dyDescent="0.3">
      <c r="A1590" s="18" t="s">
        <v>8858</v>
      </c>
      <c r="B1590" s="18" t="s">
        <v>4454</v>
      </c>
      <c r="C1590" s="18" t="s">
        <v>1866</v>
      </c>
      <c r="D1590" s="18">
        <v>3565</v>
      </c>
      <c r="E1590" s="21">
        <v>-0.11549970542092899</v>
      </c>
      <c r="F1590" s="21">
        <v>5.0896815330270204</v>
      </c>
      <c r="G1590" s="22">
        <v>2.06297650906074E-3</v>
      </c>
      <c r="H1590" s="22">
        <v>7.4559623564240899E-3</v>
      </c>
    </row>
    <row r="1591" spans="1:8" x14ac:dyDescent="0.3">
      <c r="A1591" s="18" t="s">
        <v>8859</v>
      </c>
      <c r="B1591" s="18" t="s">
        <v>8860</v>
      </c>
      <c r="C1591" s="18" t="s">
        <v>1879</v>
      </c>
      <c r="D1591" s="18">
        <v>7559</v>
      </c>
      <c r="E1591" s="21">
        <v>-0.116528783272004</v>
      </c>
      <c r="F1591" s="21">
        <v>3.2086696907074401</v>
      </c>
      <c r="G1591" s="22">
        <v>2.0652651404343201E-3</v>
      </c>
      <c r="H1591" s="22">
        <v>7.4618186565570703E-3</v>
      </c>
    </row>
    <row r="1592" spans="1:8" x14ac:dyDescent="0.3">
      <c r="A1592" s="18" t="s">
        <v>8861</v>
      </c>
      <c r="B1592" s="18" t="s">
        <v>8862</v>
      </c>
      <c r="C1592" s="18" t="s">
        <v>1866</v>
      </c>
      <c r="D1592" s="18">
        <v>3914</v>
      </c>
      <c r="E1592" s="21">
        <v>-0.40856282924755399</v>
      </c>
      <c r="F1592" s="21">
        <v>-2.2949117383077602</v>
      </c>
      <c r="G1592" s="22">
        <v>2.1341341305188598E-3</v>
      </c>
      <c r="H1592" s="22">
        <v>7.6870134520559998E-3</v>
      </c>
    </row>
    <row r="1593" spans="1:8" x14ac:dyDescent="0.3">
      <c r="A1593" s="18" t="s">
        <v>8863</v>
      </c>
      <c r="B1593" s="18" t="s">
        <v>8864</v>
      </c>
      <c r="C1593" s="18" t="s">
        <v>1866</v>
      </c>
      <c r="D1593" s="18">
        <v>9977</v>
      </c>
      <c r="E1593" s="21">
        <v>-0.46638171601156703</v>
      </c>
      <c r="F1593" s="21">
        <v>-2.13363417561709</v>
      </c>
      <c r="G1593" s="22">
        <v>2.13801484067425E-3</v>
      </c>
      <c r="H1593" s="22">
        <v>7.6960263413825497E-3</v>
      </c>
    </row>
    <row r="1594" spans="1:8" x14ac:dyDescent="0.3">
      <c r="A1594" s="18" t="s">
        <v>8865</v>
      </c>
      <c r="B1594" s="18" t="s">
        <v>3621</v>
      </c>
      <c r="C1594" s="18" t="s">
        <v>1866</v>
      </c>
      <c r="D1594" s="18">
        <v>14555</v>
      </c>
      <c r="E1594" s="21">
        <v>-0.15157567120978099</v>
      </c>
      <c r="F1594" s="21">
        <v>2.4579866060655098</v>
      </c>
      <c r="G1594" s="22">
        <v>2.15387881935782E-3</v>
      </c>
      <c r="H1594" s="22">
        <v>7.7493832437407501E-3</v>
      </c>
    </row>
    <row r="1595" spans="1:8" x14ac:dyDescent="0.3">
      <c r="A1595" s="18" t="s">
        <v>8866</v>
      </c>
      <c r="B1595" s="18" t="s">
        <v>8867</v>
      </c>
      <c r="C1595" s="18" t="s">
        <v>4886</v>
      </c>
      <c r="D1595" s="18">
        <v>1044</v>
      </c>
      <c r="E1595" s="21">
        <v>-0.39640408071475097</v>
      </c>
      <c r="F1595" s="21">
        <v>1.93612566321437</v>
      </c>
      <c r="G1595" s="22">
        <v>2.1563975128925301E-3</v>
      </c>
      <c r="H1595" s="22">
        <v>7.7571954345869599E-3</v>
      </c>
    </row>
    <row r="1596" spans="1:8" x14ac:dyDescent="0.3">
      <c r="A1596" s="18" t="s">
        <v>8868</v>
      </c>
      <c r="B1596" s="18" t="s">
        <v>8869</v>
      </c>
      <c r="C1596" s="18" t="s">
        <v>1866</v>
      </c>
      <c r="D1596" s="18">
        <v>2851</v>
      </c>
      <c r="E1596" s="21">
        <v>-0.22097564836109401</v>
      </c>
      <c r="F1596" s="21">
        <v>0.116144412702352</v>
      </c>
      <c r="G1596" s="22">
        <v>2.16509994689009E-3</v>
      </c>
      <c r="H1596" s="22">
        <v>7.7847386916679098E-3</v>
      </c>
    </row>
    <row r="1597" spans="1:8" x14ac:dyDescent="0.3">
      <c r="A1597" s="18" t="s">
        <v>8870</v>
      </c>
      <c r="B1597" s="18" t="s">
        <v>8871</v>
      </c>
      <c r="C1597" s="18" t="s">
        <v>1879</v>
      </c>
      <c r="D1597" s="18">
        <v>361</v>
      </c>
      <c r="E1597" s="21">
        <v>-0.224969016836471</v>
      </c>
      <c r="F1597" s="21">
        <v>-1.3374487930843799</v>
      </c>
      <c r="G1597" s="22">
        <v>2.2064218794305801E-3</v>
      </c>
      <c r="H1597" s="22">
        <v>7.9129297272272098E-3</v>
      </c>
    </row>
    <row r="1598" spans="1:8" x14ac:dyDescent="0.3">
      <c r="A1598" s="18" t="s">
        <v>8872</v>
      </c>
      <c r="B1598" s="18" t="s">
        <v>8873</v>
      </c>
      <c r="C1598" s="18" t="s">
        <v>1866</v>
      </c>
      <c r="D1598" s="18">
        <v>6958</v>
      </c>
      <c r="E1598" s="21">
        <v>-0.110953500911491</v>
      </c>
      <c r="F1598" s="21">
        <v>2.05274273051187</v>
      </c>
      <c r="G1598" s="22">
        <v>2.21116668824454E-3</v>
      </c>
      <c r="H1598" s="22">
        <v>7.9286728455165503E-3</v>
      </c>
    </row>
    <row r="1599" spans="1:8" x14ac:dyDescent="0.3">
      <c r="A1599" s="18" t="s">
        <v>8874</v>
      </c>
      <c r="B1599" s="18" t="s">
        <v>2806</v>
      </c>
      <c r="C1599" s="18" t="s">
        <v>1866</v>
      </c>
      <c r="D1599" s="18">
        <v>18341</v>
      </c>
      <c r="E1599" s="21">
        <v>-0.102535047250478</v>
      </c>
      <c r="F1599" s="21">
        <v>4.2075736739733598</v>
      </c>
      <c r="G1599" s="22">
        <v>2.2326875621283002E-3</v>
      </c>
      <c r="H1599" s="22">
        <v>7.9981358096646096E-3</v>
      </c>
    </row>
    <row r="1600" spans="1:8" x14ac:dyDescent="0.3">
      <c r="A1600" s="18" t="s">
        <v>8875</v>
      </c>
      <c r="B1600" s="18" t="s">
        <v>8876</v>
      </c>
      <c r="C1600" s="18" t="s">
        <v>1866</v>
      </c>
      <c r="D1600" s="18">
        <v>15156</v>
      </c>
      <c r="E1600" s="21">
        <v>-0.45913688337054098</v>
      </c>
      <c r="F1600" s="21">
        <v>-0.15091562189341601</v>
      </c>
      <c r="G1600" s="22">
        <v>2.2381468279712201E-3</v>
      </c>
      <c r="H1600" s="22">
        <v>8.0164065697278693E-3</v>
      </c>
    </row>
    <row r="1601" spans="1:8" x14ac:dyDescent="0.3">
      <c r="A1601" s="18" t="s">
        <v>8877</v>
      </c>
      <c r="B1601" s="18" t="s">
        <v>8878</v>
      </c>
      <c r="C1601" s="18" t="s">
        <v>1866</v>
      </c>
      <c r="D1601" s="18">
        <v>10338</v>
      </c>
      <c r="E1601" s="21">
        <v>-0.16351823265806001</v>
      </c>
      <c r="F1601" s="21">
        <v>0.54456271597866701</v>
      </c>
      <c r="G1601" s="22">
        <v>2.25654427770814E-3</v>
      </c>
      <c r="H1601" s="22">
        <v>8.0732372332230507E-3</v>
      </c>
    </row>
    <row r="1602" spans="1:8" x14ac:dyDescent="0.3">
      <c r="A1602" s="18" t="s">
        <v>8879</v>
      </c>
      <c r="B1602" s="18" t="s">
        <v>1782</v>
      </c>
      <c r="C1602" s="18" t="s">
        <v>1866</v>
      </c>
      <c r="D1602" s="18">
        <v>4270</v>
      </c>
      <c r="E1602" s="21">
        <v>-0.119742106859294</v>
      </c>
      <c r="F1602" s="21">
        <v>2.3191002589201699</v>
      </c>
      <c r="G1602" s="22">
        <v>2.2931998679643099E-3</v>
      </c>
      <c r="H1602" s="22">
        <v>8.1899471375945897E-3</v>
      </c>
    </row>
    <row r="1603" spans="1:8" x14ac:dyDescent="0.3">
      <c r="A1603" s="18" t="s">
        <v>8880</v>
      </c>
      <c r="B1603" s="18" t="s">
        <v>3863</v>
      </c>
      <c r="C1603" s="18" t="s">
        <v>1866</v>
      </c>
      <c r="D1603" s="18">
        <v>7054</v>
      </c>
      <c r="E1603" s="21">
        <v>-0.13629105756774401</v>
      </c>
      <c r="F1603" s="21">
        <v>1.6216116876765601</v>
      </c>
      <c r="G1603" s="22">
        <v>2.2994846729429801E-3</v>
      </c>
      <c r="H1603" s="22">
        <v>8.2110795836524905E-3</v>
      </c>
    </row>
    <row r="1604" spans="1:8" x14ac:dyDescent="0.3">
      <c r="A1604" s="18" t="s">
        <v>8881</v>
      </c>
      <c r="B1604" s="18" t="s">
        <v>3099</v>
      </c>
      <c r="C1604" s="18" t="s">
        <v>1879</v>
      </c>
      <c r="D1604" s="18">
        <v>596</v>
      </c>
      <c r="E1604" s="21">
        <v>-0.25941808989190701</v>
      </c>
      <c r="F1604" s="21">
        <v>-1.14507518921302</v>
      </c>
      <c r="G1604" s="22">
        <v>2.3081409565248998E-3</v>
      </c>
      <c r="H1604" s="22">
        <v>8.2393548339376697E-3</v>
      </c>
    </row>
    <row r="1605" spans="1:8" x14ac:dyDescent="0.3">
      <c r="A1605" s="18" t="s">
        <v>8882</v>
      </c>
      <c r="B1605" s="18" t="s">
        <v>1831</v>
      </c>
      <c r="C1605" s="18" t="s">
        <v>1866</v>
      </c>
      <c r="D1605" s="18">
        <v>6347</v>
      </c>
      <c r="E1605" s="21">
        <v>-0.131587845047626</v>
      </c>
      <c r="F1605" s="21">
        <v>4.8395082882835396</v>
      </c>
      <c r="G1605" s="22">
        <v>2.31616009626369E-3</v>
      </c>
      <c r="H1605" s="22">
        <v>8.2640177775620306E-3</v>
      </c>
    </row>
    <row r="1606" spans="1:8" x14ac:dyDescent="0.3">
      <c r="A1606" s="18" t="s">
        <v>8883</v>
      </c>
      <c r="B1606" s="18" t="s">
        <v>8884</v>
      </c>
      <c r="C1606" s="18" t="s">
        <v>1879</v>
      </c>
      <c r="D1606" s="18">
        <v>1520</v>
      </c>
      <c r="E1606" s="21">
        <v>-0.47860971034738697</v>
      </c>
      <c r="F1606" s="21">
        <v>-3.4464850777855101</v>
      </c>
      <c r="G1606" s="22">
        <v>2.3167916766654098E-3</v>
      </c>
      <c r="H1606" s="22">
        <v>8.26495075451948E-3</v>
      </c>
    </row>
    <row r="1607" spans="1:8" x14ac:dyDescent="0.3">
      <c r="A1607" s="18" t="s">
        <v>8885</v>
      </c>
      <c r="B1607" s="18" t="s">
        <v>3583</v>
      </c>
      <c r="C1607" s="18" t="s">
        <v>1866</v>
      </c>
      <c r="D1607" s="18">
        <v>8620</v>
      </c>
      <c r="E1607" s="21">
        <v>-0.14379875668209</v>
      </c>
      <c r="F1607" s="21">
        <v>2.3290664739050499</v>
      </c>
      <c r="G1607" s="22">
        <v>2.3426993435681199E-3</v>
      </c>
      <c r="H1607" s="22">
        <v>8.3400544780110504E-3</v>
      </c>
    </row>
    <row r="1608" spans="1:8" x14ac:dyDescent="0.3">
      <c r="A1608" s="18" t="s">
        <v>8886</v>
      </c>
      <c r="B1608" s="18" t="s">
        <v>3237</v>
      </c>
      <c r="C1608" s="18" t="s">
        <v>1866</v>
      </c>
      <c r="D1608" s="18">
        <v>3895</v>
      </c>
      <c r="E1608" s="21">
        <v>-0.38455090084409099</v>
      </c>
      <c r="F1608" s="21">
        <v>2.8001174305681298</v>
      </c>
      <c r="G1608" s="22">
        <v>2.3542200214152799E-3</v>
      </c>
      <c r="H1608" s="22">
        <v>8.3770620647301008E-3</v>
      </c>
    </row>
    <row r="1609" spans="1:8" x14ac:dyDescent="0.3">
      <c r="A1609" s="18" t="s">
        <v>8887</v>
      </c>
      <c r="B1609" s="18" t="s">
        <v>4132</v>
      </c>
      <c r="C1609" s="18" t="s">
        <v>1879</v>
      </c>
      <c r="D1609" s="18">
        <v>6140</v>
      </c>
      <c r="E1609" s="21">
        <v>-0.13368511746386999</v>
      </c>
      <c r="F1609" s="21">
        <v>1.2604219715020399</v>
      </c>
      <c r="G1609" s="22">
        <v>2.4323603546077201E-3</v>
      </c>
      <c r="H1609" s="22">
        <v>8.6262460598855797E-3</v>
      </c>
    </row>
    <row r="1610" spans="1:8" x14ac:dyDescent="0.3">
      <c r="A1610" s="18" t="s">
        <v>8888</v>
      </c>
      <c r="B1610" s="18" t="s">
        <v>1252</v>
      </c>
      <c r="C1610" s="18" t="s">
        <v>1866</v>
      </c>
      <c r="D1610" s="18">
        <v>16453</v>
      </c>
      <c r="E1610" s="21">
        <v>-0.17402750959237101</v>
      </c>
      <c r="F1610" s="21">
        <v>2.4160726688539298</v>
      </c>
      <c r="G1610" s="22">
        <v>2.4321802522630498E-3</v>
      </c>
      <c r="H1610" s="22">
        <v>8.6262460598855797E-3</v>
      </c>
    </row>
    <row r="1611" spans="1:8" x14ac:dyDescent="0.3">
      <c r="A1611" s="18" t="s">
        <v>8889</v>
      </c>
      <c r="B1611" s="18" t="s">
        <v>3486</v>
      </c>
      <c r="C1611" s="18" t="s">
        <v>1879</v>
      </c>
      <c r="D1611" s="18">
        <v>492</v>
      </c>
      <c r="E1611" s="21">
        <v>-0.212658346748577</v>
      </c>
      <c r="F1611" s="21">
        <v>0.64345983509959903</v>
      </c>
      <c r="G1611" s="22">
        <v>2.4333636244820802E-3</v>
      </c>
      <c r="H1611" s="22">
        <v>8.6270640517437398E-3</v>
      </c>
    </row>
    <row r="1612" spans="1:8" x14ac:dyDescent="0.3">
      <c r="A1612" s="18" t="s">
        <v>8890</v>
      </c>
      <c r="B1612" s="18" t="s">
        <v>3767</v>
      </c>
      <c r="C1612" s="18" t="s">
        <v>4421</v>
      </c>
      <c r="D1612" s="18">
        <v>1355</v>
      </c>
      <c r="E1612" s="21">
        <v>-0.116252594087218</v>
      </c>
      <c r="F1612" s="21">
        <v>1.76723833613663</v>
      </c>
      <c r="G1612" s="22">
        <v>2.43463209176213E-3</v>
      </c>
      <c r="H1612" s="22">
        <v>8.62980741972969E-3</v>
      </c>
    </row>
    <row r="1613" spans="1:8" x14ac:dyDescent="0.3">
      <c r="A1613" s="18" t="s">
        <v>8891</v>
      </c>
      <c r="B1613" s="18" t="s">
        <v>2974</v>
      </c>
      <c r="C1613" s="18" t="s">
        <v>1866</v>
      </c>
      <c r="D1613" s="18">
        <v>4884</v>
      </c>
      <c r="E1613" s="21">
        <v>-0.10306866416806799</v>
      </c>
      <c r="F1613" s="21">
        <v>1.5705154707857201</v>
      </c>
      <c r="G1613" s="22">
        <v>2.4831589971207298E-3</v>
      </c>
      <c r="H1613" s="22">
        <v>8.7785193483774296E-3</v>
      </c>
    </row>
    <row r="1614" spans="1:8" x14ac:dyDescent="0.3">
      <c r="A1614" s="18" t="s">
        <v>8892</v>
      </c>
      <c r="B1614" s="18" t="s">
        <v>3462</v>
      </c>
      <c r="C1614" s="18" t="s">
        <v>1866</v>
      </c>
      <c r="D1614" s="18">
        <v>3094</v>
      </c>
      <c r="E1614" s="21">
        <v>-0.163668174648892</v>
      </c>
      <c r="F1614" s="21">
        <v>3.1457456217015101</v>
      </c>
      <c r="G1614" s="22">
        <v>2.50005639161347E-3</v>
      </c>
      <c r="H1614" s="22">
        <v>8.8354580372704498E-3</v>
      </c>
    </row>
    <row r="1615" spans="1:8" x14ac:dyDescent="0.3">
      <c r="A1615" s="18" t="s">
        <v>8893</v>
      </c>
      <c r="B1615" s="18" t="s">
        <v>8894</v>
      </c>
      <c r="C1615" s="18" t="s">
        <v>1879</v>
      </c>
      <c r="D1615" s="18">
        <v>382</v>
      </c>
      <c r="E1615" s="21">
        <v>-0.35159489734926602</v>
      </c>
      <c r="F1615" s="21">
        <v>-3.3503809270780698</v>
      </c>
      <c r="G1615" s="22">
        <v>2.5099965292297299E-3</v>
      </c>
      <c r="H1615" s="22">
        <v>8.8663781225495706E-3</v>
      </c>
    </row>
    <row r="1616" spans="1:8" x14ac:dyDescent="0.3">
      <c r="A1616" s="18" t="s">
        <v>8895</v>
      </c>
      <c r="B1616" s="18" t="s">
        <v>8896</v>
      </c>
      <c r="C1616" s="18" t="s">
        <v>1879</v>
      </c>
      <c r="D1616" s="18">
        <v>151</v>
      </c>
      <c r="E1616" s="21">
        <v>-0.20689237550826101</v>
      </c>
      <c r="F1616" s="21">
        <v>-0.86784680620569699</v>
      </c>
      <c r="G1616" s="22">
        <v>2.5112061449312799E-3</v>
      </c>
      <c r="H1616" s="22">
        <v>8.8678456085713592E-3</v>
      </c>
    </row>
    <row r="1617" spans="1:8" x14ac:dyDescent="0.3">
      <c r="A1617" s="18" t="s">
        <v>8897</v>
      </c>
      <c r="B1617" s="18" t="s">
        <v>8898</v>
      </c>
      <c r="C1617" s="18" t="s">
        <v>1866</v>
      </c>
      <c r="D1617" s="18">
        <v>1721</v>
      </c>
      <c r="E1617" s="21">
        <v>-0.40524177711069098</v>
      </c>
      <c r="F1617" s="21">
        <v>-0.63392902276797103</v>
      </c>
      <c r="G1617" s="22">
        <v>2.5176121290894399E-3</v>
      </c>
      <c r="H1617" s="22">
        <v>8.88765634948235E-3</v>
      </c>
    </row>
    <row r="1618" spans="1:8" x14ac:dyDescent="0.3">
      <c r="A1618" s="18" t="s">
        <v>8899</v>
      </c>
      <c r="B1618" s="18" t="s">
        <v>8900</v>
      </c>
      <c r="C1618" s="18" t="s">
        <v>4770</v>
      </c>
      <c r="D1618" s="18">
        <v>936</v>
      </c>
      <c r="E1618" s="21">
        <v>-0.639405993935803</v>
      </c>
      <c r="F1618" s="21">
        <v>-2.2014500952665101</v>
      </c>
      <c r="G1618" s="22">
        <v>2.5192068004467301E-3</v>
      </c>
      <c r="H1618" s="22">
        <v>8.8909311823614605E-3</v>
      </c>
    </row>
    <row r="1619" spans="1:8" x14ac:dyDescent="0.3">
      <c r="A1619" s="18" t="s">
        <v>8901</v>
      </c>
      <c r="B1619" s="18" t="s">
        <v>8902</v>
      </c>
      <c r="C1619" s="18" t="s">
        <v>1866</v>
      </c>
      <c r="D1619" s="18">
        <v>8114</v>
      </c>
      <c r="E1619" s="21">
        <v>-0.48869426243821801</v>
      </c>
      <c r="F1619" s="21">
        <v>-2.51429420836934</v>
      </c>
      <c r="G1619" s="22">
        <v>2.5385824416908199E-3</v>
      </c>
      <c r="H1619" s="22">
        <v>8.9475415227019406E-3</v>
      </c>
    </row>
    <row r="1620" spans="1:8" x14ac:dyDescent="0.3">
      <c r="A1620" s="18" t="s">
        <v>8903</v>
      </c>
      <c r="B1620" s="18" t="s">
        <v>1197</v>
      </c>
      <c r="C1620" s="18" t="s">
        <v>1866</v>
      </c>
      <c r="D1620" s="18">
        <v>2432</v>
      </c>
      <c r="E1620" s="21">
        <v>-0.15286910583173199</v>
      </c>
      <c r="F1620" s="21">
        <v>3.7880581294457998</v>
      </c>
      <c r="G1620" s="22">
        <v>2.5384885449960802E-3</v>
      </c>
      <c r="H1620" s="22">
        <v>8.9475415227019406E-3</v>
      </c>
    </row>
    <row r="1621" spans="1:8" x14ac:dyDescent="0.3">
      <c r="A1621" s="18" t="s">
        <v>8904</v>
      </c>
      <c r="B1621" s="18" t="s">
        <v>3137</v>
      </c>
      <c r="C1621" s="18" t="s">
        <v>1866</v>
      </c>
      <c r="D1621" s="18">
        <v>11259</v>
      </c>
      <c r="E1621" s="21">
        <v>-0.49482998836113901</v>
      </c>
      <c r="F1621" s="21">
        <v>-2.0696957635436402</v>
      </c>
      <c r="G1621" s="22">
        <v>2.5413953908838202E-3</v>
      </c>
      <c r="H1621" s="22">
        <v>8.9560425862738498E-3</v>
      </c>
    </row>
    <row r="1622" spans="1:8" x14ac:dyDescent="0.3">
      <c r="A1622" s="18" t="s">
        <v>8905</v>
      </c>
      <c r="B1622" s="18" t="s">
        <v>4046</v>
      </c>
      <c r="C1622" s="18" t="s">
        <v>1866</v>
      </c>
      <c r="D1622" s="18">
        <v>5267</v>
      </c>
      <c r="E1622" s="21">
        <v>-0.101446412598484</v>
      </c>
      <c r="F1622" s="21">
        <v>4.8292058198706203</v>
      </c>
      <c r="G1622" s="22">
        <v>2.5449170099315901E-3</v>
      </c>
      <c r="H1622" s="22">
        <v>8.9670379718826496E-3</v>
      </c>
    </row>
    <row r="1623" spans="1:8" x14ac:dyDescent="0.3">
      <c r="A1623" s="18" t="s">
        <v>8906</v>
      </c>
      <c r="B1623" s="18" t="s">
        <v>8907</v>
      </c>
      <c r="C1623" s="18" t="s">
        <v>1879</v>
      </c>
      <c r="D1623" s="18">
        <v>3026</v>
      </c>
      <c r="E1623" s="21">
        <v>-0.103810408620675</v>
      </c>
      <c r="F1623" s="21">
        <v>1.82405001522539</v>
      </c>
      <c r="G1623" s="22">
        <v>2.5497761067119601E-3</v>
      </c>
      <c r="H1623" s="22">
        <v>8.9799085341573208E-3</v>
      </c>
    </row>
    <row r="1624" spans="1:8" x14ac:dyDescent="0.3">
      <c r="A1624" s="18" t="s">
        <v>8908</v>
      </c>
      <c r="B1624" s="18" t="s">
        <v>2869</v>
      </c>
      <c r="C1624" s="18" t="s">
        <v>1866</v>
      </c>
      <c r="D1624" s="18">
        <v>4786</v>
      </c>
      <c r="E1624" s="21">
        <v>-0.14039194213294701</v>
      </c>
      <c r="F1624" s="21">
        <v>1.1736890379209</v>
      </c>
      <c r="G1624" s="22">
        <v>2.6138010752722301E-3</v>
      </c>
      <c r="H1624" s="22">
        <v>9.1881516293886804E-3</v>
      </c>
    </row>
    <row r="1625" spans="1:8" x14ac:dyDescent="0.3">
      <c r="A1625" s="18" t="s">
        <v>8909</v>
      </c>
      <c r="B1625" s="18" t="s">
        <v>8910</v>
      </c>
      <c r="C1625" s="18" t="s">
        <v>4950</v>
      </c>
      <c r="D1625" s="18">
        <v>748</v>
      </c>
      <c r="E1625" s="21">
        <v>-0.23440465619456299</v>
      </c>
      <c r="F1625" s="21">
        <v>-0.92629806374978096</v>
      </c>
      <c r="G1625" s="22">
        <v>2.6138423473717701E-3</v>
      </c>
      <c r="H1625" s="22">
        <v>9.1881516293886804E-3</v>
      </c>
    </row>
    <row r="1626" spans="1:8" x14ac:dyDescent="0.3">
      <c r="A1626" s="18" t="s">
        <v>8911</v>
      </c>
      <c r="B1626" s="18" t="s">
        <v>3877</v>
      </c>
      <c r="C1626" s="18" t="s">
        <v>1866</v>
      </c>
      <c r="D1626" s="18">
        <v>3986</v>
      </c>
      <c r="E1626" s="21">
        <v>-0.15892761837005001</v>
      </c>
      <c r="F1626" s="21">
        <v>1.1118428861430301</v>
      </c>
      <c r="G1626" s="22">
        <v>2.62029680921583E-3</v>
      </c>
      <c r="H1626" s="22">
        <v>9.2093906741277896E-3</v>
      </c>
    </row>
    <row r="1627" spans="1:8" x14ac:dyDescent="0.3">
      <c r="A1627" s="18" t="s">
        <v>8912</v>
      </c>
      <c r="B1627" s="18" t="s">
        <v>8913</v>
      </c>
      <c r="C1627" s="18" t="s">
        <v>1866</v>
      </c>
      <c r="D1627" s="18">
        <v>2780</v>
      </c>
      <c r="E1627" s="21">
        <v>-0.437734255179698</v>
      </c>
      <c r="F1627" s="21">
        <v>-2.4535784342345401</v>
      </c>
      <c r="G1627" s="22">
        <v>2.65432971951159E-3</v>
      </c>
      <c r="H1627" s="22">
        <v>9.3143449553948592E-3</v>
      </c>
    </row>
    <row r="1628" spans="1:8" x14ac:dyDescent="0.3">
      <c r="A1628" s="18" t="s">
        <v>8914</v>
      </c>
      <c r="B1628" s="18" t="s">
        <v>4145</v>
      </c>
      <c r="C1628" s="18" t="s">
        <v>1866</v>
      </c>
      <c r="D1628" s="18">
        <v>16397</v>
      </c>
      <c r="E1628" s="21">
        <v>-0.14178279666673299</v>
      </c>
      <c r="F1628" s="21">
        <v>0.77208171394644998</v>
      </c>
      <c r="G1628" s="22">
        <v>2.66226892171298E-3</v>
      </c>
      <c r="H1628" s="22">
        <v>9.3392694878564799E-3</v>
      </c>
    </row>
    <row r="1629" spans="1:8" x14ac:dyDescent="0.3">
      <c r="A1629" s="18" t="s">
        <v>8915</v>
      </c>
      <c r="B1629" s="18" t="s">
        <v>3942</v>
      </c>
      <c r="C1629" s="18" t="s">
        <v>4770</v>
      </c>
      <c r="D1629" s="18">
        <v>2876</v>
      </c>
      <c r="E1629" s="21">
        <v>-0.28702853536883099</v>
      </c>
      <c r="F1629" s="21">
        <v>-0.57777396725977503</v>
      </c>
      <c r="G1629" s="22">
        <v>2.67265522962958E-3</v>
      </c>
      <c r="H1629" s="22">
        <v>9.3742322268081796E-3</v>
      </c>
    </row>
    <row r="1630" spans="1:8" x14ac:dyDescent="0.3">
      <c r="A1630" s="18" t="s">
        <v>8916</v>
      </c>
      <c r="B1630" s="18" t="s">
        <v>4519</v>
      </c>
      <c r="C1630" s="18" t="s">
        <v>1866</v>
      </c>
      <c r="D1630" s="18">
        <v>3904</v>
      </c>
      <c r="E1630" s="21">
        <v>-0.13424234090186901</v>
      </c>
      <c r="F1630" s="21">
        <v>3.9838111013378401</v>
      </c>
      <c r="G1630" s="22">
        <v>2.6975268630230801E-3</v>
      </c>
      <c r="H1630" s="22">
        <v>9.4466316300817494E-3</v>
      </c>
    </row>
    <row r="1631" spans="1:8" x14ac:dyDescent="0.3">
      <c r="A1631" s="18" t="s">
        <v>8917</v>
      </c>
      <c r="B1631" s="18" t="s">
        <v>8918</v>
      </c>
      <c r="C1631" s="18" t="s">
        <v>1866</v>
      </c>
      <c r="D1631" s="18">
        <v>1213</v>
      </c>
      <c r="E1631" s="21">
        <v>-0.371690792657351</v>
      </c>
      <c r="F1631" s="21">
        <v>-1.67528010339028</v>
      </c>
      <c r="G1631" s="22">
        <v>2.70979387983441E-3</v>
      </c>
      <c r="H1631" s="22">
        <v>9.48067004926555E-3</v>
      </c>
    </row>
    <row r="1632" spans="1:8" x14ac:dyDescent="0.3">
      <c r="A1632" s="18" t="s">
        <v>8919</v>
      </c>
      <c r="B1632" s="18" t="s">
        <v>3575</v>
      </c>
      <c r="C1632" s="18" t="s">
        <v>1866</v>
      </c>
      <c r="D1632" s="18">
        <v>7065</v>
      </c>
      <c r="E1632" s="21">
        <v>-0.15432576956174701</v>
      </c>
      <c r="F1632" s="21">
        <v>2.1947783546489599</v>
      </c>
      <c r="G1632" s="22">
        <v>2.7227962207823902E-3</v>
      </c>
      <c r="H1632" s="22">
        <v>9.5187046340814707E-3</v>
      </c>
    </row>
    <row r="1633" spans="1:8" x14ac:dyDescent="0.3">
      <c r="A1633" s="18" t="s">
        <v>8920</v>
      </c>
      <c r="B1633" s="18" t="s">
        <v>8921</v>
      </c>
      <c r="C1633" s="18" t="s">
        <v>1866</v>
      </c>
      <c r="D1633" s="18">
        <v>4287</v>
      </c>
      <c r="E1633" s="21">
        <v>-0.51805724578137602</v>
      </c>
      <c r="F1633" s="21">
        <v>-2.68423425905462</v>
      </c>
      <c r="G1633" s="22">
        <v>2.7265061623780399E-3</v>
      </c>
      <c r="H1633" s="22">
        <v>9.5301824414190696E-3</v>
      </c>
    </row>
    <row r="1634" spans="1:8" x14ac:dyDescent="0.3">
      <c r="A1634" s="18" t="s">
        <v>8922</v>
      </c>
      <c r="B1634" s="18" t="s">
        <v>3223</v>
      </c>
      <c r="C1634" s="18" t="s">
        <v>1866</v>
      </c>
      <c r="D1634" s="18">
        <v>2703</v>
      </c>
      <c r="E1634" s="21">
        <v>-0.14902200513948799</v>
      </c>
      <c r="F1634" s="21">
        <v>2.27982459760167</v>
      </c>
      <c r="G1634" s="22">
        <v>2.7304113079445599E-3</v>
      </c>
      <c r="H1634" s="22">
        <v>9.5392244964284008E-3</v>
      </c>
    </row>
    <row r="1635" spans="1:8" x14ac:dyDescent="0.3">
      <c r="A1635" s="18" t="s">
        <v>8923</v>
      </c>
      <c r="B1635" s="18" t="s">
        <v>8924</v>
      </c>
      <c r="C1635" s="18" t="s">
        <v>1866</v>
      </c>
      <c r="D1635" s="18">
        <v>6919</v>
      </c>
      <c r="E1635" s="21">
        <v>-0.183040178698125</v>
      </c>
      <c r="F1635" s="21">
        <v>0.52183221915685596</v>
      </c>
      <c r="G1635" s="22">
        <v>2.7409444089740598E-3</v>
      </c>
      <c r="H1635" s="22">
        <v>9.5716607570302901E-3</v>
      </c>
    </row>
    <row r="1636" spans="1:8" x14ac:dyDescent="0.3">
      <c r="A1636" s="18" t="s">
        <v>8925</v>
      </c>
      <c r="B1636" s="18" t="s">
        <v>8926</v>
      </c>
      <c r="C1636" s="18" t="s">
        <v>7991</v>
      </c>
      <c r="D1636" s="18">
        <v>59</v>
      </c>
      <c r="E1636" s="21">
        <v>-0.13389714312255499</v>
      </c>
      <c r="F1636" s="21">
        <v>-0.54927545614335505</v>
      </c>
      <c r="G1636" s="22">
        <v>2.7535420101279899E-3</v>
      </c>
      <c r="H1636" s="22">
        <v>9.6081406515903505E-3</v>
      </c>
    </row>
    <row r="1637" spans="1:8" x14ac:dyDescent="0.3">
      <c r="A1637" s="18" t="s">
        <v>8927</v>
      </c>
      <c r="B1637" s="18" t="s">
        <v>3451</v>
      </c>
      <c r="C1637" s="18" t="s">
        <v>1866</v>
      </c>
      <c r="D1637" s="18">
        <v>4140</v>
      </c>
      <c r="E1637" s="21">
        <v>-0.31782685978702901</v>
      </c>
      <c r="F1637" s="21">
        <v>-2.2926587217657701</v>
      </c>
      <c r="G1637" s="22">
        <v>2.7578899805266901E-3</v>
      </c>
      <c r="H1637" s="22">
        <v>9.6218089431529506E-3</v>
      </c>
    </row>
    <row r="1638" spans="1:8" x14ac:dyDescent="0.3">
      <c r="A1638" s="18" t="s">
        <v>8928</v>
      </c>
      <c r="B1638" s="18" t="s">
        <v>2851</v>
      </c>
      <c r="C1638" s="18" t="s">
        <v>1879</v>
      </c>
      <c r="D1638" s="18">
        <v>5891</v>
      </c>
      <c r="E1638" s="21">
        <v>-0.18636634108108699</v>
      </c>
      <c r="F1638" s="21">
        <v>1.6928779676344301</v>
      </c>
      <c r="G1638" s="22">
        <v>2.7790235504485099E-3</v>
      </c>
      <c r="H1638" s="22">
        <v>9.6728731185499097E-3</v>
      </c>
    </row>
    <row r="1639" spans="1:8" x14ac:dyDescent="0.3">
      <c r="A1639" s="18" t="s">
        <v>8929</v>
      </c>
      <c r="B1639" s="18" t="s">
        <v>4391</v>
      </c>
      <c r="C1639" s="18" t="s">
        <v>1866</v>
      </c>
      <c r="D1639" s="18">
        <v>7153</v>
      </c>
      <c r="E1639" s="21">
        <v>-0.102259053480169</v>
      </c>
      <c r="F1639" s="21">
        <v>2.3881504508625402</v>
      </c>
      <c r="G1639" s="22">
        <v>2.80591732871512E-3</v>
      </c>
      <c r="H1639" s="22">
        <v>9.7543190823265909E-3</v>
      </c>
    </row>
    <row r="1640" spans="1:8" x14ac:dyDescent="0.3">
      <c r="A1640" s="18" t="s">
        <v>8930</v>
      </c>
      <c r="B1640" s="18" t="s">
        <v>8931</v>
      </c>
      <c r="C1640" s="18" t="s">
        <v>4950</v>
      </c>
      <c r="D1640" s="18">
        <v>1770</v>
      </c>
      <c r="E1640" s="21">
        <v>-0.53421440798327302</v>
      </c>
      <c r="F1640" s="21">
        <v>-2.29246846231386</v>
      </c>
      <c r="G1640" s="22">
        <v>2.8115712997633302E-3</v>
      </c>
      <c r="H1640" s="22">
        <v>9.7706494209451305E-3</v>
      </c>
    </row>
    <row r="1641" spans="1:8" x14ac:dyDescent="0.3">
      <c r="A1641" s="18" t="s">
        <v>8932</v>
      </c>
      <c r="B1641" s="18" t="s">
        <v>8933</v>
      </c>
      <c r="C1641" s="18" t="s">
        <v>1879</v>
      </c>
      <c r="D1641" s="18">
        <v>7584</v>
      </c>
      <c r="E1641" s="21">
        <v>-0.218431007444197</v>
      </c>
      <c r="F1641" s="21">
        <v>0.40324347891353002</v>
      </c>
      <c r="G1641" s="22">
        <v>2.8189007800929998E-3</v>
      </c>
      <c r="H1641" s="22">
        <v>9.7918326677612199E-3</v>
      </c>
    </row>
    <row r="1642" spans="1:8" x14ac:dyDescent="0.3">
      <c r="A1642" s="18" t="s">
        <v>8934</v>
      </c>
      <c r="B1642" s="18" t="s">
        <v>1420</v>
      </c>
      <c r="C1642" s="18" t="s">
        <v>1866</v>
      </c>
      <c r="D1642" s="18">
        <v>2650</v>
      </c>
      <c r="E1642" s="21">
        <v>-0.15823711747000499</v>
      </c>
      <c r="F1642" s="21">
        <v>3.2345298433977701</v>
      </c>
      <c r="G1642" s="22">
        <v>2.8674452702644598E-3</v>
      </c>
      <c r="H1642" s="22">
        <v>9.9419015332317708E-3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3"/>
  <sheetViews>
    <sheetView workbookViewId="0">
      <selection activeCell="D1" sqref="D1"/>
    </sheetView>
  </sheetViews>
  <sheetFormatPr defaultRowHeight="14" x14ac:dyDescent="0.3"/>
  <cols>
    <col min="1" max="1" width="14.36328125" style="14" bestFit="1" customWidth="1"/>
    <col min="2" max="2" width="15.81640625" style="36" bestFit="1" customWidth="1"/>
    <col min="3" max="4" width="10.6328125" style="32" customWidth="1"/>
    <col min="5" max="16384" width="8.7265625" style="15"/>
  </cols>
  <sheetData>
    <row r="1" spans="1:4" s="29" customFormat="1" x14ac:dyDescent="0.3">
      <c r="A1" s="28" t="s">
        <v>0</v>
      </c>
      <c r="B1" s="34" t="s">
        <v>1518</v>
      </c>
      <c r="C1" s="30" t="s">
        <v>1</v>
      </c>
      <c r="D1" s="20" t="s">
        <v>8963</v>
      </c>
    </row>
    <row r="2" spans="1:4" x14ac:dyDescent="0.3">
      <c r="A2" s="27" t="s">
        <v>2</v>
      </c>
      <c r="B2" s="35">
        <v>1.44</v>
      </c>
      <c r="C2" s="31">
        <v>7.6300000000000001E-44</v>
      </c>
      <c r="D2" s="31">
        <v>1.8699999999999998E-40</v>
      </c>
    </row>
    <row r="3" spans="1:4" x14ac:dyDescent="0.3">
      <c r="A3" s="27" t="s">
        <v>3</v>
      </c>
      <c r="B3" s="35">
        <v>1.377</v>
      </c>
      <c r="C3" s="31">
        <v>2.1099999999999998E-30</v>
      </c>
      <c r="D3" s="31">
        <v>1.8900000000000001E-27</v>
      </c>
    </row>
    <row r="4" spans="1:4" x14ac:dyDescent="0.3">
      <c r="A4" s="27" t="s">
        <v>4</v>
      </c>
      <c r="B4" s="35">
        <v>1.3029999999999999</v>
      </c>
      <c r="C4" s="31">
        <v>1.3600000000000001E-29</v>
      </c>
      <c r="D4" s="31">
        <v>1.0300000000000001E-26</v>
      </c>
    </row>
    <row r="5" spans="1:4" x14ac:dyDescent="0.3">
      <c r="A5" s="27" t="s">
        <v>5</v>
      </c>
      <c r="B5" s="35">
        <v>1.2769999999999999</v>
      </c>
      <c r="C5" s="31">
        <v>2.0000000000000001E-27</v>
      </c>
      <c r="D5" s="31">
        <v>1.03E-24</v>
      </c>
    </row>
    <row r="6" spans="1:4" x14ac:dyDescent="0.3">
      <c r="A6" s="27" t="s">
        <v>6</v>
      </c>
      <c r="B6" s="35">
        <v>1.32</v>
      </c>
      <c r="C6" s="31">
        <v>4.1099999999999998E-25</v>
      </c>
      <c r="D6" s="31">
        <v>1.49E-22</v>
      </c>
    </row>
    <row r="7" spans="1:4" x14ac:dyDescent="0.3">
      <c r="A7" s="27" t="s">
        <v>7</v>
      </c>
      <c r="B7" s="35">
        <v>1.496</v>
      </c>
      <c r="C7" s="31">
        <v>2.6799999999999998E-24</v>
      </c>
      <c r="D7" s="31">
        <v>8.2200000000000002E-22</v>
      </c>
    </row>
    <row r="8" spans="1:4" x14ac:dyDescent="0.3">
      <c r="A8" s="27" t="s">
        <v>8</v>
      </c>
      <c r="B8" s="35">
        <v>1.393</v>
      </c>
      <c r="C8" s="31">
        <v>3.6699999999999995E-24</v>
      </c>
      <c r="D8" s="31">
        <v>1.0600000000000001E-21</v>
      </c>
    </row>
    <row r="9" spans="1:4" x14ac:dyDescent="0.3">
      <c r="A9" s="27" t="s">
        <v>9</v>
      </c>
      <c r="B9" s="35">
        <v>1.222</v>
      </c>
      <c r="C9" s="31">
        <v>4.6899999999999994E-23</v>
      </c>
      <c r="D9" s="31">
        <v>1.21E-20</v>
      </c>
    </row>
    <row r="10" spans="1:4" x14ac:dyDescent="0.3">
      <c r="A10" s="27" t="s">
        <v>10</v>
      </c>
      <c r="B10" s="35">
        <v>1.246</v>
      </c>
      <c r="C10" s="31">
        <v>6.1399999999999995E-23</v>
      </c>
      <c r="D10" s="31">
        <v>1.5099999999999999E-20</v>
      </c>
    </row>
    <row r="11" spans="1:4" x14ac:dyDescent="0.3">
      <c r="A11" s="27" t="s">
        <v>11</v>
      </c>
      <c r="B11" s="35">
        <v>1.7869999999999999</v>
      </c>
      <c r="C11" s="31">
        <v>8.5199999999999997E-23</v>
      </c>
      <c r="D11" s="31">
        <v>1.9899999999999999E-20</v>
      </c>
    </row>
    <row r="12" spans="1:4" x14ac:dyDescent="0.3">
      <c r="A12" s="27" t="s">
        <v>12</v>
      </c>
      <c r="B12" s="35">
        <v>1.2070000000000001</v>
      </c>
      <c r="C12" s="31">
        <v>2.7300000000000002E-22</v>
      </c>
      <c r="D12" s="31">
        <v>5.6099999999999997E-20</v>
      </c>
    </row>
    <row r="13" spans="1:4" x14ac:dyDescent="0.3">
      <c r="A13" s="27" t="s">
        <v>13</v>
      </c>
      <c r="B13" s="35">
        <v>1.2869999999999999</v>
      </c>
      <c r="C13" s="31">
        <v>8.3000000000000006E-22</v>
      </c>
      <c r="D13" s="31">
        <v>1.5999999999999999E-19</v>
      </c>
    </row>
    <row r="14" spans="1:4" x14ac:dyDescent="0.3">
      <c r="A14" s="27" t="s">
        <v>14</v>
      </c>
      <c r="B14" s="35">
        <v>1.2310000000000001</v>
      </c>
      <c r="C14" s="31">
        <v>6.4800000000000009E-21</v>
      </c>
      <c r="D14" s="31">
        <v>1.16E-18</v>
      </c>
    </row>
    <row r="15" spans="1:4" x14ac:dyDescent="0.3">
      <c r="A15" s="27" t="s">
        <v>15</v>
      </c>
      <c r="B15" s="35">
        <v>1.3919999999999999</v>
      </c>
      <c r="C15" s="31">
        <v>9.0800000000000014E-21</v>
      </c>
      <c r="D15" s="31">
        <v>1.56E-18</v>
      </c>
    </row>
    <row r="16" spans="1:4" x14ac:dyDescent="0.3">
      <c r="A16" s="27" t="s">
        <v>16</v>
      </c>
      <c r="B16" s="35">
        <v>1.494</v>
      </c>
      <c r="C16" s="31">
        <v>4.1900000000000001E-20</v>
      </c>
      <c r="D16" s="31">
        <v>6.7500000000000003E-18</v>
      </c>
    </row>
    <row r="17" spans="1:4" x14ac:dyDescent="0.3">
      <c r="A17" s="27" t="s">
        <v>17</v>
      </c>
      <c r="B17" s="35">
        <v>1.153</v>
      </c>
      <c r="C17" s="31">
        <v>4.9799999999999997E-19</v>
      </c>
      <c r="D17" s="31">
        <v>7.3099999999999995E-17</v>
      </c>
    </row>
    <row r="18" spans="1:4" x14ac:dyDescent="0.3">
      <c r="A18" s="27" t="s">
        <v>18</v>
      </c>
      <c r="B18" s="35">
        <v>1.2030000000000001</v>
      </c>
      <c r="C18" s="31">
        <v>1.1399999999999999E-18</v>
      </c>
      <c r="D18" s="31">
        <v>1.5700000000000001E-16</v>
      </c>
    </row>
    <row r="19" spans="1:4" x14ac:dyDescent="0.3">
      <c r="A19" s="27" t="s">
        <v>19</v>
      </c>
      <c r="B19" s="35">
        <v>1.169</v>
      </c>
      <c r="C19" s="31">
        <v>1.2099999999999999E-18</v>
      </c>
      <c r="D19" s="31">
        <v>1.6499999999999999E-16</v>
      </c>
    </row>
    <row r="20" spans="1:4" x14ac:dyDescent="0.3">
      <c r="A20" s="27" t="s">
        <v>20</v>
      </c>
      <c r="B20" s="35">
        <v>1.242</v>
      </c>
      <c r="C20" s="31">
        <v>1.04E-17</v>
      </c>
      <c r="D20" s="31">
        <v>1.3E-15</v>
      </c>
    </row>
    <row r="21" spans="1:4" x14ac:dyDescent="0.3">
      <c r="A21" s="27" t="s">
        <v>21</v>
      </c>
      <c r="B21" s="35">
        <v>1.2270000000000001</v>
      </c>
      <c r="C21" s="31">
        <v>1.9399999999999998E-17</v>
      </c>
      <c r="D21" s="31">
        <v>2.4199999999999999E-15</v>
      </c>
    </row>
    <row r="22" spans="1:4" x14ac:dyDescent="0.3">
      <c r="A22" s="27" t="s">
        <v>22</v>
      </c>
      <c r="B22" s="35">
        <v>1.214</v>
      </c>
      <c r="C22" s="31">
        <v>4.4200000000000002E-17</v>
      </c>
      <c r="D22" s="31">
        <v>5.4300000000000003E-15</v>
      </c>
    </row>
    <row r="23" spans="1:4" x14ac:dyDescent="0.3">
      <c r="A23" s="27" t="s">
        <v>23</v>
      </c>
      <c r="B23" s="35">
        <v>1.1519999999999999</v>
      </c>
      <c r="C23" s="31">
        <v>7.2799999999999995E-17</v>
      </c>
      <c r="D23" s="31">
        <v>8.7199999999999997E-15</v>
      </c>
    </row>
    <row r="24" spans="1:4" x14ac:dyDescent="0.3">
      <c r="A24" s="27" t="s">
        <v>24</v>
      </c>
      <c r="B24" s="35">
        <v>1.2190000000000001</v>
      </c>
      <c r="C24" s="31">
        <v>8.1500000000000005E-17</v>
      </c>
      <c r="D24" s="31">
        <v>9.5299999999999998E-15</v>
      </c>
    </row>
    <row r="25" spans="1:4" x14ac:dyDescent="0.3">
      <c r="A25" s="27" t="s">
        <v>25</v>
      </c>
      <c r="B25" s="35">
        <v>1.1970000000000001</v>
      </c>
      <c r="C25" s="31">
        <v>8.3099999999999997E-17</v>
      </c>
      <c r="D25" s="31">
        <v>9.5999999999999998E-15</v>
      </c>
    </row>
    <row r="26" spans="1:4" x14ac:dyDescent="0.3">
      <c r="A26" s="27" t="s">
        <v>26</v>
      </c>
      <c r="B26" s="35">
        <v>1.365</v>
      </c>
      <c r="C26" s="31">
        <v>1.01E-16</v>
      </c>
      <c r="D26" s="31">
        <v>1.15E-14</v>
      </c>
    </row>
    <row r="27" spans="1:4" x14ac:dyDescent="0.3">
      <c r="A27" s="27" t="s">
        <v>27</v>
      </c>
      <c r="B27" s="35">
        <v>1.1879999999999999</v>
      </c>
      <c r="C27" s="31">
        <v>1.2800000000000001E-16</v>
      </c>
      <c r="D27" s="31">
        <v>1.4500000000000001E-14</v>
      </c>
    </row>
    <row r="28" spans="1:4" x14ac:dyDescent="0.3">
      <c r="A28" s="27" t="s">
        <v>28</v>
      </c>
      <c r="B28" s="35">
        <v>1.2689999999999999</v>
      </c>
      <c r="C28" s="31">
        <v>1.6499999999999999E-16</v>
      </c>
      <c r="D28" s="31">
        <v>1.8200000000000001E-14</v>
      </c>
    </row>
    <row r="29" spans="1:4" x14ac:dyDescent="0.3">
      <c r="A29" s="27" t="s">
        <v>29</v>
      </c>
      <c r="B29" s="35">
        <v>1.2849999999999999</v>
      </c>
      <c r="C29" s="31">
        <v>1.6799999999999999E-16</v>
      </c>
      <c r="D29" s="31">
        <v>1.8300000000000002E-14</v>
      </c>
    </row>
    <row r="30" spans="1:4" x14ac:dyDescent="0.3">
      <c r="A30" s="27" t="s">
        <v>30</v>
      </c>
      <c r="B30" s="35">
        <v>1.1659999999999999</v>
      </c>
      <c r="C30" s="31">
        <v>1.7999999999999999E-16</v>
      </c>
      <c r="D30" s="31">
        <v>1.9400000000000001E-14</v>
      </c>
    </row>
    <row r="31" spans="1:4" x14ac:dyDescent="0.3">
      <c r="A31" s="27" t="s">
        <v>31</v>
      </c>
      <c r="B31" s="35">
        <v>1.1679999999999999</v>
      </c>
      <c r="C31" s="31">
        <v>4.0800000000000002E-16</v>
      </c>
      <c r="D31" s="31">
        <v>4.1800000000000002E-14</v>
      </c>
    </row>
    <row r="32" spans="1:4" x14ac:dyDescent="0.3">
      <c r="A32" s="27" t="s">
        <v>32</v>
      </c>
      <c r="B32" s="35">
        <v>1.218</v>
      </c>
      <c r="C32" s="31">
        <v>4.37E-16</v>
      </c>
      <c r="D32" s="31">
        <v>4.38E-14</v>
      </c>
    </row>
    <row r="33" spans="1:4" x14ac:dyDescent="0.3">
      <c r="A33" s="27" t="s">
        <v>33</v>
      </c>
      <c r="B33" s="35">
        <v>1.345</v>
      </c>
      <c r="C33" s="31">
        <v>7.2699999999999998E-16</v>
      </c>
      <c r="D33" s="31">
        <v>7.0700000000000004E-14</v>
      </c>
    </row>
    <row r="34" spans="1:4" x14ac:dyDescent="0.3">
      <c r="A34" s="27" t="s">
        <v>34</v>
      </c>
      <c r="B34" s="35">
        <v>1.2350000000000001</v>
      </c>
      <c r="C34" s="31">
        <v>9.0899999999999998E-16</v>
      </c>
      <c r="D34" s="31">
        <v>8.6600000000000005E-14</v>
      </c>
    </row>
    <row r="35" spans="1:4" x14ac:dyDescent="0.3">
      <c r="A35" s="27" t="s">
        <v>35</v>
      </c>
      <c r="B35" s="35">
        <v>1.2310000000000001</v>
      </c>
      <c r="C35" s="31">
        <v>9.59E-16</v>
      </c>
      <c r="D35" s="31">
        <v>9.0500000000000006E-14</v>
      </c>
    </row>
    <row r="36" spans="1:4" x14ac:dyDescent="0.3">
      <c r="A36" s="27" t="s">
        <v>36</v>
      </c>
      <c r="B36" s="35">
        <v>1.1930000000000001</v>
      </c>
      <c r="C36" s="31">
        <v>2.0299999999999999E-15</v>
      </c>
      <c r="D36" s="31">
        <v>1.8599999999999999E-13</v>
      </c>
    </row>
    <row r="37" spans="1:4" x14ac:dyDescent="0.3">
      <c r="A37" s="27" t="s">
        <v>37</v>
      </c>
      <c r="B37" s="35">
        <v>1.1879999999999999</v>
      </c>
      <c r="C37" s="31">
        <v>2.33E-15</v>
      </c>
      <c r="D37" s="31">
        <v>2.1200000000000001E-13</v>
      </c>
    </row>
    <row r="38" spans="1:4" x14ac:dyDescent="0.3">
      <c r="A38" s="27" t="s">
        <v>38</v>
      </c>
      <c r="B38" s="35">
        <v>1.3560000000000001</v>
      </c>
      <c r="C38" s="31">
        <v>2.8200000000000001E-15</v>
      </c>
      <c r="D38" s="31">
        <v>2.4700000000000001E-13</v>
      </c>
    </row>
    <row r="39" spans="1:4" x14ac:dyDescent="0.3">
      <c r="A39" s="27" t="s">
        <v>39</v>
      </c>
      <c r="B39" s="35">
        <v>1.214</v>
      </c>
      <c r="C39" s="31">
        <v>6.2800000000000003E-15</v>
      </c>
      <c r="D39" s="31">
        <v>5.3600000000000004E-13</v>
      </c>
    </row>
    <row r="40" spans="1:4" x14ac:dyDescent="0.3">
      <c r="A40" s="27" t="s">
        <v>40</v>
      </c>
      <c r="B40" s="35">
        <v>1.1890000000000001</v>
      </c>
      <c r="C40" s="31">
        <v>1.1E-14</v>
      </c>
      <c r="D40" s="31">
        <v>9.0399999999999999E-13</v>
      </c>
    </row>
    <row r="41" spans="1:4" x14ac:dyDescent="0.3">
      <c r="A41" s="27" t="s">
        <v>41</v>
      </c>
      <c r="B41" s="35">
        <v>1.4059999999999999</v>
      </c>
      <c r="C41" s="31">
        <v>1.38E-14</v>
      </c>
      <c r="D41" s="31">
        <v>1.1099999999999999E-12</v>
      </c>
    </row>
    <row r="42" spans="1:4" x14ac:dyDescent="0.3">
      <c r="A42" s="27" t="s">
        <v>42</v>
      </c>
      <c r="B42" s="35">
        <v>1.2</v>
      </c>
      <c r="C42" s="31">
        <v>2.0100000000000001E-14</v>
      </c>
      <c r="D42" s="31">
        <v>1.5900000000000001E-12</v>
      </c>
    </row>
    <row r="43" spans="1:4" x14ac:dyDescent="0.3">
      <c r="A43" s="27" t="s">
        <v>43</v>
      </c>
      <c r="B43" s="35">
        <v>1.4419999999999999</v>
      </c>
      <c r="C43" s="31">
        <v>2.76E-14</v>
      </c>
      <c r="D43" s="31">
        <v>2.1400000000000002E-12</v>
      </c>
    </row>
    <row r="44" spans="1:4" x14ac:dyDescent="0.3">
      <c r="A44" s="27" t="s">
        <v>44</v>
      </c>
      <c r="B44" s="35">
        <v>1.125</v>
      </c>
      <c r="C44" s="31">
        <v>3.78E-14</v>
      </c>
      <c r="D44" s="31">
        <v>2.8799999999999998E-12</v>
      </c>
    </row>
    <row r="45" spans="1:4" x14ac:dyDescent="0.3">
      <c r="A45" s="27" t="s">
        <v>45</v>
      </c>
      <c r="B45" s="35">
        <v>1.2749999999999999</v>
      </c>
      <c r="C45" s="31">
        <v>5.43E-14</v>
      </c>
      <c r="D45" s="31">
        <v>4.0100000000000001E-12</v>
      </c>
    </row>
    <row r="46" spans="1:4" x14ac:dyDescent="0.3">
      <c r="A46" s="27" t="s">
        <v>46</v>
      </c>
      <c r="B46" s="35">
        <v>1.181</v>
      </c>
      <c r="C46" s="31">
        <v>7.7400000000000003E-14</v>
      </c>
      <c r="D46" s="31">
        <v>5.4699999999999999E-12</v>
      </c>
    </row>
    <row r="47" spans="1:4" x14ac:dyDescent="0.3">
      <c r="A47" s="27" t="s">
        <v>47</v>
      </c>
      <c r="B47" s="35">
        <v>1.123</v>
      </c>
      <c r="C47" s="31">
        <v>1.1499999999999999E-13</v>
      </c>
      <c r="D47" s="31">
        <v>7.8300000000000004E-12</v>
      </c>
    </row>
    <row r="48" spans="1:4" x14ac:dyDescent="0.3">
      <c r="A48" s="27" t="s">
        <v>48</v>
      </c>
      <c r="B48" s="35">
        <v>1.173</v>
      </c>
      <c r="C48" s="31">
        <v>1.1499999999999999E-13</v>
      </c>
      <c r="D48" s="31">
        <v>7.8300000000000004E-12</v>
      </c>
    </row>
    <row r="49" spans="1:4" x14ac:dyDescent="0.3">
      <c r="A49" s="27" t="s">
        <v>49</v>
      </c>
      <c r="B49" s="35">
        <v>1.1910000000000001</v>
      </c>
      <c r="C49" s="31">
        <v>1.1600000000000001E-13</v>
      </c>
      <c r="D49" s="31">
        <v>7.8699999999999994E-12</v>
      </c>
    </row>
    <row r="50" spans="1:4" x14ac:dyDescent="0.3">
      <c r="A50" s="27" t="s">
        <v>50</v>
      </c>
      <c r="B50" s="35">
        <v>1.135</v>
      </c>
      <c r="C50" s="31">
        <v>2.2899999999999998E-13</v>
      </c>
      <c r="D50" s="31">
        <v>1.5E-11</v>
      </c>
    </row>
    <row r="51" spans="1:4" x14ac:dyDescent="0.3">
      <c r="A51" s="27" t="s">
        <v>51</v>
      </c>
      <c r="B51" s="35">
        <v>1.1850000000000001</v>
      </c>
      <c r="C51" s="31">
        <v>3.9E-13</v>
      </c>
      <c r="D51" s="31">
        <v>2.4699999999999999E-11</v>
      </c>
    </row>
    <row r="52" spans="1:4" x14ac:dyDescent="0.3">
      <c r="A52" s="27" t="s">
        <v>52</v>
      </c>
      <c r="B52" s="35">
        <v>1.115</v>
      </c>
      <c r="C52" s="31">
        <v>4.1799999999999999E-13</v>
      </c>
      <c r="D52" s="31">
        <v>2.6299999999999999E-11</v>
      </c>
    </row>
    <row r="53" spans="1:4" x14ac:dyDescent="0.3">
      <c r="A53" s="27" t="s">
        <v>53</v>
      </c>
      <c r="B53" s="35">
        <v>1.2809999999999999</v>
      </c>
      <c r="C53" s="31">
        <v>4.4299999999999998E-13</v>
      </c>
      <c r="D53" s="31">
        <v>2.76E-11</v>
      </c>
    </row>
    <row r="54" spans="1:4" x14ac:dyDescent="0.3">
      <c r="A54" s="27" t="s">
        <v>54</v>
      </c>
      <c r="B54" s="35">
        <v>1.246</v>
      </c>
      <c r="C54" s="31">
        <v>4.5699999999999997E-13</v>
      </c>
      <c r="D54" s="31">
        <v>2.8099999999999999E-11</v>
      </c>
    </row>
    <row r="55" spans="1:4" x14ac:dyDescent="0.3">
      <c r="A55" s="27" t="s">
        <v>55</v>
      </c>
      <c r="B55" s="35">
        <v>1.145</v>
      </c>
      <c r="C55" s="31">
        <v>5.2000000000000001E-13</v>
      </c>
      <c r="D55" s="31">
        <v>3.1500000000000001E-11</v>
      </c>
    </row>
    <row r="56" spans="1:4" x14ac:dyDescent="0.3">
      <c r="A56" s="27" t="s">
        <v>56</v>
      </c>
      <c r="B56" s="35">
        <v>1.7470000000000001</v>
      </c>
      <c r="C56" s="31">
        <v>5.5700000000000005E-13</v>
      </c>
      <c r="D56" s="31">
        <v>3.3599999999999999E-11</v>
      </c>
    </row>
    <row r="57" spans="1:4" x14ac:dyDescent="0.3">
      <c r="A57" s="27" t="s">
        <v>57</v>
      </c>
      <c r="B57" s="35">
        <v>1.196</v>
      </c>
      <c r="C57" s="31">
        <v>7.1399999999999999E-13</v>
      </c>
      <c r="D57" s="31">
        <v>4.22E-11</v>
      </c>
    </row>
    <row r="58" spans="1:4" x14ac:dyDescent="0.3">
      <c r="A58" s="27" t="s">
        <v>58</v>
      </c>
      <c r="B58" s="35">
        <v>1.3120000000000001</v>
      </c>
      <c r="C58" s="31">
        <v>7.7100000000000005E-13</v>
      </c>
      <c r="D58" s="31">
        <v>4.54E-11</v>
      </c>
    </row>
    <row r="59" spans="1:4" x14ac:dyDescent="0.3">
      <c r="A59" s="27" t="s">
        <v>59</v>
      </c>
      <c r="B59" s="35">
        <v>1.173</v>
      </c>
      <c r="C59" s="31">
        <v>8.3399999999999998E-13</v>
      </c>
      <c r="D59" s="31">
        <v>4.8699999999999997E-11</v>
      </c>
    </row>
    <row r="60" spans="1:4" x14ac:dyDescent="0.3">
      <c r="A60" s="27" t="s">
        <v>60</v>
      </c>
      <c r="B60" s="35">
        <v>1.3420000000000001</v>
      </c>
      <c r="C60" s="31">
        <v>1.04E-12</v>
      </c>
      <c r="D60" s="31">
        <v>6E-11</v>
      </c>
    </row>
    <row r="61" spans="1:4" x14ac:dyDescent="0.3">
      <c r="A61" s="27" t="s">
        <v>61</v>
      </c>
      <c r="B61" s="35">
        <v>1.1739999999999999</v>
      </c>
      <c r="C61" s="31">
        <v>1.3499999999999999E-12</v>
      </c>
      <c r="D61" s="31">
        <v>7.6599999999999999E-11</v>
      </c>
    </row>
    <row r="62" spans="1:4" x14ac:dyDescent="0.3">
      <c r="A62" s="27" t="s">
        <v>62</v>
      </c>
      <c r="B62" s="35">
        <v>1.365</v>
      </c>
      <c r="C62" s="31">
        <v>1.9100000000000001E-12</v>
      </c>
      <c r="D62" s="31">
        <v>1.0700000000000001E-10</v>
      </c>
    </row>
    <row r="63" spans="1:4" x14ac:dyDescent="0.3">
      <c r="A63" s="27" t="s">
        <v>63</v>
      </c>
      <c r="B63" s="35">
        <v>1.3220000000000001</v>
      </c>
      <c r="C63" s="31">
        <v>2.0100000000000001E-12</v>
      </c>
      <c r="D63" s="31">
        <v>1.12E-10</v>
      </c>
    </row>
    <row r="64" spans="1:4" x14ac:dyDescent="0.3">
      <c r="A64" s="27" t="s">
        <v>64</v>
      </c>
      <c r="B64" s="35">
        <v>1.2170000000000001</v>
      </c>
      <c r="C64" s="31">
        <v>2.1699999999999998E-12</v>
      </c>
      <c r="D64" s="31">
        <v>1.19E-10</v>
      </c>
    </row>
    <row r="65" spans="1:4" x14ac:dyDescent="0.3">
      <c r="A65" s="27" t="s">
        <v>65</v>
      </c>
      <c r="B65" s="35">
        <v>1.198</v>
      </c>
      <c r="C65" s="31">
        <v>2.5900000000000001E-12</v>
      </c>
      <c r="D65" s="31">
        <v>1.3900000000000001E-10</v>
      </c>
    </row>
    <row r="66" spans="1:4" x14ac:dyDescent="0.3">
      <c r="A66" s="27" t="s">
        <v>66</v>
      </c>
      <c r="B66" s="35">
        <v>1.137</v>
      </c>
      <c r="C66" s="31">
        <v>2.69E-12</v>
      </c>
      <c r="D66" s="31">
        <v>1.43E-10</v>
      </c>
    </row>
    <row r="67" spans="1:4" x14ac:dyDescent="0.3">
      <c r="A67" s="27" t="s">
        <v>67</v>
      </c>
      <c r="B67" s="35">
        <v>1.1839999999999999</v>
      </c>
      <c r="C67" s="31">
        <v>2.7299999999999999E-12</v>
      </c>
      <c r="D67" s="31">
        <v>1.4499999999999999E-10</v>
      </c>
    </row>
    <row r="68" spans="1:4" x14ac:dyDescent="0.3">
      <c r="A68" s="27" t="s">
        <v>68</v>
      </c>
      <c r="B68" s="35">
        <v>1.1120000000000001</v>
      </c>
      <c r="C68" s="31">
        <v>3.6100000000000002E-12</v>
      </c>
      <c r="D68" s="31">
        <v>1.87E-10</v>
      </c>
    </row>
    <row r="69" spans="1:4" x14ac:dyDescent="0.3">
      <c r="A69" s="27" t="s">
        <v>69</v>
      </c>
      <c r="B69" s="35">
        <v>1.2370000000000001</v>
      </c>
      <c r="C69" s="31">
        <v>3.75E-12</v>
      </c>
      <c r="D69" s="31">
        <v>1.9300000000000001E-10</v>
      </c>
    </row>
    <row r="70" spans="1:4" x14ac:dyDescent="0.3">
      <c r="A70" s="27" t="s">
        <v>70</v>
      </c>
      <c r="B70" s="35">
        <v>1.2290000000000001</v>
      </c>
      <c r="C70" s="31">
        <v>3.7899999999999998E-12</v>
      </c>
      <c r="D70" s="31">
        <v>1.94E-10</v>
      </c>
    </row>
    <row r="71" spans="1:4" x14ac:dyDescent="0.3">
      <c r="A71" s="27" t="s">
        <v>71</v>
      </c>
      <c r="B71" s="35">
        <v>1.1519999999999999</v>
      </c>
      <c r="C71" s="31">
        <v>4.0499999999999999E-12</v>
      </c>
      <c r="D71" s="31">
        <v>2.0499999999999999E-10</v>
      </c>
    </row>
    <row r="72" spans="1:4" x14ac:dyDescent="0.3">
      <c r="A72" s="27" t="s">
        <v>72</v>
      </c>
      <c r="B72" s="35">
        <v>1.3029999999999999</v>
      </c>
      <c r="C72" s="31">
        <v>4.3899999999999997E-12</v>
      </c>
      <c r="D72" s="31">
        <v>2.2100000000000001E-10</v>
      </c>
    </row>
    <row r="73" spans="1:4" x14ac:dyDescent="0.3">
      <c r="A73" s="27" t="s">
        <v>73</v>
      </c>
      <c r="B73" s="35">
        <v>1.1779999999999999</v>
      </c>
      <c r="C73" s="31">
        <v>4.7599999999999999E-12</v>
      </c>
      <c r="D73" s="31">
        <v>2.3700000000000001E-10</v>
      </c>
    </row>
    <row r="74" spans="1:4" x14ac:dyDescent="0.3">
      <c r="A74" s="27" t="s">
        <v>74</v>
      </c>
      <c r="B74" s="35">
        <v>1.1559999999999999</v>
      </c>
      <c r="C74" s="31">
        <v>5.9500000000000003E-12</v>
      </c>
      <c r="D74" s="31">
        <v>2.9300000000000002E-10</v>
      </c>
    </row>
    <row r="75" spans="1:4" x14ac:dyDescent="0.3">
      <c r="A75" s="27" t="s">
        <v>75</v>
      </c>
      <c r="B75" s="35">
        <v>1.1339999999999999</v>
      </c>
      <c r="C75" s="31">
        <v>6.0599999999999996E-12</v>
      </c>
      <c r="D75" s="31">
        <v>2.98E-10</v>
      </c>
    </row>
    <row r="76" spans="1:4" x14ac:dyDescent="0.3">
      <c r="A76" s="27" t="s">
        <v>76</v>
      </c>
      <c r="B76" s="35">
        <v>1.1910000000000001</v>
      </c>
      <c r="C76" s="31">
        <v>6.1400000000000001E-12</v>
      </c>
      <c r="D76" s="31">
        <v>3E-10</v>
      </c>
    </row>
    <row r="77" spans="1:4" x14ac:dyDescent="0.3">
      <c r="A77" s="27" t="s">
        <v>77</v>
      </c>
      <c r="B77" s="35">
        <v>1.1419999999999999</v>
      </c>
      <c r="C77" s="31">
        <v>9.5400000000000001E-12</v>
      </c>
      <c r="D77" s="31">
        <v>4.5499999999999998E-10</v>
      </c>
    </row>
    <row r="78" spans="1:4" x14ac:dyDescent="0.3">
      <c r="A78" s="27" t="s">
        <v>78</v>
      </c>
      <c r="B78" s="35">
        <v>1.228</v>
      </c>
      <c r="C78" s="31">
        <v>9.6500000000000003E-12</v>
      </c>
      <c r="D78" s="31">
        <v>4.5800000000000002E-10</v>
      </c>
    </row>
    <row r="79" spans="1:4" x14ac:dyDescent="0.3">
      <c r="A79" s="27" t="s">
        <v>79</v>
      </c>
      <c r="B79" s="35">
        <v>1.1779999999999999</v>
      </c>
      <c r="C79" s="31">
        <v>1.1000000000000001E-11</v>
      </c>
      <c r="D79" s="31">
        <v>5.1799999999999997E-10</v>
      </c>
    </row>
    <row r="80" spans="1:4" x14ac:dyDescent="0.3">
      <c r="A80" s="27" t="s">
        <v>80</v>
      </c>
      <c r="B80" s="35">
        <v>1.1639999999999999</v>
      </c>
      <c r="C80" s="31">
        <v>1.3E-11</v>
      </c>
      <c r="D80" s="31">
        <v>6.0899999999999996E-10</v>
      </c>
    </row>
    <row r="81" spans="1:4" x14ac:dyDescent="0.3">
      <c r="A81" s="27" t="s">
        <v>81</v>
      </c>
      <c r="B81" s="35">
        <v>1.3320000000000001</v>
      </c>
      <c r="C81" s="31">
        <v>1.5900000000000001E-11</v>
      </c>
      <c r="D81" s="31">
        <v>7.3800000000000004E-10</v>
      </c>
    </row>
    <row r="82" spans="1:4" x14ac:dyDescent="0.3">
      <c r="A82" s="27" t="s">
        <v>82</v>
      </c>
      <c r="B82" s="35">
        <v>1.151</v>
      </c>
      <c r="C82" s="31">
        <v>1.6700000000000001E-11</v>
      </c>
      <c r="D82" s="31">
        <v>7.7600000000000001E-10</v>
      </c>
    </row>
    <row r="83" spans="1:4" x14ac:dyDescent="0.3">
      <c r="A83" s="27" t="s">
        <v>83</v>
      </c>
      <c r="B83" s="35">
        <v>1.147</v>
      </c>
      <c r="C83" s="31">
        <v>1.8799999999999999E-11</v>
      </c>
      <c r="D83" s="31">
        <v>8.68E-10</v>
      </c>
    </row>
    <row r="84" spans="1:4" x14ac:dyDescent="0.3">
      <c r="A84" s="27" t="s">
        <v>84</v>
      </c>
      <c r="B84" s="35">
        <v>1.276</v>
      </c>
      <c r="C84" s="31">
        <v>2.15E-11</v>
      </c>
      <c r="D84" s="31">
        <v>9.8500000000000001E-10</v>
      </c>
    </row>
    <row r="85" spans="1:4" x14ac:dyDescent="0.3">
      <c r="A85" s="27" t="s">
        <v>85</v>
      </c>
      <c r="B85" s="35">
        <v>1.4259999999999999</v>
      </c>
      <c r="C85" s="31">
        <v>2.1599999999999998E-11</v>
      </c>
      <c r="D85" s="31">
        <v>9.8500000000000001E-10</v>
      </c>
    </row>
    <row r="86" spans="1:4" x14ac:dyDescent="0.3">
      <c r="A86" s="27" t="s">
        <v>86</v>
      </c>
      <c r="B86" s="35">
        <v>1.248</v>
      </c>
      <c r="C86" s="31">
        <v>2.19E-11</v>
      </c>
      <c r="D86" s="31">
        <v>9.9699999999999997E-10</v>
      </c>
    </row>
    <row r="87" spans="1:4" x14ac:dyDescent="0.3">
      <c r="A87" s="27" t="s">
        <v>87</v>
      </c>
      <c r="B87" s="35">
        <v>1.1779999999999999</v>
      </c>
      <c r="C87" s="31">
        <v>2.4899999999999999E-11</v>
      </c>
      <c r="D87" s="31">
        <v>1.1200000000000001E-9</v>
      </c>
    </row>
    <row r="88" spans="1:4" x14ac:dyDescent="0.3">
      <c r="A88" s="27" t="s">
        <v>88</v>
      </c>
      <c r="B88" s="35">
        <v>1.1240000000000001</v>
      </c>
      <c r="C88" s="31">
        <v>2.5299999999999999E-11</v>
      </c>
      <c r="D88" s="31">
        <v>1.13E-9</v>
      </c>
    </row>
    <row r="89" spans="1:4" x14ac:dyDescent="0.3">
      <c r="A89" s="27" t="s">
        <v>89</v>
      </c>
      <c r="B89" s="35">
        <v>1.242</v>
      </c>
      <c r="C89" s="31">
        <v>3.7599999999999998E-11</v>
      </c>
      <c r="D89" s="31">
        <v>1.6399999999999999E-9</v>
      </c>
    </row>
    <row r="90" spans="1:4" x14ac:dyDescent="0.3">
      <c r="A90" s="27" t="s">
        <v>90</v>
      </c>
      <c r="B90" s="35">
        <v>1.179</v>
      </c>
      <c r="C90" s="31">
        <v>3.8699999999999999E-11</v>
      </c>
      <c r="D90" s="31">
        <v>1.68E-9</v>
      </c>
    </row>
    <row r="91" spans="1:4" x14ac:dyDescent="0.3">
      <c r="A91" s="27" t="s">
        <v>91</v>
      </c>
      <c r="B91" s="35">
        <v>1.17</v>
      </c>
      <c r="C91" s="31">
        <v>3.9499999999999999E-11</v>
      </c>
      <c r="D91" s="31">
        <v>1.7100000000000001E-9</v>
      </c>
    </row>
    <row r="92" spans="1:4" x14ac:dyDescent="0.3">
      <c r="A92" s="27" t="s">
        <v>92</v>
      </c>
      <c r="B92" s="35">
        <v>1.1259999999999999</v>
      </c>
      <c r="C92" s="31">
        <v>4.4100000000000002E-11</v>
      </c>
      <c r="D92" s="31">
        <v>1.9000000000000001E-9</v>
      </c>
    </row>
    <row r="93" spans="1:4" x14ac:dyDescent="0.3">
      <c r="A93" s="27" t="s">
        <v>93</v>
      </c>
      <c r="B93" s="35">
        <v>1.306</v>
      </c>
      <c r="C93" s="31">
        <v>4.4699999999999998E-11</v>
      </c>
      <c r="D93" s="31">
        <v>1.92E-9</v>
      </c>
    </row>
    <row r="94" spans="1:4" x14ac:dyDescent="0.3">
      <c r="A94" s="27" t="s">
        <v>94</v>
      </c>
      <c r="B94" s="35">
        <v>1.157</v>
      </c>
      <c r="C94" s="31">
        <v>5.4000000000000001E-11</v>
      </c>
      <c r="D94" s="31">
        <v>2.2900000000000002E-9</v>
      </c>
    </row>
    <row r="95" spans="1:4" x14ac:dyDescent="0.3">
      <c r="A95" s="27" t="s">
        <v>95</v>
      </c>
      <c r="B95" s="35">
        <v>1.244</v>
      </c>
      <c r="C95" s="31">
        <v>5.4999999999999997E-11</v>
      </c>
      <c r="D95" s="31">
        <v>2.33E-9</v>
      </c>
    </row>
    <row r="96" spans="1:4" x14ac:dyDescent="0.3">
      <c r="A96" s="27" t="s">
        <v>96</v>
      </c>
      <c r="B96" s="35">
        <v>1.21</v>
      </c>
      <c r="C96" s="31">
        <v>5.6999999999999997E-11</v>
      </c>
      <c r="D96" s="31">
        <v>2.4E-9</v>
      </c>
    </row>
    <row r="97" spans="1:4" x14ac:dyDescent="0.3">
      <c r="A97" s="27" t="s">
        <v>97</v>
      </c>
      <c r="B97" s="35">
        <v>1.1930000000000001</v>
      </c>
      <c r="C97" s="31">
        <v>5.8099999999999998E-11</v>
      </c>
      <c r="D97" s="31">
        <v>2.4399999999999998E-9</v>
      </c>
    </row>
    <row r="98" spans="1:4" x14ac:dyDescent="0.3">
      <c r="A98" s="27" t="s">
        <v>98</v>
      </c>
      <c r="B98" s="35">
        <v>1.141</v>
      </c>
      <c r="C98" s="31">
        <v>7.0000000000000004E-11</v>
      </c>
      <c r="D98" s="31">
        <v>2.9100000000000001E-9</v>
      </c>
    </row>
    <row r="99" spans="1:4" x14ac:dyDescent="0.3">
      <c r="A99" s="27" t="s">
        <v>99</v>
      </c>
      <c r="B99" s="35">
        <v>1.1819999999999999</v>
      </c>
      <c r="C99" s="31">
        <v>7.2700000000000005E-11</v>
      </c>
      <c r="D99" s="31">
        <v>3E-9</v>
      </c>
    </row>
    <row r="100" spans="1:4" x14ac:dyDescent="0.3">
      <c r="A100" s="27" t="s">
        <v>100</v>
      </c>
      <c r="B100" s="35">
        <v>1.141</v>
      </c>
      <c r="C100" s="31">
        <v>7.5600000000000003E-11</v>
      </c>
      <c r="D100" s="31">
        <v>3.1E-9</v>
      </c>
    </row>
    <row r="101" spans="1:4" x14ac:dyDescent="0.3">
      <c r="A101" s="27" t="s">
        <v>101</v>
      </c>
      <c r="B101" s="35">
        <v>1.306</v>
      </c>
      <c r="C101" s="31">
        <v>9.0999999999999996E-11</v>
      </c>
      <c r="D101" s="31">
        <v>3.6899999999999999E-9</v>
      </c>
    </row>
    <row r="102" spans="1:4" x14ac:dyDescent="0.3">
      <c r="A102" s="27" t="s">
        <v>102</v>
      </c>
      <c r="B102" s="35">
        <v>1.2010000000000001</v>
      </c>
      <c r="C102" s="31">
        <v>9.1499999999999994E-11</v>
      </c>
      <c r="D102" s="31">
        <v>3.7E-9</v>
      </c>
    </row>
    <row r="103" spans="1:4" x14ac:dyDescent="0.3">
      <c r="A103" s="27" t="s">
        <v>103</v>
      </c>
      <c r="B103" s="35">
        <v>1.228</v>
      </c>
      <c r="C103" s="31">
        <v>9.4799999999999998E-11</v>
      </c>
      <c r="D103" s="31">
        <v>3.8099999999999999E-9</v>
      </c>
    </row>
    <row r="104" spans="1:4" x14ac:dyDescent="0.3">
      <c r="A104" s="27" t="s">
        <v>104</v>
      </c>
      <c r="B104" s="35">
        <v>1.246</v>
      </c>
      <c r="C104" s="31">
        <v>1.2999999999999999E-10</v>
      </c>
      <c r="D104" s="31">
        <v>5.1899999999999997E-9</v>
      </c>
    </row>
    <row r="105" spans="1:4" x14ac:dyDescent="0.3">
      <c r="A105" s="27" t="s">
        <v>105</v>
      </c>
      <c r="B105" s="35">
        <v>1.1619999999999999</v>
      </c>
      <c r="C105" s="31">
        <v>1.5400000000000001E-10</v>
      </c>
      <c r="D105" s="31">
        <v>6.0799999999999997E-9</v>
      </c>
    </row>
    <row r="106" spans="1:4" x14ac:dyDescent="0.3">
      <c r="A106" s="27" t="s">
        <v>106</v>
      </c>
      <c r="B106" s="35">
        <v>1.1930000000000001</v>
      </c>
      <c r="C106" s="31">
        <v>1.73E-10</v>
      </c>
      <c r="D106" s="31">
        <v>6.7800000000000002E-9</v>
      </c>
    </row>
    <row r="107" spans="1:4" x14ac:dyDescent="0.3">
      <c r="A107" s="27" t="s">
        <v>107</v>
      </c>
      <c r="B107" s="35">
        <v>1.155</v>
      </c>
      <c r="C107" s="31">
        <v>1.7800000000000001E-10</v>
      </c>
      <c r="D107" s="31">
        <v>6.9200000000000001E-9</v>
      </c>
    </row>
    <row r="108" spans="1:4" x14ac:dyDescent="0.3">
      <c r="A108" s="27" t="s">
        <v>108</v>
      </c>
      <c r="B108" s="35">
        <v>1.208</v>
      </c>
      <c r="C108" s="31">
        <v>2.5599999999999999E-10</v>
      </c>
      <c r="D108" s="31">
        <v>9.8799999999999998E-9</v>
      </c>
    </row>
    <row r="109" spans="1:4" x14ac:dyDescent="0.3">
      <c r="A109" s="27" t="s">
        <v>109</v>
      </c>
      <c r="B109" s="35">
        <v>1.141</v>
      </c>
      <c r="C109" s="31">
        <v>2.5999999999999998E-10</v>
      </c>
      <c r="D109" s="31">
        <v>1E-8</v>
      </c>
    </row>
    <row r="110" spans="1:4" x14ac:dyDescent="0.3">
      <c r="A110" s="27" t="s">
        <v>110</v>
      </c>
      <c r="B110" s="35">
        <v>1.1679999999999999</v>
      </c>
      <c r="C110" s="31">
        <v>2.6500000000000002E-10</v>
      </c>
      <c r="D110" s="31">
        <v>1.02E-8</v>
      </c>
    </row>
    <row r="111" spans="1:4" x14ac:dyDescent="0.3">
      <c r="A111" s="27" t="s">
        <v>111</v>
      </c>
      <c r="B111" s="35">
        <v>1.155</v>
      </c>
      <c r="C111" s="31">
        <v>3.5700000000000001E-10</v>
      </c>
      <c r="D111" s="31">
        <v>1.35E-8</v>
      </c>
    </row>
    <row r="112" spans="1:4" x14ac:dyDescent="0.3">
      <c r="A112" s="27" t="s">
        <v>112</v>
      </c>
      <c r="B112" s="35">
        <v>1.244</v>
      </c>
      <c r="C112" s="31">
        <v>3.7799999999999999E-10</v>
      </c>
      <c r="D112" s="31">
        <v>1.42E-8</v>
      </c>
    </row>
    <row r="113" spans="1:4" x14ac:dyDescent="0.3">
      <c r="A113" s="27" t="s">
        <v>113</v>
      </c>
      <c r="B113" s="35">
        <v>1.236</v>
      </c>
      <c r="C113" s="31">
        <v>4.3100000000000001E-10</v>
      </c>
      <c r="D113" s="31">
        <v>1.6199999999999999E-8</v>
      </c>
    </row>
    <row r="114" spans="1:4" x14ac:dyDescent="0.3">
      <c r="A114" s="27" t="s">
        <v>114</v>
      </c>
      <c r="B114" s="35">
        <v>1.272</v>
      </c>
      <c r="C114" s="31">
        <v>4.64E-10</v>
      </c>
      <c r="D114" s="31">
        <v>1.7199999999999999E-8</v>
      </c>
    </row>
    <row r="115" spans="1:4" x14ac:dyDescent="0.3">
      <c r="A115" s="27" t="s">
        <v>115</v>
      </c>
      <c r="B115" s="35">
        <v>1.119</v>
      </c>
      <c r="C115" s="31">
        <v>5.69E-10</v>
      </c>
      <c r="D115" s="31">
        <v>2.0899999999999999E-8</v>
      </c>
    </row>
    <row r="116" spans="1:4" x14ac:dyDescent="0.3">
      <c r="A116" s="27" t="s">
        <v>116</v>
      </c>
      <c r="B116" s="35">
        <v>1.1679999999999999</v>
      </c>
      <c r="C116" s="31">
        <v>6.6899999999999996E-10</v>
      </c>
      <c r="D116" s="31">
        <v>2.4100000000000001E-8</v>
      </c>
    </row>
    <row r="117" spans="1:4" x14ac:dyDescent="0.3">
      <c r="A117" s="27" t="s">
        <v>117</v>
      </c>
      <c r="B117" s="35">
        <v>1.196</v>
      </c>
      <c r="C117" s="31">
        <v>6.7299999999999995E-10</v>
      </c>
      <c r="D117" s="31">
        <v>2.4100000000000001E-8</v>
      </c>
    </row>
    <row r="118" spans="1:4" x14ac:dyDescent="0.3">
      <c r="A118" s="27" t="s">
        <v>118</v>
      </c>
      <c r="B118" s="35">
        <v>1.1619999999999999</v>
      </c>
      <c r="C118" s="31">
        <v>6.9999999999999996E-10</v>
      </c>
      <c r="D118" s="31">
        <v>2.48E-8</v>
      </c>
    </row>
    <row r="119" spans="1:4" x14ac:dyDescent="0.3">
      <c r="A119" s="27" t="s">
        <v>119</v>
      </c>
      <c r="B119" s="35">
        <v>1.202</v>
      </c>
      <c r="C119" s="31">
        <v>8.0400000000000002E-10</v>
      </c>
      <c r="D119" s="31">
        <v>2.8299999999999999E-8</v>
      </c>
    </row>
    <row r="120" spans="1:4" x14ac:dyDescent="0.3">
      <c r="A120" s="27" t="s">
        <v>120</v>
      </c>
      <c r="B120" s="35">
        <v>1.238</v>
      </c>
      <c r="C120" s="31">
        <v>9.1600000000000004E-10</v>
      </c>
      <c r="D120" s="31">
        <v>3.1599999999999998E-8</v>
      </c>
    </row>
    <row r="121" spans="1:4" x14ac:dyDescent="0.3">
      <c r="A121" s="27" t="s">
        <v>121</v>
      </c>
      <c r="B121" s="35">
        <v>1.22</v>
      </c>
      <c r="C121" s="31">
        <v>9.1700000000000004E-10</v>
      </c>
      <c r="D121" s="31">
        <v>3.1599999999999998E-8</v>
      </c>
    </row>
    <row r="122" spans="1:4" x14ac:dyDescent="0.3">
      <c r="A122" s="27" t="s">
        <v>122</v>
      </c>
      <c r="B122" s="35">
        <v>1.218</v>
      </c>
      <c r="C122" s="31">
        <v>1.21E-9</v>
      </c>
      <c r="D122" s="31">
        <v>4.0800000000000001E-8</v>
      </c>
    </row>
    <row r="123" spans="1:4" x14ac:dyDescent="0.3">
      <c r="A123" s="27" t="s">
        <v>123</v>
      </c>
      <c r="B123" s="35">
        <v>1.167</v>
      </c>
      <c r="C123" s="31">
        <v>1.5199999999999999E-9</v>
      </c>
      <c r="D123" s="31">
        <v>5.0699999999999997E-8</v>
      </c>
    </row>
    <row r="124" spans="1:4" x14ac:dyDescent="0.3">
      <c r="A124" s="27" t="s">
        <v>124</v>
      </c>
      <c r="B124" s="35">
        <v>1.157</v>
      </c>
      <c r="C124" s="31">
        <v>1.61E-9</v>
      </c>
      <c r="D124" s="31">
        <v>5.3599999999999997E-8</v>
      </c>
    </row>
    <row r="125" spans="1:4" x14ac:dyDescent="0.3">
      <c r="A125" s="27" t="s">
        <v>125</v>
      </c>
      <c r="B125" s="35">
        <v>1.2350000000000001</v>
      </c>
      <c r="C125" s="31">
        <v>1.68E-9</v>
      </c>
      <c r="D125" s="31">
        <v>5.5700000000000002E-8</v>
      </c>
    </row>
    <row r="126" spans="1:4" x14ac:dyDescent="0.3">
      <c r="A126" s="27" t="s">
        <v>126</v>
      </c>
      <c r="B126" s="35">
        <v>1.145</v>
      </c>
      <c r="C126" s="31">
        <v>1.69E-9</v>
      </c>
      <c r="D126" s="31">
        <v>5.5700000000000002E-8</v>
      </c>
    </row>
    <row r="127" spans="1:4" x14ac:dyDescent="0.3">
      <c r="A127" s="27" t="s">
        <v>127</v>
      </c>
      <c r="B127" s="35">
        <v>1.173</v>
      </c>
      <c r="C127" s="31">
        <v>1.92E-9</v>
      </c>
      <c r="D127" s="31">
        <v>6.2800000000000006E-8</v>
      </c>
    </row>
    <row r="128" spans="1:4" x14ac:dyDescent="0.3">
      <c r="A128" s="27" t="s">
        <v>128</v>
      </c>
      <c r="B128" s="35">
        <v>1.1579999999999999</v>
      </c>
      <c r="C128" s="31">
        <v>1.92E-9</v>
      </c>
      <c r="D128" s="31">
        <v>6.2800000000000006E-8</v>
      </c>
    </row>
    <row r="129" spans="1:4" x14ac:dyDescent="0.3">
      <c r="A129" s="27" t="s">
        <v>129</v>
      </c>
      <c r="B129" s="35">
        <v>1.1839999999999999</v>
      </c>
      <c r="C129" s="31">
        <v>2.5800000000000002E-9</v>
      </c>
      <c r="D129" s="31">
        <v>8.3000000000000002E-8</v>
      </c>
    </row>
    <row r="130" spans="1:4" x14ac:dyDescent="0.3">
      <c r="A130" s="27" t="s">
        <v>130</v>
      </c>
      <c r="B130" s="35">
        <v>1.1419999999999999</v>
      </c>
      <c r="C130" s="31">
        <v>2.7799999999999999E-9</v>
      </c>
      <c r="D130" s="31">
        <v>8.8399999999999997E-8</v>
      </c>
    </row>
    <row r="131" spans="1:4" x14ac:dyDescent="0.3">
      <c r="A131" s="27" t="s">
        <v>131</v>
      </c>
      <c r="B131" s="35">
        <v>1.393</v>
      </c>
      <c r="C131" s="31">
        <v>2.8400000000000001E-9</v>
      </c>
      <c r="D131" s="31">
        <v>8.9500000000000001E-8</v>
      </c>
    </row>
    <row r="132" spans="1:4" x14ac:dyDescent="0.3">
      <c r="A132" s="27" t="s">
        <v>132</v>
      </c>
      <c r="B132" s="35">
        <v>1.343</v>
      </c>
      <c r="C132" s="31">
        <v>2.9699999999999999E-9</v>
      </c>
      <c r="D132" s="31">
        <v>9.2700000000000003E-8</v>
      </c>
    </row>
    <row r="133" spans="1:4" x14ac:dyDescent="0.3">
      <c r="A133" s="27" t="s">
        <v>133</v>
      </c>
      <c r="B133" s="35">
        <v>1.1739999999999999</v>
      </c>
      <c r="C133" s="31">
        <v>2.98E-9</v>
      </c>
      <c r="D133" s="31">
        <v>9.2700000000000003E-8</v>
      </c>
    </row>
    <row r="134" spans="1:4" x14ac:dyDescent="0.3">
      <c r="A134" s="27" t="s">
        <v>134</v>
      </c>
      <c r="B134" s="35">
        <v>1.2669999999999999</v>
      </c>
      <c r="C134" s="31">
        <v>3.0699999999999999E-9</v>
      </c>
      <c r="D134" s="31">
        <v>9.5099999999999998E-8</v>
      </c>
    </row>
    <row r="135" spans="1:4" x14ac:dyDescent="0.3">
      <c r="A135" s="27" t="s">
        <v>135</v>
      </c>
      <c r="B135" s="35">
        <v>1.3089999999999999</v>
      </c>
      <c r="C135" s="31">
        <v>3.4400000000000001E-9</v>
      </c>
      <c r="D135" s="31">
        <v>1.06E-7</v>
      </c>
    </row>
    <row r="136" spans="1:4" x14ac:dyDescent="0.3">
      <c r="A136" s="27" t="s">
        <v>136</v>
      </c>
      <c r="B136" s="35">
        <v>1.133</v>
      </c>
      <c r="C136" s="31">
        <v>3.5400000000000002E-9</v>
      </c>
      <c r="D136" s="31">
        <v>1.08E-7</v>
      </c>
    </row>
    <row r="137" spans="1:4" x14ac:dyDescent="0.3">
      <c r="A137" s="27" t="s">
        <v>137</v>
      </c>
      <c r="B137" s="35">
        <v>1.133</v>
      </c>
      <c r="C137" s="31">
        <v>4.6099999999999996E-9</v>
      </c>
      <c r="D137" s="31">
        <v>1.4000000000000001E-7</v>
      </c>
    </row>
    <row r="138" spans="1:4" x14ac:dyDescent="0.3">
      <c r="A138" s="27" t="s">
        <v>138</v>
      </c>
      <c r="B138" s="35">
        <v>1.3919999999999999</v>
      </c>
      <c r="C138" s="31">
        <v>4.9E-9</v>
      </c>
      <c r="D138" s="31">
        <v>1.4700000000000001E-7</v>
      </c>
    </row>
    <row r="139" spans="1:4" x14ac:dyDescent="0.3">
      <c r="A139" s="27" t="s">
        <v>139</v>
      </c>
      <c r="B139" s="35">
        <v>1.2030000000000001</v>
      </c>
      <c r="C139" s="31">
        <v>5.1700000000000001E-9</v>
      </c>
      <c r="D139" s="31">
        <v>1.54E-7</v>
      </c>
    </row>
    <row r="140" spans="1:4" x14ac:dyDescent="0.3">
      <c r="A140" s="27" t="s">
        <v>140</v>
      </c>
      <c r="B140" s="35">
        <v>1.1599999999999999</v>
      </c>
      <c r="C140" s="31">
        <v>5.4800000000000001E-9</v>
      </c>
      <c r="D140" s="31">
        <v>1.6199999999999999E-7</v>
      </c>
    </row>
    <row r="141" spans="1:4" x14ac:dyDescent="0.3">
      <c r="A141" s="27" t="s">
        <v>141</v>
      </c>
      <c r="B141" s="35">
        <v>1.163</v>
      </c>
      <c r="C141" s="31">
        <v>5.8500000000000003E-9</v>
      </c>
      <c r="D141" s="31">
        <v>1.72E-7</v>
      </c>
    </row>
    <row r="142" spans="1:4" x14ac:dyDescent="0.3">
      <c r="A142" s="27" t="s">
        <v>142</v>
      </c>
      <c r="B142" s="35">
        <v>1.276</v>
      </c>
      <c r="C142" s="31">
        <v>5.8900000000000001E-9</v>
      </c>
      <c r="D142" s="31">
        <v>1.73E-7</v>
      </c>
    </row>
    <row r="143" spans="1:4" x14ac:dyDescent="0.3">
      <c r="A143" s="27" t="s">
        <v>143</v>
      </c>
      <c r="B143" s="35">
        <v>1.1659999999999999</v>
      </c>
      <c r="C143" s="31">
        <v>6.2499999999999997E-9</v>
      </c>
      <c r="D143" s="31">
        <v>1.8300000000000001E-7</v>
      </c>
    </row>
    <row r="144" spans="1:4" x14ac:dyDescent="0.3">
      <c r="A144" s="27" t="s">
        <v>144</v>
      </c>
      <c r="B144" s="35">
        <v>1.1619999999999999</v>
      </c>
      <c r="C144" s="31">
        <v>6.34E-9</v>
      </c>
      <c r="D144" s="31">
        <v>1.85E-7</v>
      </c>
    </row>
    <row r="145" spans="1:4" x14ac:dyDescent="0.3">
      <c r="A145" s="27" t="s">
        <v>145</v>
      </c>
      <c r="B145" s="35">
        <v>1.133</v>
      </c>
      <c r="C145" s="31">
        <v>6.5000000000000003E-9</v>
      </c>
      <c r="D145" s="31">
        <v>1.8900000000000001E-7</v>
      </c>
    </row>
    <row r="146" spans="1:4" x14ac:dyDescent="0.3">
      <c r="A146" s="27" t="s">
        <v>146</v>
      </c>
      <c r="B146" s="35">
        <v>1.159</v>
      </c>
      <c r="C146" s="31">
        <v>6.7299999999999997E-9</v>
      </c>
      <c r="D146" s="31">
        <v>1.9399999999999999E-7</v>
      </c>
    </row>
    <row r="147" spans="1:4" x14ac:dyDescent="0.3">
      <c r="A147" s="27" t="s">
        <v>147</v>
      </c>
      <c r="B147" s="35">
        <v>1.1830000000000001</v>
      </c>
      <c r="C147" s="31">
        <v>6.9999999999999998E-9</v>
      </c>
      <c r="D147" s="31">
        <v>2.0200000000000001E-7</v>
      </c>
    </row>
    <row r="148" spans="1:4" x14ac:dyDescent="0.3">
      <c r="A148" s="27" t="s">
        <v>148</v>
      </c>
      <c r="B148" s="35">
        <v>1.167</v>
      </c>
      <c r="C148" s="31">
        <v>7.7300000000000004E-9</v>
      </c>
      <c r="D148" s="31">
        <v>2.2100000000000001E-7</v>
      </c>
    </row>
    <row r="149" spans="1:4" x14ac:dyDescent="0.3">
      <c r="A149" s="27" t="s">
        <v>149</v>
      </c>
      <c r="B149" s="35">
        <v>1.1599999999999999</v>
      </c>
      <c r="C149" s="31">
        <v>8.0800000000000002E-9</v>
      </c>
      <c r="D149" s="31">
        <v>2.2999999999999999E-7</v>
      </c>
    </row>
    <row r="150" spans="1:4" x14ac:dyDescent="0.3">
      <c r="A150" s="27" t="s">
        <v>150</v>
      </c>
      <c r="B150" s="35">
        <v>1.103</v>
      </c>
      <c r="C150" s="31">
        <v>8.09E-9</v>
      </c>
      <c r="D150" s="31">
        <v>2.2999999999999999E-7</v>
      </c>
    </row>
    <row r="151" spans="1:4" x14ac:dyDescent="0.3">
      <c r="A151" s="27" t="s">
        <v>151</v>
      </c>
      <c r="B151" s="35">
        <v>1.1140000000000001</v>
      </c>
      <c r="C151" s="31">
        <v>8.5600000000000002E-9</v>
      </c>
      <c r="D151" s="31">
        <v>2.3999999999999998E-7</v>
      </c>
    </row>
    <row r="152" spans="1:4" x14ac:dyDescent="0.3">
      <c r="A152" s="27" t="s">
        <v>152</v>
      </c>
      <c r="B152" s="35">
        <v>1.133</v>
      </c>
      <c r="C152" s="31">
        <v>8.7399999999999992E-9</v>
      </c>
      <c r="D152" s="31">
        <v>2.4299999999999999E-7</v>
      </c>
    </row>
    <row r="153" spans="1:4" x14ac:dyDescent="0.3">
      <c r="A153" s="27" t="s">
        <v>153</v>
      </c>
      <c r="B153" s="35">
        <v>1.468</v>
      </c>
      <c r="C153" s="31">
        <v>9.5499999999999995E-9</v>
      </c>
      <c r="D153" s="31">
        <v>2.6399999999999998E-7</v>
      </c>
    </row>
    <row r="154" spans="1:4" x14ac:dyDescent="0.3">
      <c r="A154" s="27" t="s">
        <v>154</v>
      </c>
      <c r="B154" s="35">
        <v>1.1319999999999999</v>
      </c>
      <c r="C154" s="31">
        <v>1.2E-8</v>
      </c>
      <c r="D154" s="31">
        <v>3.2500000000000001E-7</v>
      </c>
    </row>
    <row r="155" spans="1:4" x14ac:dyDescent="0.3">
      <c r="A155" s="27" t="s">
        <v>155</v>
      </c>
      <c r="B155" s="35">
        <v>1.1100000000000001</v>
      </c>
      <c r="C155" s="31">
        <v>1.2299999999999999E-8</v>
      </c>
      <c r="D155" s="31">
        <v>3.34E-7</v>
      </c>
    </row>
    <row r="156" spans="1:4" x14ac:dyDescent="0.3">
      <c r="A156" s="27" t="s">
        <v>156</v>
      </c>
      <c r="B156" s="35">
        <v>1.157</v>
      </c>
      <c r="C156" s="31">
        <v>1.27E-8</v>
      </c>
      <c r="D156" s="31">
        <v>3.4200000000000002E-7</v>
      </c>
    </row>
    <row r="157" spans="1:4" x14ac:dyDescent="0.3">
      <c r="A157" s="27" t="s">
        <v>157</v>
      </c>
      <c r="B157" s="35">
        <v>1.222</v>
      </c>
      <c r="C157" s="31">
        <v>1.6499999999999999E-8</v>
      </c>
      <c r="D157" s="31">
        <v>4.3700000000000001E-7</v>
      </c>
    </row>
    <row r="158" spans="1:4" x14ac:dyDescent="0.3">
      <c r="A158" s="27" t="s">
        <v>158</v>
      </c>
      <c r="B158" s="35">
        <v>1.226</v>
      </c>
      <c r="C158" s="31">
        <v>1.66E-8</v>
      </c>
      <c r="D158" s="31">
        <v>4.3799999999999998E-7</v>
      </c>
    </row>
    <row r="159" spans="1:4" x14ac:dyDescent="0.3">
      <c r="A159" s="27" t="s">
        <v>159</v>
      </c>
      <c r="B159" s="35">
        <v>1.127</v>
      </c>
      <c r="C159" s="31">
        <v>1.7599999999999999E-8</v>
      </c>
      <c r="D159" s="31">
        <v>4.6199999999999998E-7</v>
      </c>
    </row>
    <row r="160" spans="1:4" x14ac:dyDescent="0.3">
      <c r="A160" s="27" t="s">
        <v>160</v>
      </c>
      <c r="B160" s="35">
        <v>1.27</v>
      </c>
      <c r="C160" s="31">
        <v>1.7800000000000001E-8</v>
      </c>
      <c r="D160" s="31">
        <v>4.6400000000000003E-7</v>
      </c>
    </row>
    <row r="161" spans="1:4" x14ac:dyDescent="0.3">
      <c r="A161" s="27" t="s">
        <v>161</v>
      </c>
      <c r="B161" s="35">
        <v>1.151</v>
      </c>
      <c r="C161" s="31">
        <v>2.03E-8</v>
      </c>
      <c r="D161" s="31">
        <v>5.2200000000000004E-7</v>
      </c>
    </row>
    <row r="162" spans="1:4" x14ac:dyDescent="0.3">
      <c r="A162" s="27" t="s">
        <v>162</v>
      </c>
      <c r="B162" s="35">
        <v>1.206</v>
      </c>
      <c r="C162" s="31">
        <v>2.4500000000000001E-8</v>
      </c>
      <c r="D162" s="31">
        <v>6.2699999999999999E-7</v>
      </c>
    </row>
    <row r="163" spans="1:4" x14ac:dyDescent="0.3">
      <c r="A163" s="27" t="s">
        <v>163</v>
      </c>
      <c r="B163" s="35">
        <v>1.157</v>
      </c>
      <c r="C163" s="31">
        <v>2.73E-8</v>
      </c>
      <c r="D163" s="31">
        <v>6.9299999999999997E-7</v>
      </c>
    </row>
    <row r="164" spans="1:4" x14ac:dyDescent="0.3">
      <c r="A164" s="27" t="s">
        <v>164</v>
      </c>
      <c r="B164" s="35">
        <v>1.1339999999999999</v>
      </c>
      <c r="C164" s="31">
        <v>2.7800000000000001E-8</v>
      </c>
      <c r="D164" s="31">
        <v>7.0299999999999998E-7</v>
      </c>
    </row>
    <row r="165" spans="1:4" x14ac:dyDescent="0.3">
      <c r="A165" s="27" t="s">
        <v>165</v>
      </c>
      <c r="B165" s="35">
        <v>1.1879999999999999</v>
      </c>
      <c r="C165" s="31">
        <v>2.8900000000000001E-8</v>
      </c>
      <c r="D165" s="31">
        <v>7.2900000000000003E-7</v>
      </c>
    </row>
    <row r="166" spans="1:4" x14ac:dyDescent="0.3">
      <c r="A166" s="27" t="s">
        <v>166</v>
      </c>
      <c r="B166" s="35">
        <v>1.1839999999999999</v>
      </c>
      <c r="C166" s="31">
        <v>2.96E-8</v>
      </c>
      <c r="D166" s="31">
        <v>7.4600000000000004E-7</v>
      </c>
    </row>
    <row r="167" spans="1:4" x14ac:dyDescent="0.3">
      <c r="A167" s="27" t="s">
        <v>167</v>
      </c>
      <c r="B167" s="35">
        <v>1.1950000000000001</v>
      </c>
      <c r="C167" s="31">
        <v>2.9900000000000003E-8</v>
      </c>
      <c r="D167" s="31">
        <v>7.5099999999999999E-7</v>
      </c>
    </row>
    <row r="168" spans="1:4" x14ac:dyDescent="0.3">
      <c r="A168" s="27" t="s">
        <v>168</v>
      </c>
      <c r="B168" s="35">
        <v>1.1659999999999999</v>
      </c>
      <c r="C168" s="31">
        <v>3.18E-8</v>
      </c>
      <c r="D168" s="31">
        <v>7.9100000000000003E-7</v>
      </c>
    </row>
    <row r="169" spans="1:4" x14ac:dyDescent="0.3">
      <c r="A169" s="27" t="s">
        <v>169</v>
      </c>
      <c r="B169" s="35">
        <v>1.204</v>
      </c>
      <c r="C169" s="31">
        <v>3.18E-8</v>
      </c>
      <c r="D169" s="31">
        <v>7.9100000000000003E-7</v>
      </c>
    </row>
    <row r="170" spans="1:4" x14ac:dyDescent="0.3">
      <c r="A170" s="27" t="s">
        <v>170</v>
      </c>
      <c r="B170" s="35">
        <v>1.2010000000000001</v>
      </c>
      <c r="C170" s="31">
        <v>3.6799999999999999E-8</v>
      </c>
      <c r="D170" s="31">
        <v>9.1200000000000001E-7</v>
      </c>
    </row>
    <row r="171" spans="1:4" x14ac:dyDescent="0.3">
      <c r="A171" s="27" t="s">
        <v>171</v>
      </c>
      <c r="B171" s="35">
        <v>1.165</v>
      </c>
      <c r="C171" s="31">
        <v>4.1000000000000003E-8</v>
      </c>
      <c r="D171" s="31">
        <v>1.0100000000000001E-6</v>
      </c>
    </row>
    <row r="172" spans="1:4" x14ac:dyDescent="0.3">
      <c r="A172" s="27" t="s">
        <v>172</v>
      </c>
      <c r="B172" s="35">
        <v>1.115</v>
      </c>
      <c r="C172" s="31">
        <v>4.2599999999999998E-8</v>
      </c>
      <c r="D172" s="31">
        <v>1.0499999999999999E-6</v>
      </c>
    </row>
    <row r="173" spans="1:4" x14ac:dyDescent="0.3">
      <c r="A173" s="27" t="s">
        <v>173</v>
      </c>
      <c r="B173" s="35">
        <v>1.3819999999999999</v>
      </c>
      <c r="C173" s="31">
        <v>4.6800000000000002E-8</v>
      </c>
      <c r="D173" s="31">
        <v>1.13E-6</v>
      </c>
    </row>
    <row r="174" spans="1:4" x14ac:dyDescent="0.3">
      <c r="A174" s="27" t="s">
        <v>174</v>
      </c>
      <c r="B174" s="35">
        <v>1.1160000000000001</v>
      </c>
      <c r="C174" s="31">
        <v>5.4499999999999998E-8</v>
      </c>
      <c r="D174" s="31">
        <v>1.31E-6</v>
      </c>
    </row>
    <row r="175" spans="1:4" x14ac:dyDescent="0.3">
      <c r="A175" s="27" t="s">
        <v>175</v>
      </c>
      <c r="B175" s="35">
        <v>1.155</v>
      </c>
      <c r="C175" s="31">
        <v>5.4800000000000001E-8</v>
      </c>
      <c r="D175" s="31">
        <v>1.3200000000000001E-6</v>
      </c>
    </row>
    <row r="176" spans="1:4" x14ac:dyDescent="0.3">
      <c r="A176" s="27" t="s">
        <v>176</v>
      </c>
      <c r="B176" s="35">
        <v>1.1759999999999999</v>
      </c>
      <c r="C176" s="31">
        <v>5.8199999999999998E-8</v>
      </c>
      <c r="D176" s="31">
        <v>1.39E-6</v>
      </c>
    </row>
    <row r="177" spans="1:4" x14ac:dyDescent="0.3">
      <c r="A177" s="27" t="s">
        <v>177</v>
      </c>
      <c r="B177" s="35">
        <v>1.204</v>
      </c>
      <c r="C177" s="31">
        <v>6.1500000000000001E-8</v>
      </c>
      <c r="D177" s="31">
        <v>1.46E-6</v>
      </c>
    </row>
    <row r="178" spans="1:4" x14ac:dyDescent="0.3">
      <c r="A178" s="27" t="s">
        <v>178</v>
      </c>
      <c r="B178" s="35">
        <v>1.1100000000000001</v>
      </c>
      <c r="C178" s="31">
        <v>6.4399999999999994E-8</v>
      </c>
      <c r="D178" s="31">
        <v>1.5200000000000001E-6</v>
      </c>
    </row>
    <row r="179" spans="1:4" x14ac:dyDescent="0.3">
      <c r="A179" s="27" t="s">
        <v>179</v>
      </c>
      <c r="B179" s="35">
        <v>1.2170000000000001</v>
      </c>
      <c r="C179" s="31">
        <v>6.4900000000000005E-8</v>
      </c>
      <c r="D179" s="31">
        <v>1.53E-6</v>
      </c>
    </row>
    <row r="180" spans="1:4" x14ac:dyDescent="0.3">
      <c r="A180" s="27" t="s">
        <v>180</v>
      </c>
      <c r="B180" s="35">
        <v>1.167</v>
      </c>
      <c r="C180" s="31">
        <v>6.5E-8</v>
      </c>
      <c r="D180" s="31">
        <v>1.53E-6</v>
      </c>
    </row>
    <row r="181" spans="1:4" x14ac:dyDescent="0.3">
      <c r="A181" s="27" t="s">
        <v>181</v>
      </c>
      <c r="B181" s="35">
        <v>1.167</v>
      </c>
      <c r="C181" s="31">
        <v>7.0200000000000007E-8</v>
      </c>
      <c r="D181" s="31">
        <v>1.6500000000000001E-6</v>
      </c>
    </row>
    <row r="182" spans="1:4" x14ac:dyDescent="0.3">
      <c r="A182" s="27" t="s">
        <v>182</v>
      </c>
      <c r="B182" s="35">
        <v>1.1180000000000001</v>
      </c>
      <c r="C182" s="31">
        <v>7.0700000000000004E-8</v>
      </c>
      <c r="D182" s="31">
        <v>1.66E-6</v>
      </c>
    </row>
    <row r="183" spans="1:4" x14ac:dyDescent="0.3">
      <c r="A183" s="27" t="s">
        <v>183</v>
      </c>
      <c r="B183" s="35">
        <v>1.298</v>
      </c>
      <c r="C183" s="31">
        <v>7.2899999999999998E-8</v>
      </c>
      <c r="D183" s="31">
        <v>1.7099999999999999E-6</v>
      </c>
    </row>
    <row r="184" spans="1:4" x14ac:dyDescent="0.3">
      <c r="A184" s="27" t="s">
        <v>184</v>
      </c>
      <c r="B184" s="35">
        <v>1.2569999999999999</v>
      </c>
      <c r="C184" s="31">
        <v>7.4499999999999999E-8</v>
      </c>
      <c r="D184" s="31">
        <v>1.73E-6</v>
      </c>
    </row>
    <row r="185" spans="1:4" x14ac:dyDescent="0.3">
      <c r="A185" s="27" t="s">
        <v>185</v>
      </c>
      <c r="B185" s="35">
        <v>1.141</v>
      </c>
      <c r="C185" s="31">
        <v>7.9199999999999995E-8</v>
      </c>
      <c r="D185" s="31">
        <v>1.8300000000000001E-6</v>
      </c>
    </row>
    <row r="186" spans="1:4" x14ac:dyDescent="0.3">
      <c r="A186" s="27" t="s">
        <v>186</v>
      </c>
      <c r="B186" s="35">
        <v>1.2070000000000001</v>
      </c>
      <c r="C186" s="31">
        <v>8.0299999999999998E-8</v>
      </c>
      <c r="D186" s="31">
        <v>1.8500000000000001E-6</v>
      </c>
    </row>
    <row r="187" spans="1:4" x14ac:dyDescent="0.3">
      <c r="A187" s="27" t="s">
        <v>187</v>
      </c>
      <c r="B187" s="35">
        <v>1.125</v>
      </c>
      <c r="C187" s="31">
        <v>8.4299999999999994E-8</v>
      </c>
      <c r="D187" s="31">
        <v>1.9300000000000002E-6</v>
      </c>
    </row>
    <row r="188" spans="1:4" x14ac:dyDescent="0.3">
      <c r="A188" s="27" t="s">
        <v>188</v>
      </c>
      <c r="B188" s="35">
        <v>1.3</v>
      </c>
      <c r="C188" s="31">
        <v>8.9999999999999999E-8</v>
      </c>
      <c r="D188" s="31">
        <v>2.0499999999999999E-6</v>
      </c>
    </row>
    <row r="189" spans="1:4" x14ac:dyDescent="0.3">
      <c r="A189" s="27" t="s">
        <v>189</v>
      </c>
      <c r="B189" s="35">
        <v>1.1259999999999999</v>
      </c>
      <c r="C189" s="31">
        <v>9.1399999999999998E-8</v>
      </c>
      <c r="D189" s="31">
        <v>2.08E-6</v>
      </c>
    </row>
    <row r="190" spans="1:4" x14ac:dyDescent="0.3">
      <c r="A190" s="27" t="s">
        <v>190</v>
      </c>
      <c r="B190" s="35">
        <v>1.1299999999999999</v>
      </c>
      <c r="C190" s="31">
        <v>9.3100000000000006E-8</v>
      </c>
      <c r="D190" s="31">
        <v>2.1100000000000001E-6</v>
      </c>
    </row>
    <row r="191" spans="1:4" x14ac:dyDescent="0.3">
      <c r="A191" s="27" t="s">
        <v>191</v>
      </c>
      <c r="B191" s="35">
        <v>1.1299999999999999</v>
      </c>
      <c r="C191" s="31">
        <v>9.5999999999999999E-8</v>
      </c>
      <c r="D191" s="31">
        <v>2.17E-6</v>
      </c>
    </row>
    <row r="192" spans="1:4" x14ac:dyDescent="0.3">
      <c r="A192" s="27" t="s">
        <v>192</v>
      </c>
      <c r="B192" s="35">
        <v>1.1639999999999999</v>
      </c>
      <c r="C192" s="31">
        <v>9.6299999999999995E-8</v>
      </c>
      <c r="D192" s="31">
        <v>2.17E-6</v>
      </c>
    </row>
    <row r="193" spans="1:4" x14ac:dyDescent="0.3">
      <c r="A193" s="27" t="s">
        <v>193</v>
      </c>
      <c r="B193" s="35">
        <v>1.165</v>
      </c>
      <c r="C193" s="31">
        <v>9.7100000000000003E-8</v>
      </c>
      <c r="D193" s="31">
        <v>2.1799999999999999E-6</v>
      </c>
    </row>
    <row r="194" spans="1:4" x14ac:dyDescent="0.3">
      <c r="A194" s="27" t="s">
        <v>194</v>
      </c>
      <c r="B194" s="35">
        <v>1.135</v>
      </c>
      <c r="C194" s="31">
        <v>9.8599999999999996E-8</v>
      </c>
      <c r="D194" s="31">
        <v>2.21E-6</v>
      </c>
    </row>
    <row r="195" spans="1:4" x14ac:dyDescent="0.3">
      <c r="A195" s="27" t="s">
        <v>195</v>
      </c>
      <c r="B195" s="35">
        <v>1.1220000000000001</v>
      </c>
      <c r="C195" s="31">
        <v>1.09E-7</v>
      </c>
      <c r="D195" s="31">
        <v>2.4399999999999999E-6</v>
      </c>
    </row>
    <row r="196" spans="1:4" x14ac:dyDescent="0.3">
      <c r="A196" s="27" t="s">
        <v>196</v>
      </c>
      <c r="B196" s="35">
        <v>1.19</v>
      </c>
      <c r="C196" s="31">
        <v>1.23E-7</v>
      </c>
      <c r="D196" s="31">
        <v>2.6900000000000001E-6</v>
      </c>
    </row>
    <row r="197" spans="1:4" x14ac:dyDescent="0.3">
      <c r="A197" s="27" t="s">
        <v>197</v>
      </c>
      <c r="B197" s="35">
        <v>1.1559999999999999</v>
      </c>
      <c r="C197" s="31">
        <v>1.23E-7</v>
      </c>
      <c r="D197" s="31">
        <v>2.6900000000000001E-6</v>
      </c>
    </row>
    <row r="198" spans="1:4" x14ac:dyDescent="0.3">
      <c r="A198" s="27" t="s">
        <v>198</v>
      </c>
      <c r="B198" s="35">
        <v>1.1279999999999999</v>
      </c>
      <c r="C198" s="31">
        <v>1.29E-7</v>
      </c>
      <c r="D198" s="31">
        <v>2.8200000000000001E-6</v>
      </c>
    </row>
    <row r="199" spans="1:4" x14ac:dyDescent="0.3">
      <c r="A199" s="27" t="s">
        <v>199</v>
      </c>
      <c r="B199" s="35">
        <v>1.1160000000000001</v>
      </c>
      <c r="C199" s="31">
        <v>1.3E-7</v>
      </c>
      <c r="D199" s="31">
        <v>2.83E-6</v>
      </c>
    </row>
    <row r="200" spans="1:4" x14ac:dyDescent="0.3">
      <c r="A200" s="27" t="s">
        <v>200</v>
      </c>
      <c r="B200" s="35">
        <v>1.335</v>
      </c>
      <c r="C200" s="31">
        <v>1.3199999999999999E-7</v>
      </c>
      <c r="D200" s="31">
        <v>2.88E-6</v>
      </c>
    </row>
    <row r="201" spans="1:4" x14ac:dyDescent="0.3">
      <c r="A201" s="27" t="s">
        <v>201</v>
      </c>
      <c r="B201" s="35">
        <v>1.1299999999999999</v>
      </c>
      <c r="C201" s="31">
        <v>1.4600000000000001E-7</v>
      </c>
      <c r="D201" s="31">
        <v>3.1499999999999999E-6</v>
      </c>
    </row>
    <row r="202" spans="1:4" x14ac:dyDescent="0.3">
      <c r="A202" s="27" t="s">
        <v>202</v>
      </c>
      <c r="B202" s="35">
        <v>1.155</v>
      </c>
      <c r="C202" s="31">
        <v>1.4999999999999999E-7</v>
      </c>
      <c r="D202" s="31">
        <v>3.23E-6</v>
      </c>
    </row>
    <row r="203" spans="1:4" x14ac:dyDescent="0.3">
      <c r="A203" s="27" t="s">
        <v>203</v>
      </c>
      <c r="B203" s="35">
        <v>1.2809999999999999</v>
      </c>
      <c r="C203" s="31">
        <v>1.5699999999999999E-7</v>
      </c>
      <c r="D203" s="31">
        <v>3.3400000000000002E-6</v>
      </c>
    </row>
    <row r="204" spans="1:4" x14ac:dyDescent="0.3">
      <c r="A204" s="27" t="s">
        <v>204</v>
      </c>
      <c r="B204" s="35">
        <v>1.117</v>
      </c>
      <c r="C204" s="31">
        <v>1.9399999999999999E-7</v>
      </c>
      <c r="D204" s="31">
        <v>4.0999999999999997E-6</v>
      </c>
    </row>
    <row r="205" spans="1:4" x14ac:dyDescent="0.3">
      <c r="A205" s="27" t="s">
        <v>205</v>
      </c>
      <c r="B205" s="35">
        <v>1.159</v>
      </c>
      <c r="C205" s="31">
        <v>2.0100000000000001E-7</v>
      </c>
      <c r="D205" s="31">
        <v>4.2300000000000002E-6</v>
      </c>
    </row>
    <row r="206" spans="1:4" x14ac:dyDescent="0.3">
      <c r="A206" s="27" t="s">
        <v>206</v>
      </c>
      <c r="B206" s="35">
        <v>1.1299999999999999</v>
      </c>
      <c r="C206" s="31">
        <v>2.03E-7</v>
      </c>
      <c r="D206" s="31">
        <v>4.25E-6</v>
      </c>
    </row>
    <row r="207" spans="1:4" x14ac:dyDescent="0.3">
      <c r="A207" s="27" t="s">
        <v>207</v>
      </c>
      <c r="B207" s="35">
        <v>1.137</v>
      </c>
      <c r="C207" s="31">
        <v>2.11E-7</v>
      </c>
      <c r="D207" s="31">
        <v>4.3900000000000003E-6</v>
      </c>
    </row>
    <row r="208" spans="1:4" x14ac:dyDescent="0.3">
      <c r="A208" s="27" t="s">
        <v>208</v>
      </c>
      <c r="B208" s="35">
        <v>1.109</v>
      </c>
      <c r="C208" s="31">
        <v>2.1400000000000001E-7</v>
      </c>
      <c r="D208" s="31">
        <v>4.4499999999999997E-6</v>
      </c>
    </row>
    <row r="209" spans="1:4" x14ac:dyDescent="0.3">
      <c r="A209" s="27" t="s">
        <v>209</v>
      </c>
      <c r="B209" s="35">
        <v>1.1599999999999999</v>
      </c>
      <c r="C209" s="31">
        <v>2.1899999999999999E-7</v>
      </c>
      <c r="D209" s="31">
        <v>4.5399999999999997E-6</v>
      </c>
    </row>
    <row r="210" spans="1:4" x14ac:dyDescent="0.3">
      <c r="A210" s="27" t="s">
        <v>210</v>
      </c>
      <c r="B210" s="35">
        <v>1.196</v>
      </c>
      <c r="C210" s="31">
        <v>2.5800000000000001E-7</v>
      </c>
      <c r="D210" s="31">
        <v>5.2900000000000002E-6</v>
      </c>
    </row>
    <row r="211" spans="1:4" x14ac:dyDescent="0.3">
      <c r="A211" s="27" t="s">
        <v>211</v>
      </c>
      <c r="B211" s="35">
        <v>1.2050000000000001</v>
      </c>
      <c r="C211" s="31">
        <v>2.6600000000000003E-7</v>
      </c>
      <c r="D211" s="31">
        <v>5.3800000000000002E-6</v>
      </c>
    </row>
    <row r="212" spans="1:4" x14ac:dyDescent="0.3">
      <c r="A212" s="27" t="s">
        <v>212</v>
      </c>
      <c r="B212" s="35">
        <v>1.1559999999999999</v>
      </c>
      <c r="C212" s="31">
        <v>3.0100000000000001E-7</v>
      </c>
      <c r="D212" s="31">
        <v>6.02E-6</v>
      </c>
    </row>
    <row r="213" spans="1:4" x14ac:dyDescent="0.3">
      <c r="A213" s="27" t="s">
        <v>213</v>
      </c>
      <c r="B213" s="35">
        <v>1.1499999999999999</v>
      </c>
      <c r="C213" s="31">
        <v>3.0699999999999998E-7</v>
      </c>
      <c r="D213" s="31">
        <v>6.1299999999999998E-6</v>
      </c>
    </row>
    <row r="214" spans="1:4" x14ac:dyDescent="0.3">
      <c r="A214" s="27" t="s">
        <v>214</v>
      </c>
      <c r="B214" s="35">
        <v>1.1990000000000001</v>
      </c>
      <c r="C214" s="31">
        <v>3.1E-7</v>
      </c>
      <c r="D214" s="31">
        <v>6.1700000000000002E-6</v>
      </c>
    </row>
    <row r="215" spans="1:4" x14ac:dyDescent="0.3">
      <c r="A215" s="27" t="s">
        <v>215</v>
      </c>
      <c r="B215" s="35">
        <v>1.1200000000000001</v>
      </c>
      <c r="C215" s="31">
        <v>3.4700000000000002E-7</v>
      </c>
      <c r="D215" s="31">
        <v>6.8700000000000003E-6</v>
      </c>
    </row>
    <row r="216" spans="1:4" x14ac:dyDescent="0.3">
      <c r="A216" s="27" t="s">
        <v>216</v>
      </c>
      <c r="B216" s="35">
        <v>1.153</v>
      </c>
      <c r="C216" s="31">
        <v>3.6800000000000001E-7</v>
      </c>
      <c r="D216" s="31">
        <v>7.2400000000000001E-6</v>
      </c>
    </row>
    <row r="217" spans="1:4" x14ac:dyDescent="0.3">
      <c r="A217" s="27" t="s">
        <v>217</v>
      </c>
      <c r="B217" s="35">
        <v>1.274</v>
      </c>
      <c r="C217" s="31">
        <v>3.7E-7</v>
      </c>
      <c r="D217" s="31">
        <v>7.2599999999999999E-6</v>
      </c>
    </row>
    <row r="218" spans="1:4" x14ac:dyDescent="0.3">
      <c r="A218" s="27" t="s">
        <v>218</v>
      </c>
      <c r="B218" s="35">
        <v>1.1000000000000001</v>
      </c>
      <c r="C218" s="31">
        <v>3.77E-7</v>
      </c>
      <c r="D218" s="31">
        <v>7.3799999999999996E-6</v>
      </c>
    </row>
    <row r="219" spans="1:4" x14ac:dyDescent="0.3">
      <c r="A219" s="27" t="s">
        <v>219</v>
      </c>
      <c r="B219" s="35">
        <v>1.107</v>
      </c>
      <c r="C219" s="31">
        <v>3.9200000000000002E-7</v>
      </c>
      <c r="D219" s="31">
        <v>7.6299999999999998E-6</v>
      </c>
    </row>
    <row r="220" spans="1:4" x14ac:dyDescent="0.3">
      <c r="A220" s="27" t="s">
        <v>220</v>
      </c>
      <c r="B220" s="35">
        <v>1.2310000000000001</v>
      </c>
      <c r="C220" s="31">
        <v>4.1300000000000001E-7</v>
      </c>
      <c r="D220" s="31">
        <v>7.9699999999999999E-6</v>
      </c>
    </row>
    <row r="221" spans="1:4" x14ac:dyDescent="0.3">
      <c r="A221" s="27" t="s">
        <v>221</v>
      </c>
      <c r="B221" s="35">
        <v>1.147</v>
      </c>
      <c r="C221" s="31">
        <v>4.2300000000000002E-7</v>
      </c>
      <c r="D221" s="31">
        <v>8.14E-6</v>
      </c>
    </row>
    <row r="222" spans="1:4" x14ac:dyDescent="0.3">
      <c r="A222" s="27" t="s">
        <v>222</v>
      </c>
      <c r="B222" s="35">
        <v>1.127</v>
      </c>
      <c r="C222" s="31">
        <v>4.27E-7</v>
      </c>
      <c r="D222" s="31">
        <v>8.2099999999999993E-6</v>
      </c>
    </row>
    <row r="223" spans="1:4" x14ac:dyDescent="0.3">
      <c r="A223" s="27" t="s">
        <v>223</v>
      </c>
      <c r="B223" s="35">
        <v>1.1240000000000001</v>
      </c>
      <c r="C223" s="31">
        <v>4.7599999999999997E-7</v>
      </c>
      <c r="D223" s="31">
        <v>9.02E-6</v>
      </c>
    </row>
    <row r="224" spans="1:4" x14ac:dyDescent="0.3">
      <c r="A224" s="27" t="s">
        <v>224</v>
      </c>
      <c r="B224" s="35">
        <v>1.1519999999999999</v>
      </c>
      <c r="C224" s="31">
        <v>4.8299999999999997E-7</v>
      </c>
      <c r="D224" s="31">
        <v>9.1500000000000005E-6</v>
      </c>
    </row>
    <row r="225" spans="1:4" x14ac:dyDescent="0.3">
      <c r="A225" s="27" t="s">
        <v>225</v>
      </c>
      <c r="B225" s="35">
        <v>1.1100000000000001</v>
      </c>
      <c r="C225" s="31">
        <v>4.9800000000000004E-7</v>
      </c>
      <c r="D225" s="31">
        <v>9.3899999999999999E-6</v>
      </c>
    </row>
    <row r="226" spans="1:4" x14ac:dyDescent="0.3">
      <c r="A226" s="27" t="s">
        <v>226</v>
      </c>
      <c r="B226" s="35">
        <v>1.3680000000000001</v>
      </c>
      <c r="C226" s="31">
        <v>5.13E-7</v>
      </c>
      <c r="D226" s="31">
        <v>9.6299999999999993E-6</v>
      </c>
    </row>
    <row r="227" spans="1:4" x14ac:dyDescent="0.3">
      <c r="A227" s="27" t="s">
        <v>227</v>
      </c>
      <c r="B227" s="35">
        <v>1.1419999999999999</v>
      </c>
      <c r="C227" s="31">
        <v>5.82E-7</v>
      </c>
      <c r="D227" s="31">
        <v>1.0900000000000001E-5</v>
      </c>
    </row>
    <row r="228" spans="1:4" x14ac:dyDescent="0.3">
      <c r="A228" s="27" t="s">
        <v>228</v>
      </c>
      <c r="B228" s="35">
        <v>1.1220000000000001</v>
      </c>
      <c r="C228" s="31">
        <v>6.3499999999999996E-7</v>
      </c>
      <c r="D228" s="31">
        <v>1.17E-5</v>
      </c>
    </row>
    <row r="229" spans="1:4" x14ac:dyDescent="0.3">
      <c r="A229" s="27" t="s">
        <v>229</v>
      </c>
      <c r="B229" s="35">
        <v>1.222</v>
      </c>
      <c r="C229" s="31">
        <v>6.4300000000000003E-7</v>
      </c>
      <c r="D229" s="31">
        <v>1.1800000000000001E-5</v>
      </c>
    </row>
    <row r="230" spans="1:4" x14ac:dyDescent="0.3">
      <c r="A230" s="27" t="s">
        <v>230</v>
      </c>
      <c r="B230" s="35">
        <v>1.2110000000000001</v>
      </c>
      <c r="C230" s="31">
        <v>6.5099999999999999E-7</v>
      </c>
      <c r="D230" s="31">
        <v>1.19E-5</v>
      </c>
    </row>
    <row r="231" spans="1:4" x14ac:dyDescent="0.3">
      <c r="A231" s="27" t="s">
        <v>231</v>
      </c>
      <c r="B231" s="35">
        <v>1.117</v>
      </c>
      <c r="C231" s="31">
        <v>6.7199999999999998E-7</v>
      </c>
      <c r="D231" s="31">
        <v>1.22E-5</v>
      </c>
    </row>
    <row r="232" spans="1:4" x14ac:dyDescent="0.3">
      <c r="A232" s="27" t="s">
        <v>232</v>
      </c>
      <c r="B232" s="35">
        <v>1.161</v>
      </c>
      <c r="C232" s="31">
        <v>7.0900000000000001E-7</v>
      </c>
      <c r="D232" s="31">
        <v>1.2799999999999999E-5</v>
      </c>
    </row>
    <row r="233" spans="1:4" x14ac:dyDescent="0.3">
      <c r="A233" s="27" t="s">
        <v>233</v>
      </c>
      <c r="B233" s="35">
        <v>1.1719999999999999</v>
      </c>
      <c r="C233" s="31">
        <v>7.54E-7</v>
      </c>
      <c r="D233" s="31">
        <v>1.36E-5</v>
      </c>
    </row>
    <row r="234" spans="1:4" x14ac:dyDescent="0.3">
      <c r="A234" s="27" t="s">
        <v>234</v>
      </c>
      <c r="B234" s="35">
        <v>1.19</v>
      </c>
      <c r="C234" s="31">
        <v>8.23E-7</v>
      </c>
      <c r="D234" s="31">
        <v>1.4800000000000001E-5</v>
      </c>
    </row>
    <row r="235" spans="1:4" x14ac:dyDescent="0.3">
      <c r="A235" s="27" t="s">
        <v>235</v>
      </c>
      <c r="B235" s="35">
        <v>1.19</v>
      </c>
      <c r="C235" s="31">
        <v>8.7899999999999997E-7</v>
      </c>
      <c r="D235" s="31">
        <v>1.5699999999999999E-5</v>
      </c>
    </row>
    <row r="236" spans="1:4" x14ac:dyDescent="0.3">
      <c r="A236" s="27" t="s">
        <v>236</v>
      </c>
      <c r="B236" s="35">
        <v>1.109</v>
      </c>
      <c r="C236" s="31">
        <v>9.2200000000000002E-7</v>
      </c>
      <c r="D236" s="31">
        <v>1.6399999999999999E-5</v>
      </c>
    </row>
    <row r="237" spans="1:4" x14ac:dyDescent="0.3">
      <c r="A237" s="27" t="s">
        <v>237</v>
      </c>
      <c r="B237" s="35">
        <v>1.248</v>
      </c>
      <c r="C237" s="31">
        <v>9.2800000000000005E-7</v>
      </c>
      <c r="D237" s="31">
        <v>1.6500000000000001E-5</v>
      </c>
    </row>
    <row r="238" spans="1:4" x14ac:dyDescent="0.3">
      <c r="A238" s="27" t="s">
        <v>238</v>
      </c>
      <c r="B238" s="35">
        <v>1.1930000000000001</v>
      </c>
      <c r="C238" s="31">
        <v>9.7900000000000007E-7</v>
      </c>
      <c r="D238" s="31">
        <v>1.73E-5</v>
      </c>
    </row>
    <row r="239" spans="1:4" x14ac:dyDescent="0.3">
      <c r="A239" s="27" t="s">
        <v>239</v>
      </c>
      <c r="B239" s="35">
        <v>1.1759999999999999</v>
      </c>
      <c r="C239" s="31">
        <v>1.0100000000000001E-6</v>
      </c>
      <c r="D239" s="31">
        <v>1.7900000000000001E-5</v>
      </c>
    </row>
    <row r="240" spans="1:4" x14ac:dyDescent="0.3">
      <c r="A240" s="27" t="s">
        <v>240</v>
      </c>
      <c r="B240" s="35">
        <v>1.29</v>
      </c>
      <c r="C240" s="31">
        <v>1.06E-6</v>
      </c>
      <c r="D240" s="31">
        <v>1.8700000000000001E-5</v>
      </c>
    </row>
    <row r="241" spans="1:4" x14ac:dyDescent="0.3">
      <c r="A241" s="27" t="s">
        <v>241</v>
      </c>
      <c r="B241" s="35">
        <v>1.1319999999999999</v>
      </c>
      <c r="C241" s="31">
        <v>1.06E-6</v>
      </c>
      <c r="D241" s="31">
        <v>1.8700000000000001E-5</v>
      </c>
    </row>
    <row r="242" spans="1:4" x14ac:dyDescent="0.3">
      <c r="A242" s="27" t="s">
        <v>242</v>
      </c>
      <c r="B242" s="35">
        <v>1.119</v>
      </c>
      <c r="C242" s="31">
        <v>1.0899999999999999E-6</v>
      </c>
      <c r="D242" s="31">
        <v>1.9199999999999999E-5</v>
      </c>
    </row>
    <row r="243" spans="1:4" x14ac:dyDescent="0.3">
      <c r="A243" s="27" t="s">
        <v>243</v>
      </c>
      <c r="B243" s="35">
        <v>1.222</v>
      </c>
      <c r="C243" s="31">
        <v>1.1400000000000001E-6</v>
      </c>
      <c r="D243" s="31">
        <v>1.9899999999999999E-5</v>
      </c>
    </row>
    <row r="244" spans="1:4" x14ac:dyDescent="0.3">
      <c r="A244" s="27" t="s">
        <v>244</v>
      </c>
      <c r="B244" s="35">
        <v>1.18</v>
      </c>
      <c r="C244" s="31">
        <v>1.17E-6</v>
      </c>
      <c r="D244" s="31">
        <v>2.0299999999999999E-5</v>
      </c>
    </row>
    <row r="245" spans="1:4" x14ac:dyDescent="0.3">
      <c r="A245" s="27" t="s">
        <v>245</v>
      </c>
      <c r="B245" s="35">
        <v>1.105</v>
      </c>
      <c r="C245" s="31">
        <v>1.2300000000000001E-6</v>
      </c>
      <c r="D245" s="31">
        <v>2.12E-5</v>
      </c>
    </row>
    <row r="246" spans="1:4" x14ac:dyDescent="0.3">
      <c r="A246" s="27" t="s">
        <v>246</v>
      </c>
      <c r="B246" s="35">
        <v>1.1539999999999999</v>
      </c>
      <c r="C246" s="31">
        <v>1.2300000000000001E-6</v>
      </c>
      <c r="D246" s="31">
        <v>2.12E-5</v>
      </c>
    </row>
    <row r="247" spans="1:4" x14ac:dyDescent="0.3">
      <c r="A247" s="27" t="s">
        <v>247</v>
      </c>
      <c r="B247" s="35">
        <v>1.1990000000000001</v>
      </c>
      <c r="C247" s="31">
        <v>1.24E-6</v>
      </c>
      <c r="D247" s="31">
        <v>2.1299999999999999E-5</v>
      </c>
    </row>
    <row r="248" spans="1:4" x14ac:dyDescent="0.3">
      <c r="A248" s="27" t="s">
        <v>248</v>
      </c>
      <c r="B248" s="35">
        <v>1.153</v>
      </c>
      <c r="C248" s="31">
        <v>1.28E-6</v>
      </c>
      <c r="D248" s="31">
        <v>2.1999999999999999E-5</v>
      </c>
    </row>
    <row r="249" spans="1:4" x14ac:dyDescent="0.3">
      <c r="A249" s="27" t="s">
        <v>249</v>
      </c>
      <c r="B249" s="35">
        <v>1.2689999999999999</v>
      </c>
      <c r="C249" s="31">
        <v>1.2899999999999999E-6</v>
      </c>
      <c r="D249" s="31">
        <v>2.2099999999999998E-5</v>
      </c>
    </row>
    <row r="250" spans="1:4" x14ac:dyDescent="0.3">
      <c r="A250" s="27" t="s">
        <v>250</v>
      </c>
      <c r="B250" s="35">
        <v>1.2929999999999999</v>
      </c>
      <c r="C250" s="31">
        <v>1.3E-6</v>
      </c>
      <c r="D250" s="31">
        <v>2.2099999999999998E-5</v>
      </c>
    </row>
    <row r="251" spans="1:4" x14ac:dyDescent="0.3">
      <c r="A251" s="27" t="s">
        <v>251</v>
      </c>
      <c r="B251" s="35">
        <v>1.1359999999999999</v>
      </c>
      <c r="C251" s="31">
        <v>1.31E-6</v>
      </c>
      <c r="D251" s="31">
        <v>2.2399999999999999E-5</v>
      </c>
    </row>
    <row r="252" spans="1:4" x14ac:dyDescent="0.3">
      <c r="A252" s="27" t="s">
        <v>252</v>
      </c>
      <c r="B252" s="35">
        <v>1.36</v>
      </c>
      <c r="C252" s="31">
        <v>1.3200000000000001E-6</v>
      </c>
      <c r="D252" s="31">
        <v>2.2500000000000001E-5</v>
      </c>
    </row>
    <row r="253" spans="1:4" x14ac:dyDescent="0.3">
      <c r="A253" s="27" t="s">
        <v>253</v>
      </c>
      <c r="B253" s="35">
        <v>1.125</v>
      </c>
      <c r="C253" s="31">
        <v>1.3200000000000001E-6</v>
      </c>
      <c r="D253" s="31">
        <v>2.2500000000000001E-5</v>
      </c>
    </row>
    <row r="254" spans="1:4" x14ac:dyDescent="0.3">
      <c r="A254" s="27" t="s">
        <v>254</v>
      </c>
      <c r="B254" s="35">
        <v>1.22</v>
      </c>
      <c r="C254" s="31">
        <v>1.3400000000000001E-6</v>
      </c>
      <c r="D254" s="31">
        <v>2.26E-5</v>
      </c>
    </row>
    <row r="255" spans="1:4" x14ac:dyDescent="0.3">
      <c r="A255" s="27" t="s">
        <v>255</v>
      </c>
      <c r="B255" s="35">
        <v>1.163</v>
      </c>
      <c r="C255" s="31">
        <v>1.3999999999999999E-6</v>
      </c>
      <c r="D255" s="31">
        <v>2.34E-5</v>
      </c>
    </row>
    <row r="256" spans="1:4" x14ac:dyDescent="0.3">
      <c r="A256" s="27" t="s">
        <v>256</v>
      </c>
      <c r="B256" s="35">
        <v>1.236</v>
      </c>
      <c r="C256" s="31">
        <v>1.6700000000000001E-6</v>
      </c>
      <c r="D256" s="31">
        <v>2.7900000000000001E-5</v>
      </c>
    </row>
    <row r="257" spans="1:4" x14ac:dyDescent="0.3">
      <c r="A257" s="27" t="s">
        <v>257</v>
      </c>
      <c r="B257" s="35">
        <v>1.3420000000000001</v>
      </c>
      <c r="C257" s="31">
        <v>1.8199999999999999E-6</v>
      </c>
      <c r="D257" s="31">
        <v>3.0300000000000001E-5</v>
      </c>
    </row>
    <row r="258" spans="1:4" x14ac:dyDescent="0.3">
      <c r="A258" s="27" t="s">
        <v>258</v>
      </c>
      <c r="B258" s="35">
        <v>1.171</v>
      </c>
      <c r="C258" s="31">
        <v>1.8300000000000001E-6</v>
      </c>
      <c r="D258" s="31">
        <v>3.04E-5</v>
      </c>
    </row>
    <row r="259" spans="1:4" x14ac:dyDescent="0.3">
      <c r="A259" s="27" t="s">
        <v>259</v>
      </c>
      <c r="B259" s="35">
        <v>1.18</v>
      </c>
      <c r="C259" s="31">
        <v>1.99E-6</v>
      </c>
      <c r="D259" s="31">
        <v>3.2799999999999998E-5</v>
      </c>
    </row>
    <row r="260" spans="1:4" x14ac:dyDescent="0.3">
      <c r="A260" s="27" t="s">
        <v>260</v>
      </c>
      <c r="B260" s="35">
        <v>1.121</v>
      </c>
      <c r="C260" s="31">
        <v>2.0200000000000001E-6</v>
      </c>
      <c r="D260" s="31">
        <v>3.3300000000000003E-5</v>
      </c>
    </row>
    <row r="261" spans="1:4" x14ac:dyDescent="0.3">
      <c r="A261" s="27" t="s">
        <v>261</v>
      </c>
      <c r="B261" s="35">
        <v>1.1919999999999999</v>
      </c>
      <c r="C261" s="31">
        <v>2.3499999999999999E-6</v>
      </c>
      <c r="D261" s="31">
        <v>3.8099999999999998E-5</v>
      </c>
    </row>
    <row r="262" spans="1:4" x14ac:dyDescent="0.3">
      <c r="A262" s="27" t="s">
        <v>262</v>
      </c>
      <c r="B262" s="35">
        <v>1.1359999999999999</v>
      </c>
      <c r="C262" s="31">
        <v>2.5299999999999999E-6</v>
      </c>
      <c r="D262" s="31">
        <v>4.0500000000000002E-5</v>
      </c>
    </row>
    <row r="263" spans="1:4" x14ac:dyDescent="0.3">
      <c r="A263" s="27" t="s">
        <v>263</v>
      </c>
      <c r="B263" s="35">
        <v>1.1419999999999999</v>
      </c>
      <c r="C263" s="31">
        <v>2.5500000000000001E-6</v>
      </c>
      <c r="D263" s="31">
        <v>4.0899999999999998E-5</v>
      </c>
    </row>
    <row r="264" spans="1:4" x14ac:dyDescent="0.3">
      <c r="A264" s="27" t="s">
        <v>264</v>
      </c>
      <c r="B264" s="35">
        <v>1.2709999999999999</v>
      </c>
      <c r="C264" s="31">
        <v>2.7300000000000001E-6</v>
      </c>
      <c r="D264" s="31">
        <v>4.3600000000000003E-5</v>
      </c>
    </row>
    <row r="265" spans="1:4" x14ac:dyDescent="0.3">
      <c r="A265" s="27" t="s">
        <v>265</v>
      </c>
      <c r="B265" s="35">
        <v>1.1819999999999999</v>
      </c>
      <c r="C265" s="31">
        <v>2.7700000000000002E-6</v>
      </c>
      <c r="D265" s="31">
        <v>4.4100000000000001E-5</v>
      </c>
    </row>
    <row r="266" spans="1:4" x14ac:dyDescent="0.3">
      <c r="A266" s="27" t="s">
        <v>266</v>
      </c>
      <c r="B266" s="35">
        <v>1.2210000000000001</v>
      </c>
      <c r="C266" s="31">
        <v>2.7999999999999999E-6</v>
      </c>
      <c r="D266" s="31">
        <v>4.46E-5</v>
      </c>
    </row>
    <row r="267" spans="1:4" x14ac:dyDescent="0.3">
      <c r="A267" s="27" t="s">
        <v>267</v>
      </c>
      <c r="B267" s="35">
        <v>1.1200000000000001</v>
      </c>
      <c r="C267" s="31">
        <v>3.0299999999999998E-6</v>
      </c>
      <c r="D267" s="31">
        <v>4.7800000000000003E-5</v>
      </c>
    </row>
    <row r="268" spans="1:4" x14ac:dyDescent="0.3">
      <c r="A268" s="27" t="s">
        <v>268</v>
      </c>
      <c r="B268" s="35">
        <v>1.1319999999999999</v>
      </c>
      <c r="C268" s="31">
        <v>3.0400000000000001E-6</v>
      </c>
      <c r="D268" s="31">
        <v>4.8000000000000001E-5</v>
      </c>
    </row>
    <row r="269" spans="1:4" x14ac:dyDescent="0.3">
      <c r="A269" s="27" t="s">
        <v>269</v>
      </c>
      <c r="B269" s="35">
        <v>1.113</v>
      </c>
      <c r="C269" s="31">
        <v>3.5999999999999998E-6</v>
      </c>
      <c r="D269" s="31">
        <v>5.63E-5</v>
      </c>
    </row>
    <row r="270" spans="1:4" x14ac:dyDescent="0.3">
      <c r="A270" s="27" t="s">
        <v>270</v>
      </c>
      <c r="B270" s="35">
        <v>1.1459999999999999</v>
      </c>
      <c r="C270" s="31">
        <v>3.72E-6</v>
      </c>
      <c r="D270" s="31">
        <v>5.8E-5</v>
      </c>
    </row>
    <row r="271" spans="1:4" x14ac:dyDescent="0.3">
      <c r="A271" s="27" t="s">
        <v>271</v>
      </c>
      <c r="B271" s="35">
        <v>1.2549999999999999</v>
      </c>
      <c r="C271" s="31">
        <v>3.9999999999999998E-6</v>
      </c>
      <c r="D271" s="31">
        <v>6.2000000000000003E-5</v>
      </c>
    </row>
    <row r="272" spans="1:4" x14ac:dyDescent="0.3">
      <c r="A272" s="27" t="s">
        <v>272</v>
      </c>
      <c r="B272" s="35">
        <v>1.2649999999999999</v>
      </c>
      <c r="C272" s="31">
        <v>4.07E-6</v>
      </c>
      <c r="D272" s="31">
        <v>6.3E-5</v>
      </c>
    </row>
    <row r="273" spans="1:4" x14ac:dyDescent="0.3">
      <c r="A273" s="27" t="s">
        <v>273</v>
      </c>
      <c r="B273" s="35">
        <v>1.1399999999999999</v>
      </c>
      <c r="C273" s="31">
        <v>4.4000000000000002E-6</v>
      </c>
      <c r="D273" s="31">
        <v>6.7500000000000001E-5</v>
      </c>
    </row>
    <row r="274" spans="1:4" x14ac:dyDescent="0.3">
      <c r="A274" s="27" t="s">
        <v>274</v>
      </c>
      <c r="B274" s="35">
        <v>1.1419999999999999</v>
      </c>
      <c r="C274" s="31">
        <v>4.5299999999999998E-6</v>
      </c>
      <c r="D274" s="31">
        <v>6.9499999999999995E-5</v>
      </c>
    </row>
    <row r="275" spans="1:4" x14ac:dyDescent="0.3">
      <c r="A275" s="27" t="s">
        <v>275</v>
      </c>
      <c r="B275" s="35">
        <v>1.296</v>
      </c>
      <c r="C275" s="31">
        <v>4.6700000000000002E-6</v>
      </c>
      <c r="D275" s="31">
        <v>7.1199999999999996E-5</v>
      </c>
    </row>
    <row r="276" spans="1:4" x14ac:dyDescent="0.3">
      <c r="A276" s="27" t="s">
        <v>276</v>
      </c>
      <c r="B276" s="35">
        <v>1.218</v>
      </c>
      <c r="C276" s="31">
        <v>4.8500000000000002E-6</v>
      </c>
      <c r="D276" s="31">
        <v>7.3800000000000005E-5</v>
      </c>
    </row>
    <row r="277" spans="1:4" x14ac:dyDescent="0.3">
      <c r="A277" s="27" t="s">
        <v>277</v>
      </c>
      <c r="B277" s="35">
        <v>1.111</v>
      </c>
      <c r="C277" s="31">
        <v>5.0900000000000004E-6</v>
      </c>
      <c r="D277" s="31">
        <v>7.7100000000000004E-5</v>
      </c>
    </row>
    <row r="278" spans="1:4" x14ac:dyDescent="0.3">
      <c r="A278" s="27" t="s">
        <v>278</v>
      </c>
      <c r="B278" s="35">
        <v>1.109</v>
      </c>
      <c r="C278" s="31">
        <v>5.1800000000000004E-6</v>
      </c>
      <c r="D278" s="31">
        <v>7.8200000000000003E-5</v>
      </c>
    </row>
    <row r="279" spans="1:4" x14ac:dyDescent="0.3">
      <c r="A279" s="27" t="s">
        <v>279</v>
      </c>
      <c r="B279" s="35">
        <v>1.3180000000000001</v>
      </c>
      <c r="C279" s="31">
        <v>5.5500000000000002E-6</v>
      </c>
      <c r="D279" s="31">
        <v>8.3300000000000005E-5</v>
      </c>
    </row>
    <row r="280" spans="1:4" x14ac:dyDescent="0.3">
      <c r="A280" s="27" t="s">
        <v>280</v>
      </c>
      <c r="B280" s="35">
        <v>1.363</v>
      </c>
      <c r="C280" s="31">
        <v>5.8000000000000004E-6</v>
      </c>
      <c r="D280" s="31">
        <v>8.6799999999999996E-5</v>
      </c>
    </row>
    <row r="281" spans="1:4" x14ac:dyDescent="0.3">
      <c r="A281" s="27" t="s">
        <v>281</v>
      </c>
      <c r="B281" s="35">
        <v>1.1279999999999999</v>
      </c>
      <c r="C281" s="31">
        <v>5.9800000000000003E-6</v>
      </c>
      <c r="D281" s="31">
        <v>8.9400000000000005E-5</v>
      </c>
    </row>
    <row r="282" spans="1:4" x14ac:dyDescent="0.3">
      <c r="A282" s="27" t="s">
        <v>282</v>
      </c>
      <c r="B282" s="35">
        <v>1.2809999999999999</v>
      </c>
      <c r="C282" s="31">
        <v>6.7700000000000004E-6</v>
      </c>
      <c r="D282" s="31">
        <v>1E-4</v>
      </c>
    </row>
    <row r="283" spans="1:4" x14ac:dyDescent="0.3">
      <c r="A283" s="27" t="s">
        <v>283</v>
      </c>
      <c r="B283" s="35">
        <v>1.141</v>
      </c>
      <c r="C283" s="31">
        <v>6.8600000000000004E-6</v>
      </c>
      <c r="D283" s="31">
        <v>1.01E-4</v>
      </c>
    </row>
    <row r="284" spans="1:4" x14ac:dyDescent="0.3">
      <c r="A284" s="27" t="s">
        <v>284</v>
      </c>
      <c r="B284" s="35">
        <v>1.119</v>
      </c>
      <c r="C284" s="31">
        <v>7.8199999999999997E-6</v>
      </c>
      <c r="D284" s="31">
        <v>1.1400000000000001E-4</v>
      </c>
    </row>
    <row r="285" spans="1:4" x14ac:dyDescent="0.3">
      <c r="A285" s="27" t="s">
        <v>285</v>
      </c>
      <c r="B285" s="35">
        <v>1.339</v>
      </c>
      <c r="C285" s="31">
        <v>7.8599999999999993E-6</v>
      </c>
      <c r="D285" s="31">
        <v>1.15E-4</v>
      </c>
    </row>
    <row r="286" spans="1:4" x14ac:dyDescent="0.3">
      <c r="A286" s="27" t="s">
        <v>286</v>
      </c>
      <c r="B286" s="35">
        <v>1.163</v>
      </c>
      <c r="C286" s="31">
        <v>8.1000000000000004E-6</v>
      </c>
      <c r="D286" s="31">
        <v>1.18E-4</v>
      </c>
    </row>
    <row r="287" spans="1:4" x14ac:dyDescent="0.3">
      <c r="A287" s="27" t="s">
        <v>287</v>
      </c>
      <c r="B287" s="35">
        <v>1.107</v>
      </c>
      <c r="C287" s="31">
        <v>8.3000000000000002E-6</v>
      </c>
      <c r="D287" s="31">
        <v>1.2E-4</v>
      </c>
    </row>
    <row r="288" spans="1:4" x14ac:dyDescent="0.3">
      <c r="A288" s="27" t="s">
        <v>288</v>
      </c>
      <c r="B288" s="35">
        <v>1.171</v>
      </c>
      <c r="C288" s="31">
        <v>8.49E-6</v>
      </c>
      <c r="D288" s="31">
        <v>1.2300000000000001E-4</v>
      </c>
    </row>
    <row r="289" spans="1:4" x14ac:dyDescent="0.3">
      <c r="A289" s="27" t="s">
        <v>289</v>
      </c>
      <c r="B289" s="35">
        <v>1.1559999999999999</v>
      </c>
      <c r="C289" s="31">
        <v>8.7199999999999995E-6</v>
      </c>
      <c r="D289" s="31">
        <v>1.26E-4</v>
      </c>
    </row>
    <row r="290" spans="1:4" x14ac:dyDescent="0.3">
      <c r="A290" s="27" t="s">
        <v>290</v>
      </c>
      <c r="B290" s="35">
        <v>1.131</v>
      </c>
      <c r="C290" s="31">
        <v>9.0100000000000001E-6</v>
      </c>
      <c r="D290" s="31">
        <v>1.2899999999999999E-4</v>
      </c>
    </row>
    <row r="291" spans="1:4" x14ac:dyDescent="0.3">
      <c r="A291" s="27" t="s">
        <v>291</v>
      </c>
      <c r="B291" s="35">
        <v>1.1499999999999999</v>
      </c>
      <c r="C291" s="31">
        <v>9.1300000000000007E-6</v>
      </c>
      <c r="D291" s="31">
        <v>1.3100000000000001E-4</v>
      </c>
    </row>
    <row r="292" spans="1:4" x14ac:dyDescent="0.3">
      <c r="A292" s="27" t="s">
        <v>292</v>
      </c>
      <c r="B292" s="35">
        <v>1.3220000000000001</v>
      </c>
      <c r="C292" s="31">
        <v>9.4299999999999995E-6</v>
      </c>
      <c r="D292" s="31">
        <v>1.34E-4</v>
      </c>
    </row>
    <row r="293" spans="1:4" x14ac:dyDescent="0.3">
      <c r="A293" s="27" t="s">
        <v>293</v>
      </c>
      <c r="B293" s="35">
        <v>1.113</v>
      </c>
      <c r="C293" s="31">
        <v>9.7000000000000003E-6</v>
      </c>
      <c r="D293" s="31">
        <v>1.3799999999999999E-4</v>
      </c>
    </row>
    <row r="294" spans="1:4" x14ac:dyDescent="0.3">
      <c r="A294" s="27" t="s">
        <v>294</v>
      </c>
      <c r="B294" s="35">
        <v>1.1299999999999999</v>
      </c>
      <c r="C294" s="31">
        <v>9.8600000000000005E-6</v>
      </c>
      <c r="D294" s="31">
        <v>1.3999999999999999E-4</v>
      </c>
    </row>
    <row r="295" spans="1:4" x14ac:dyDescent="0.3">
      <c r="A295" s="27" t="s">
        <v>295</v>
      </c>
      <c r="B295" s="35">
        <v>1.1479999999999999</v>
      </c>
      <c r="C295" s="31">
        <v>9.9000000000000001E-6</v>
      </c>
      <c r="D295" s="31">
        <v>1.3999999999999999E-4</v>
      </c>
    </row>
    <row r="296" spans="1:4" x14ac:dyDescent="0.3">
      <c r="A296" s="27" t="s">
        <v>296</v>
      </c>
      <c r="B296" s="35">
        <v>1.153</v>
      </c>
      <c r="C296" s="31">
        <v>1.0699999999999999E-5</v>
      </c>
      <c r="D296" s="31">
        <v>1.5100000000000001E-4</v>
      </c>
    </row>
    <row r="297" spans="1:4" x14ac:dyDescent="0.3">
      <c r="A297" s="27" t="s">
        <v>297</v>
      </c>
      <c r="B297" s="35">
        <v>1.1879999999999999</v>
      </c>
      <c r="C297" s="31">
        <v>1.1199999999999999E-5</v>
      </c>
      <c r="D297" s="31">
        <v>1.5699999999999999E-4</v>
      </c>
    </row>
    <row r="298" spans="1:4" x14ac:dyDescent="0.3">
      <c r="A298" s="27" t="s">
        <v>298</v>
      </c>
      <c r="B298" s="35">
        <v>1.117</v>
      </c>
      <c r="C298" s="31">
        <v>1.1600000000000001E-5</v>
      </c>
      <c r="D298" s="31">
        <v>1.6100000000000001E-4</v>
      </c>
    </row>
    <row r="299" spans="1:4" x14ac:dyDescent="0.3">
      <c r="A299" s="27" t="s">
        <v>299</v>
      </c>
      <c r="B299" s="35">
        <v>1.3660000000000001</v>
      </c>
      <c r="C299" s="31">
        <v>1.19E-5</v>
      </c>
      <c r="D299" s="31">
        <v>1.65E-4</v>
      </c>
    </row>
    <row r="300" spans="1:4" x14ac:dyDescent="0.3">
      <c r="A300" s="27" t="s">
        <v>300</v>
      </c>
      <c r="B300" s="35">
        <v>1.129</v>
      </c>
      <c r="C300" s="31">
        <v>1.19E-5</v>
      </c>
      <c r="D300" s="31">
        <v>1.65E-4</v>
      </c>
    </row>
    <row r="301" spans="1:4" x14ac:dyDescent="0.3">
      <c r="A301" s="27" t="s">
        <v>301</v>
      </c>
      <c r="B301" s="35">
        <v>1.1319999999999999</v>
      </c>
      <c r="C301" s="31">
        <v>1.2E-5</v>
      </c>
      <c r="D301" s="31">
        <v>1.66E-4</v>
      </c>
    </row>
    <row r="302" spans="1:4" x14ac:dyDescent="0.3">
      <c r="A302" s="27" t="s">
        <v>302</v>
      </c>
      <c r="B302" s="35">
        <v>1.198</v>
      </c>
      <c r="C302" s="31">
        <v>1.24E-5</v>
      </c>
      <c r="D302" s="31">
        <v>1.7000000000000001E-4</v>
      </c>
    </row>
    <row r="303" spans="1:4" x14ac:dyDescent="0.3">
      <c r="A303" s="27" t="s">
        <v>303</v>
      </c>
      <c r="B303" s="35">
        <v>1.327</v>
      </c>
      <c r="C303" s="31">
        <v>1.24E-5</v>
      </c>
      <c r="D303" s="31">
        <v>1.7100000000000001E-4</v>
      </c>
    </row>
    <row r="304" spans="1:4" x14ac:dyDescent="0.3">
      <c r="A304" s="27" t="s">
        <v>304</v>
      </c>
      <c r="B304" s="35">
        <v>1.4470000000000001</v>
      </c>
      <c r="C304" s="31">
        <v>1.2799999999999999E-5</v>
      </c>
      <c r="D304" s="31">
        <v>1.74E-4</v>
      </c>
    </row>
    <row r="305" spans="1:4" x14ac:dyDescent="0.3">
      <c r="A305" s="27" t="s">
        <v>305</v>
      </c>
      <c r="B305" s="35">
        <v>1.1279999999999999</v>
      </c>
      <c r="C305" s="31">
        <v>1.29E-5</v>
      </c>
      <c r="D305" s="31">
        <v>1.76E-4</v>
      </c>
    </row>
    <row r="306" spans="1:4" x14ac:dyDescent="0.3">
      <c r="A306" s="27" t="s">
        <v>306</v>
      </c>
      <c r="B306" s="35">
        <v>1.127</v>
      </c>
      <c r="C306" s="31">
        <v>1.2999999999999999E-5</v>
      </c>
      <c r="D306" s="31">
        <v>1.7699999999999999E-4</v>
      </c>
    </row>
    <row r="307" spans="1:4" x14ac:dyDescent="0.3">
      <c r="A307" s="27" t="s">
        <v>307</v>
      </c>
      <c r="B307" s="35">
        <v>1.141</v>
      </c>
      <c r="C307" s="31">
        <v>1.33E-5</v>
      </c>
      <c r="D307" s="31">
        <v>1.8100000000000001E-4</v>
      </c>
    </row>
    <row r="308" spans="1:4" x14ac:dyDescent="0.3">
      <c r="A308" s="27" t="s">
        <v>308</v>
      </c>
      <c r="B308" s="35">
        <v>1.1739999999999999</v>
      </c>
      <c r="C308" s="31">
        <v>1.33E-5</v>
      </c>
      <c r="D308" s="31">
        <v>1.8100000000000001E-4</v>
      </c>
    </row>
    <row r="309" spans="1:4" x14ac:dyDescent="0.3">
      <c r="A309" s="27" t="s">
        <v>309</v>
      </c>
      <c r="B309" s="35">
        <v>1.139</v>
      </c>
      <c r="C309" s="31">
        <v>1.4100000000000001E-5</v>
      </c>
      <c r="D309" s="31">
        <v>1.9100000000000001E-4</v>
      </c>
    </row>
    <row r="310" spans="1:4" x14ac:dyDescent="0.3">
      <c r="A310" s="27" t="s">
        <v>310</v>
      </c>
      <c r="B310" s="35">
        <v>1.1259999999999999</v>
      </c>
      <c r="C310" s="31">
        <v>1.4600000000000001E-5</v>
      </c>
      <c r="D310" s="31">
        <v>1.9599999999999999E-4</v>
      </c>
    </row>
    <row r="311" spans="1:4" x14ac:dyDescent="0.3">
      <c r="A311" s="27" t="s">
        <v>311</v>
      </c>
      <c r="B311" s="35">
        <v>1.1339999999999999</v>
      </c>
      <c r="C311" s="31">
        <v>1.5500000000000001E-5</v>
      </c>
      <c r="D311" s="31">
        <v>2.0799999999999999E-4</v>
      </c>
    </row>
    <row r="312" spans="1:4" x14ac:dyDescent="0.3">
      <c r="A312" s="27" t="s">
        <v>312</v>
      </c>
      <c r="B312" s="35">
        <v>1.1180000000000001</v>
      </c>
      <c r="C312" s="31">
        <v>1.59E-5</v>
      </c>
      <c r="D312" s="31">
        <v>2.1100000000000001E-4</v>
      </c>
    </row>
    <row r="313" spans="1:4" x14ac:dyDescent="0.3">
      <c r="A313" s="27" t="s">
        <v>313</v>
      </c>
      <c r="B313" s="35">
        <v>1.1950000000000001</v>
      </c>
      <c r="C313" s="31">
        <v>1.6200000000000001E-5</v>
      </c>
      <c r="D313" s="31">
        <v>2.1499999999999999E-4</v>
      </c>
    </row>
    <row r="314" spans="1:4" x14ac:dyDescent="0.3">
      <c r="A314" s="27" t="s">
        <v>314</v>
      </c>
      <c r="B314" s="35">
        <v>1.117</v>
      </c>
      <c r="C314" s="31">
        <v>1.63E-5</v>
      </c>
      <c r="D314" s="31">
        <v>2.1599999999999999E-4</v>
      </c>
    </row>
    <row r="315" spans="1:4" x14ac:dyDescent="0.3">
      <c r="A315" s="27" t="s">
        <v>315</v>
      </c>
      <c r="B315" s="35">
        <v>1.2010000000000001</v>
      </c>
      <c r="C315" s="31">
        <v>1.6900000000000001E-5</v>
      </c>
      <c r="D315" s="31">
        <v>2.24E-4</v>
      </c>
    </row>
    <row r="316" spans="1:4" x14ac:dyDescent="0.3">
      <c r="A316" s="27" t="s">
        <v>316</v>
      </c>
      <c r="B316" s="35">
        <v>1.167</v>
      </c>
      <c r="C316" s="31">
        <v>1.7399999999999999E-5</v>
      </c>
      <c r="D316" s="31">
        <v>2.3000000000000001E-4</v>
      </c>
    </row>
    <row r="317" spans="1:4" x14ac:dyDescent="0.3">
      <c r="A317" s="27" t="s">
        <v>317</v>
      </c>
      <c r="B317" s="35">
        <v>1.101</v>
      </c>
      <c r="C317" s="31">
        <v>1.7499999999999998E-5</v>
      </c>
      <c r="D317" s="31">
        <v>2.3000000000000001E-4</v>
      </c>
    </row>
    <row r="318" spans="1:4" x14ac:dyDescent="0.3">
      <c r="A318" s="27" t="s">
        <v>318</v>
      </c>
      <c r="B318" s="35">
        <v>1.1419999999999999</v>
      </c>
      <c r="C318" s="31">
        <v>1.7600000000000001E-5</v>
      </c>
      <c r="D318" s="31">
        <v>2.32E-4</v>
      </c>
    </row>
    <row r="319" spans="1:4" x14ac:dyDescent="0.3">
      <c r="A319" s="27" t="s">
        <v>319</v>
      </c>
      <c r="B319" s="35">
        <v>1.1399999999999999</v>
      </c>
      <c r="C319" s="31">
        <v>1.84E-5</v>
      </c>
      <c r="D319" s="31">
        <v>2.4000000000000001E-4</v>
      </c>
    </row>
    <row r="320" spans="1:4" x14ac:dyDescent="0.3">
      <c r="A320" s="27" t="s">
        <v>320</v>
      </c>
      <c r="B320" s="35">
        <v>1.113</v>
      </c>
      <c r="C320" s="31">
        <v>1.9199999999999999E-5</v>
      </c>
      <c r="D320" s="31">
        <v>2.5000000000000001E-4</v>
      </c>
    </row>
    <row r="321" spans="1:4" x14ac:dyDescent="0.3">
      <c r="A321" s="27" t="s">
        <v>321</v>
      </c>
      <c r="B321" s="35">
        <v>1.1140000000000001</v>
      </c>
      <c r="C321" s="31">
        <v>1.95E-5</v>
      </c>
      <c r="D321" s="31">
        <v>2.5399999999999999E-4</v>
      </c>
    </row>
    <row r="322" spans="1:4" x14ac:dyDescent="0.3">
      <c r="A322" s="27" t="s">
        <v>322</v>
      </c>
      <c r="B322" s="35">
        <v>1.1040000000000001</v>
      </c>
      <c r="C322" s="31">
        <v>1.9899999999999999E-5</v>
      </c>
      <c r="D322" s="31">
        <v>2.5799999999999998E-4</v>
      </c>
    </row>
    <row r="323" spans="1:4" x14ac:dyDescent="0.3">
      <c r="A323" s="27" t="s">
        <v>323</v>
      </c>
      <c r="B323" s="35">
        <v>1.105</v>
      </c>
      <c r="C323" s="31">
        <v>2.12E-5</v>
      </c>
      <c r="D323" s="31">
        <v>2.7399999999999999E-4</v>
      </c>
    </row>
    <row r="324" spans="1:4" x14ac:dyDescent="0.3">
      <c r="A324" s="27" t="s">
        <v>324</v>
      </c>
      <c r="B324" s="35">
        <v>1.252</v>
      </c>
      <c r="C324" s="31">
        <v>2.27E-5</v>
      </c>
      <c r="D324" s="31">
        <v>2.92E-4</v>
      </c>
    </row>
    <row r="325" spans="1:4" x14ac:dyDescent="0.3">
      <c r="A325" s="27" t="s">
        <v>325</v>
      </c>
      <c r="B325" s="35">
        <v>1.1359999999999999</v>
      </c>
      <c r="C325" s="31">
        <v>2.27E-5</v>
      </c>
      <c r="D325" s="31">
        <v>2.92E-4</v>
      </c>
    </row>
    <row r="326" spans="1:4" x14ac:dyDescent="0.3">
      <c r="A326" s="27" t="s">
        <v>326</v>
      </c>
      <c r="B326" s="35">
        <v>1.1519999999999999</v>
      </c>
      <c r="C326" s="31">
        <v>2.2900000000000001E-5</v>
      </c>
      <c r="D326" s="31">
        <v>2.9399999999999999E-4</v>
      </c>
    </row>
    <row r="327" spans="1:4" x14ac:dyDescent="0.3">
      <c r="A327" s="27" t="s">
        <v>327</v>
      </c>
      <c r="B327" s="35">
        <v>1.111</v>
      </c>
      <c r="C327" s="31">
        <v>2.3E-5</v>
      </c>
      <c r="D327" s="31">
        <v>2.9500000000000001E-4</v>
      </c>
    </row>
    <row r="328" spans="1:4" x14ac:dyDescent="0.3">
      <c r="A328" s="27" t="s">
        <v>328</v>
      </c>
      <c r="B328" s="35">
        <v>1.109</v>
      </c>
      <c r="C328" s="31">
        <v>2.3300000000000001E-5</v>
      </c>
      <c r="D328" s="31">
        <v>2.9799999999999998E-4</v>
      </c>
    </row>
    <row r="329" spans="1:4" x14ac:dyDescent="0.3">
      <c r="A329" s="27" t="s">
        <v>329</v>
      </c>
      <c r="B329" s="35">
        <v>1.1040000000000001</v>
      </c>
      <c r="C329" s="31">
        <v>2.3600000000000001E-5</v>
      </c>
      <c r="D329" s="31">
        <v>3.0200000000000002E-4</v>
      </c>
    </row>
    <row r="330" spans="1:4" x14ac:dyDescent="0.3">
      <c r="A330" s="27" t="s">
        <v>330</v>
      </c>
      <c r="B330" s="35">
        <v>1.222</v>
      </c>
      <c r="C330" s="31">
        <v>2.41E-5</v>
      </c>
      <c r="D330" s="31">
        <v>3.0699999999999998E-4</v>
      </c>
    </row>
    <row r="331" spans="1:4" x14ac:dyDescent="0.3">
      <c r="A331" s="27" t="s">
        <v>331</v>
      </c>
      <c r="B331" s="35">
        <v>1.5029999999999999</v>
      </c>
      <c r="C331" s="31">
        <v>2.48E-5</v>
      </c>
      <c r="D331" s="31">
        <v>3.1500000000000001E-4</v>
      </c>
    </row>
    <row r="332" spans="1:4" x14ac:dyDescent="0.3">
      <c r="A332" s="27" t="s">
        <v>332</v>
      </c>
      <c r="B332" s="35">
        <v>1.109</v>
      </c>
      <c r="C332" s="31">
        <v>2.5999999999999998E-5</v>
      </c>
      <c r="D332" s="31">
        <v>3.2899999999999997E-4</v>
      </c>
    </row>
    <row r="333" spans="1:4" x14ac:dyDescent="0.3">
      <c r="A333" s="27" t="s">
        <v>333</v>
      </c>
      <c r="B333" s="35">
        <v>1.1180000000000001</v>
      </c>
      <c r="C333" s="31">
        <v>2.76E-5</v>
      </c>
      <c r="D333" s="31">
        <v>3.48E-4</v>
      </c>
    </row>
    <row r="334" spans="1:4" x14ac:dyDescent="0.3">
      <c r="A334" s="27" t="s">
        <v>334</v>
      </c>
      <c r="B334" s="35">
        <v>1.78</v>
      </c>
      <c r="C334" s="31">
        <v>2.9099999999999999E-5</v>
      </c>
      <c r="D334" s="31">
        <v>3.6400000000000001E-4</v>
      </c>
    </row>
    <row r="335" spans="1:4" x14ac:dyDescent="0.3">
      <c r="A335" s="27" t="s">
        <v>335</v>
      </c>
      <c r="B335" s="35">
        <v>1.105</v>
      </c>
      <c r="C335" s="31">
        <v>2.9099999999999999E-5</v>
      </c>
      <c r="D335" s="31">
        <v>3.6400000000000001E-4</v>
      </c>
    </row>
    <row r="336" spans="1:4" x14ac:dyDescent="0.3">
      <c r="A336" s="27" t="s">
        <v>336</v>
      </c>
      <c r="B336" s="35">
        <v>1.3660000000000001</v>
      </c>
      <c r="C336" s="31">
        <v>2.9799999999999999E-5</v>
      </c>
      <c r="D336" s="31">
        <v>3.7199999999999999E-4</v>
      </c>
    </row>
    <row r="337" spans="1:4" x14ac:dyDescent="0.3">
      <c r="A337" s="27" t="s">
        <v>337</v>
      </c>
      <c r="B337" s="35">
        <v>1.3140000000000001</v>
      </c>
      <c r="C337" s="31">
        <v>3.0300000000000001E-5</v>
      </c>
      <c r="D337" s="31">
        <v>3.7800000000000003E-4</v>
      </c>
    </row>
    <row r="338" spans="1:4" x14ac:dyDescent="0.3">
      <c r="A338" s="27" t="s">
        <v>338</v>
      </c>
      <c r="B338" s="35">
        <v>1.1200000000000001</v>
      </c>
      <c r="C338" s="31">
        <v>3.1099999999999997E-5</v>
      </c>
      <c r="D338" s="31">
        <v>3.8699999999999997E-4</v>
      </c>
    </row>
    <row r="339" spans="1:4" x14ac:dyDescent="0.3">
      <c r="A339" s="27" t="s">
        <v>339</v>
      </c>
      <c r="B339" s="35">
        <v>1.1399999999999999</v>
      </c>
      <c r="C339" s="31">
        <v>3.3000000000000003E-5</v>
      </c>
      <c r="D339" s="31">
        <v>4.0700000000000003E-4</v>
      </c>
    </row>
    <row r="340" spans="1:4" x14ac:dyDescent="0.3">
      <c r="A340" s="27" t="s">
        <v>340</v>
      </c>
      <c r="B340" s="35">
        <v>1.171</v>
      </c>
      <c r="C340" s="31">
        <v>3.3699999999999999E-5</v>
      </c>
      <c r="D340" s="31">
        <v>4.1399999999999998E-4</v>
      </c>
    </row>
    <row r="341" spans="1:4" x14ac:dyDescent="0.3">
      <c r="A341" s="27" t="s">
        <v>341</v>
      </c>
      <c r="B341" s="35">
        <v>1.1200000000000001</v>
      </c>
      <c r="C341" s="31">
        <v>3.4499999999999998E-5</v>
      </c>
      <c r="D341" s="31">
        <v>4.2200000000000001E-4</v>
      </c>
    </row>
    <row r="342" spans="1:4" x14ac:dyDescent="0.3">
      <c r="A342" s="27" t="s">
        <v>342</v>
      </c>
      <c r="B342" s="35">
        <v>1.161</v>
      </c>
      <c r="C342" s="31">
        <v>3.4900000000000001E-5</v>
      </c>
      <c r="D342" s="31">
        <v>4.2700000000000002E-4</v>
      </c>
    </row>
    <row r="343" spans="1:4" x14ac:dyDescent="0.3">
      <c r="A343" s="27" t="s">
        <v>343</v>
      </c>
      <c r="B343" s="35">
        <v>1.6120000000000001</v>
      </c>
      <c r="C343" s="31">
        <v>3.65E-5</v>
      </c>
      <c r="D343" s="31">
        <v>4.44E-4</v>
      </c>
    </row>
    <row r="344" spans="1:4" x14ac:dyDescent="0.3">
      <c r="A344" s="27" t="s">
        <v>344</v>
      </c>
      <c r="B344" s="35">
        <v>1.2190000000000001</v>
      </c>
      <c r="C344" s="31">
        <v>3.6600000000000002E-5</v>
      </c>
      <c r="D344" s="31">
        <v>4.4499999999999997E-4</v>
      </c>
    </row>
    <row r="345" spans="1:4" x14ac:dyDescent="0.3">
      <c r="A345" s="27" t="s">
        <v>345</v>
      </c>
      <c r="B345" s="35">
        <v>1.1859999999999999</v>
      </c>
      <c r="C345" s="31">
        <v>3.93E-5</v>
      </c>
      <c r="D345" s="31">
        <v>4.7600000000000002E-4</v>
      </c>
    </row>
    <row r="346" spans="1:4" x14ac:dyDescent="0.3">
      <c r="A346" s="27" t="s">
        <v>346</v>
      </c>
      <c r="B346" s="35">
        <v>1.1339999999999999</v>
      </c>
      <c r="C346" s="31">
        <v>3.9400000000000002E-5</v>
      </c>
      <c r="D346" s="31">
        <v>4.7600000000000002E-4</v>
      </c>
    </row>
    <row r="347" spans="1:4" x14ac:dyDescent="0.3">
      <c r="A347" s="27" t="s">
        <v>347</v>
      </c>
      <c r="B347" s="35">
        <v>1.129</v>
      </c>
      <c r="C347" s="31">
        <v>4.0800000000000002E-5</v>
      </c>
      <c r="D347" s="31">
        <v>4.9100000000000001E-4</v>
      </c>
    </row>
    <row r="348" spans="1:4" x14ac:dyDescent="0.3">
      <c r="A348" s="27" t="s">
        <v>348</v>
      </c>
      <c r="B348" s="35">
        <v>1.169</v>
      </c>
      <c r="C348" s="31">
        <v>4.1399999999999997E-5</v>
      </c>
      <c r="D348" s="31">
        <v>4.9700000000000005E-4</v>
      </c>
    </row>
    <row r="349" spans="1:4" x14ac:dyDescent="0.3">
      <c r="A349" s="27" t="s">
        <v>349</v>
      </c>
      <c r="B349" s="35">
        <v>1.1779999999999999</v>
      </c>
      <c r="C349" s="31">
        <v>4.3300000000000002E-5</v>
      </c>
      <c r="D349" s="31">
        <v>5.1800000000000001E-4</v>
      </c>
    </row>
    <row r="350" spans="1:4" x14ac:dyDescent="0.3">
      <c r="A350" s="27" t="s">
        <v>350</v>
      </c>
      <c r="B350" s="35">
        <v>1.3580000000000001</v>
      </c>
      <c r="C350" s="31">
        <v>4.5099999999999998E-5</v>
      </c>
      <c r="D350" s="31">
        <v>5.3499999999999999E-4</v>
      </c>
    </row>
    <row r="351" spans="1:4" x14ac:dyDescent="0.3">
      <c r="A351" s="27" t="s">
        <v>351</v>
      </c>
      <c r="B351" s="35">
        <v>1.1399999999999999</v>
      </c>
      <c r="C351" s="31">
        <v>4.5300000000000003E-5</v>
      </c>
      <c r="D351" s="31">
        <v>5.3700000000000004E-4</v>
      </c>
    </row>
    <row r="352" spans="1:4" x14ac:dyDescent="0.3">
      <c r="A352" s="27" t="s">
        <v>352</v>
      </c>
      <c r="B352" s="35">
        <v>1.1240000000000001</v>
      </c>
      <c r="C352" s="31">
        <v>4.6999999999999997E-5</v>
      </c>
      <c r="D352" s="31">
        <v>5.5400000000000002E-4</v>
      </c>
    </row>
    <row r="353" spans="1:4" x14ac:dyDescent="0.3">
      <c r="A353" s="27" t="s">
        <v>353</v>
      </c>
      <c r="B353" s="35">
        <v>1.103</v>
      </c>
      <c r="C353" s="31">
        <v>4.9100000000000001E-5</v>
      </c>
      <c r="D353" s="31">
        <v>5.7499999999999999E-4</v>
      </c>
    </row>
    <row r="354" spans="1:4" x14ac:dyDescent="0.3">
      <c r="A354" s="27" t="s">
        <v>354</v>
      </c>
      <c r="B354" s="35">
        <v>1.147</v>
      </c>
      <c r="C354" s="31">
        <v>4.9200000000000003E-5</v>
      </c>
      <c r="D354" s="31">
        <v>5.7600000000000001E-4</v>
      </c>
    </row>
    <row r="355" spans="1:4" x14ac:dyDescent="0.3">
      <c r="A355" s="27" t="s">
        <v>355</v>
      </c>
      <c r="B355" s="35">
        <v>1.1910000000000001</v>
      </c>
      <c r="C355" s="31">
        <v>5.0000000000000002E-5</v>
      </c>
      <c r="D355" s="31">
        <v>5.8399999999999999E-4</v>
      </c>
    </row>
    <row r="356" spans="1:4" x14ac:dyDescent="0.3">
      <c r="A356" s="27" t="s">
        <v>356</v>
      </c>
      <c r="B356" s="35">
        <v>1.157</v>
      </c>
      <c r="C356" s="31">
        <v>5.0099999999999998E-5</v>
      </c>
      <c r="D356" s="31">
        <v>5.8399999999999999E-4</v>
      </c>
    </row>
    <row r="357" spans="1:4" x14ac:dyDescent="0.3">
      <c r="A357" s="27" t="s">
        <v>357</v>
      </c>
      <c r="B357" s="35">
        <v>1.1060000000000001</v>
      </c>
      <c r="C357" s="31">
        <v>5.1100000000000002E-5</v>
      </c>
      <c r="D357" s="31">
        <v>5.9599999999999996E-4</v>
      </c>
    </row>
    <row r="358" spans="1:4" x14ac:dyDescent="0.3">
      <c r="A358" s="27" t="s">
        <v>358</v>
      </c>
      <c r="B358" s="35">
        <v>1.105</v>
      </c>
      <c r="C358" s="31">
        <v>5.1999999999999997E-5</v>
      </c>
      <c r="D358" s="31">
        <v>6.0499999999999996E-4</v>
      </c>
    </row>
    <row r="359" spans="1:4" x14ac:dyDescent="0.3">
      <c r="A359" s="27" t="s">
        <v>359</v>
      </c>
      <c r="B359" s="35">
        <v>1.1140000000000001</v>
      </c>
      <c r="C359" s="31">
        <v>5.2099999999999999E-5</v>
      </c>
      <c r="D359" s="31">
        <v>6.0599999999999998E-4</v>
      </c>
    </row>
    <row r="360" spans="1:4" x14ac:dyDescent="0.3">
      <c r="A360" s="27" t="s">
        <v>360</v>
      </c>
      <c r="B360" s="35">
        <v>1.103</v>
      </c>
      <c r="C360" s="31">
        <v>5.4200000000000003E-5</v>
      </c>
      <c r="D360" s="31">
        <v>6.2699999999999995E-4</v>
      </c>
    </row>
    <row r="361" spans="1:4" x14ac:dyDescent="0.3">
      <c r="A361" s="27" t="s">
        <v>361</v>
      </c>
      <c r="B361" s="35">
        <v>1.179</v>
      </c>
      <c r="C361" s="31">
        <v>5.8199999999999998E-5</v>
      </c>
      <c r="D361" s="31">
        <v>6.7000000000000002E-4</v>
      </c>
    </row>
    <row r="362" spans="1:4" x14ac:dyDescent="0.3">
      <c r="A362" s="27" t="s">
        <v>362</v>
      </c>
      <c r="B362" s="35">
        <v>1.3839999999999999</v>
      </c>
      <c r="C362" s="31">
        <v>5.9899999999999999E-5</v>
      </c>
      <c r="D362" s="31">
        <v>6.87E-4</v>
      </c>
    </row>
    <row r="363" spans="1:4" x14ac:dyDescent="0.3">
      <c r="A363" s="27" t="s">
        <v>363</v>
      </c>
      <c r="B363" s="35">
        <v>1.232</v>
      </c>
      <c r="C363" s="31">
        <v>6.3299999999999994E-5</v>
      </c>
      <c r="D363" s="31">
        <v>7.2000000000000005E-4</v>
      </c>
    </row>
    <row r="364" spans="1:4" x14ac:dyDescent="0.3">
      <c r="A364" s="27" t="s">
        <v>364</v>
      </c>
      <c r="B364" s="35">
        <v>1.1379999999999999</v>
      </c>
      <c r="C364" s="31">
        <v>6.3899999999999995E-5</v>
      </c>
      <c r="D364" s="31">
        <v>7.2400000000000003E-4</v>
      </c>
    </row>
    <row r="365" spans="1:4" x14ac:dyDescent="0.3">
      <c r="A365" s="27" t="s">
        <v>365</v>
      </c>
      <c r="B365" s="35">
        <v>1.1679999999999999</v>
      </c>
      <c r="C365" s="31">
        <v>6.5400000000000004E-5</v>
      </c>
      <c r="D365" s="31">
        <v>7.3899999999999997E-4</v>
      </c>
    </row>
    <row r="366" spans="1:4" x14ac:dyDescent="0.3">
      <c r="A366" s="27" t="s">
        <v>366</v>
      </c>
      <c r="B366" s="35">
        <v>1.1180000000000001</v>
      </c>
      <c r="C366" s="31">
        <v>6.7600000000000003E-5</v>
      </c>
      <c r="D366" s="31">
        <v>7.6000000000000004E-4</v>
      </c>
    </row>
    <row r="367" spans="1:4" x14ac:dyDescent="0.3">
      <c r="A367" s="27" t="s">
        <v>367</v>
      </c>
      <c r="B367" s="35">
        <v>1.1639999999999999</v>
      </c>
      <c r="C367" s="31">
        <v>6.9900000000000005E-5</v>
      </c>
      <c r="D367" s="31">
        <v>7.8200000000000003E-4</v>
      </c>
    </row>
    <row r="368" spans="1:4" x14ac:dyDescent="0.3">
      <c r="A368" s="27" t="s">
        <v>368</v>
      </c>
      <c r="B368" s="35">
        <v>1.258</v>
      </c>
      <c r="C368" s="31">
        <v>7.2299999999999996E-5</v>
      </c>
      <c r="D368" s="31">
        <v>8.03E-4</v>
      </c>
    </row>
    <row r="369" spans="1:4" x14ac:dyDescent="0.3">
      <c r="A369" s="27" t="s">
        <v>369</v>
      </c>
      <c r="B369" s="35">
        <v>1.3560000000000001</v>
      </c>
      <c r="C369" s="31">
        <v>7.5799999999999999E-5</v>
      </c>
      <c r="D369" s="31">
        <v>8.3699999999999996E-4</v>
      </c>
    </row>
    <row r="370" spans="1:4" x14ac:dyDescent="0.3">
      <c r="A370" s="27" t="s">
        <v>370</v>
      </c>
      <c r="B370" s="35">
        <v>1.1100000000000001</v>
      </c>
      <c r="C370" s="31">
        <v>7.9099999999999998E-5</v>
      </c>
      <c r="D370" s="31">
        <v>8.7000000000000001E-4</v>
      </c>
    </row>
    <row r="371" spans="1:4" x14ac:dyDescent="0.3">
      <c r="A371" s="27" t="s">
        <v>371</v>
      </c>
      <c r="B371" s="35">
        <v>1.1399999999999999</v>
      </c>
      <c r="C371" s="31">
        <v>8.0099999999999995E-5</v>
      </c>
      <c r="D371" s="31">
        <v>8.8000000000000003E-4</v>
      </c>
    </row>
    <row r="372" spans="1:4" x14ac:dyDescent="0.3">
      <c r="A372" s="27" t="s">
        <v>372</v>
      </c>
      <c r="B372" s="35">
        <v>1.123</v>
      </c>
      <c r="C372" s="31">
        <v>8.0599999999999994E-5</v>
      </c>
      <c r="D372" s="31">
        <v>8.83E-4</v>
      </c>
    </row>
    <row r="373" spans="1:4" x14ac:dyDescent="0.3">
      <c r="A373" s="27" t="s">
        <v>373</v>
      </c>
      <c r="B373" s="35">
        <v>1.4379999999999999</v>
      </c>
      <c r="C373" s="31">
        <v>8.3999999999999995E-5</v>
      </c>
      <c r="D373" s="31">
        <v>9.1799999999999998E-4</v>
      </c>
    </row>
    <row r="374" spans="1:4" x14ac:dyDescent="0.3">
      <c r="A374" s="27" t="s">
        <v>374</v>
      </c>
      <c r="B374" s="35">
        <v>1.103</v>
      </c>
      <c r="C374" s="31">
        <v>8.4499999999999994E-5</v>
      </c>
      <c r="D374" s="31">
        <v>9.2199999999999997E-4</v>
      </c>
    </row>
    <row r="375" spans="1:4" x14ac:dyDescent="0.3">
      <c r="A375" s="27" t="s">
        <v>375</v>
      </c>
      <c r="B375" s="35">
        <v>1.103</v>
      </c>
      <c r="C375" s="31">
        <v>8.5500000000000005E-5</v>
      </c>
      <c r="D375" s="31">
        <v>9.2900000000000003E-4</v>
      </c>
    </row>
    <row r="376" spans="1:4" x14ac:dyDescent="0.3">
      <c r="A376" s="27" t="s">
        <v>376</v>
      </c>
      <c r="B376" s="35">
        <v>1.175</v>
      </c>
      <c r="C376" s="31">
        <v>8.6799999999999996E-5</v>
      </c>
      <c r="D376" s="31">
        <v>9.4300000000000004E-4</v>
      </c>
    </row>
    <row r="377" spans="1:4" x14ac:dyDescent="0.3">
      <c r="A377" s="27" t="s">
        <v>377</v>
      </c>
      <c r="B377" s="35">
        <v>1.1339999999999999</v>
      </c>
      <c r="C377" s="31">
        <v>8.7399999999999997E-5</v>
      </c>
      <c r="D377" s="31">
        <v>9.4700000000000003E-4</v>
      </c>
    </row>
    <row r="378" spans="1:4" x14ac:dyDescent="0.3">
      <c r="A378" s="27" t="s">
        <v>378</v>
      </c>
      <c r="B378" s="35">
        <v>1.137</v>
      </c>
      <c r="C378" s="31">
        <v>8.7999999999999998E-5</v>
      </c>
      <c r="D378" s="31">
        <v>9.5200000000000005E-4</v>
      </c>
    </row>
    <row r="379" spans="1:4" x14ac:dyDescent="0.3">
      <c r="A379" s="27" t="s">
        <v>379</v>
      </c>
      <c r="B379" s="35">
        <v>1.103</v>
      </c>
      <c r="C379" s="31">
        <v>9.0699999999999996E-5</v>
      </c>
      <c r="D379" s="31">
        <v>9.7599999999999998E-4</v>
      </c>
    </row>
    <row r="380" spans="1:4" x14ac:dyDescent="0.3">
      <c r="A380" s="27" t="s">
        <v>380</v>
      </c>
      <c r="B380" s="35">
        <v>1.1950000000000001</v>
      </c>
      <c r="C380" s="31">
        <v>9.9400000000000004E-5</v>
      </c>
      <c r="D380" s="31">
        <v>1.06E-3</v>
      </c>
    </row>
    <row r="381" spans="1:4" x14ac:dyDescent="0.3">
      <c r="A381" s="27" t="s">
        <v>381</v>
      </c>
      <c r="B381" s="35">
        <v>1.1299999999999999</v>
      </c>
      <c r="C381" s="31">
        <v>1.01E-4</v>
      </c>
      <c r="D381" s="31">
        <v>1.08E-3</v>
      </c>
    </row>
    <row r="382" spans="1:4" x14ac:dyDescent="0.3">
      <c r="A382" s="27" t="s">
        <v>382</v>
      </c>
      <c r="B382" s="35">
        <v>1.147</v>
      </c>
      <c r="C382" s="31">
        <v>1.02E-4</v>
      </c>
      <c r="D382" s="31">
        <v>1.09E-3</v>
      </c>
    </row>
    <row r="383" spans="1:4" x14ac:dyDescent="0.3">
      <c r="A383" s="27" t="s">
        <v>383</v>
      </c>
      <c r="B383" s="35">
        <v>1.1140000000000001</v>
      </c>
      <c r="C383" s="31">
        <v>1.06E-4</v>
      </c>
      <c r="D383" s="31">
        <v>1.1199999999999999E-3</v>
      </c>
    </row>
    <row r="384" spans="1:4" x14ac:dyDescent="0.3">
      <c r="A384" s="27" t="s">
        <v>384</v>
      </c>
      <c r="B384" s="35">
        <v>1.1339999999999999</v>
      </c>
      <c r="C384" s="31">
        <v>1.07E-4</v>
      </c>
      <c r="D384" s="31">
        <v>1.1299999999999999E-3</v>
      </c>
    </row>
    <row r="385" spans="1:4" x14ac:dyDescent="0.3">
      <c r="A385" s="27" t="s">
        <v>385</v>
      </c>
      <c r="B385" s="35">
        <v>1.131</v>
      </c>
      <c r="C385" s="31">
        <v>1.08E-4</v>
      </c>
      <c r="D385" s="31">
        <v>1.14E-3</v>
      </c>
    </row>
    <row r="386" spans="1:4" x14ac:dyDescent="0.3">
      <c r="A386" s="27" t="s">
        <v>386</v>
      </c>
      <c r="B386" s="35">
        <v>1.1759999999999999</v>
      </c>
      <c r="C386" s="31">
        <v>1.08E-4</v>
      </c>
      <c r="D386" s="31">
        <v>1.14E-3</v>
      </c>
    </row>
    <row r="387" spans="1:4" x14ac:dyDescent="0.3">
      <c r="A387" s="27" t="s">
        <v>387</v>
      </c>
      <c r="B387" s="35">
        <v>1.129</v>
      </c>
      <c r="C387" s="31">
        <v>1.1E-4</v>
      </c>
      <c r="D387" s="31">
        <v>1.15E-3</v>
      </c>
    </row>
    <row r="388" spans="1:4" x14ac:dyDescent="0.3">
      <c r="A388" s="27" t="s">
        <v>388</v>
      </c>
      <c r="B388" s="35">
        <v>1.109</v>
      </c>
      <c r="C388" s="31">
        <v>1.13E-4</v>
      </c>
      <c r="D388" s="31">
        <v>1.1800000000000001E-3</v>
      </c>
    </row>
    <row r="389" spans="1:4" x14ac:dyDescent="0.3">
      <c r="A389" s="27" t="s">
        <v>389</v>
      </c>
      <c r="B389" s="35">
        <v>1.3109999999999999</v>
      </c>
      <c r="C389" s="31">
        <v>1.1400000000000001E-4</v>
      </c>
      <c r="D389" s="31">
        <v>1.1900000000000001E-3</v>
      </c>
    </row>
    <row r="390" spans="1:4" x14ac:dyDescent="0.3">
      <c r="A390" s="27" t="s">
        <v>390</v>
      </c>
      <c r="B390" s="35">
        <v>1.1240000000000001</v>
      </c>
      <c r="C390" s="31">
        <v>1.1900000000000001E-4</v>
      </c>
      <c r="D390" s="31">
        <v>1.23E-3</v>
      </c>
    </row>
    <row r="391" spans="1:4" x14ac:dyDescent="0.3">
      <c r="A391" s="27" t="s">
        <v>391</v>
      </c>
      <c r="B391" s="35">
        <v>1.1060000000000001</v>
      </c>
      <c r="C391" s="31">
        <v>1.2E-4</v>
      </c>
      <c r="D391" s="31">
        <v>1.24E-3</v>
      </c>
    </row>
    <row r="392" spans="1:4" x14ac:dyDescent="0.3">
      <c r="A392" s="27" t="s">
        <v>392</v>
      </c>
      <c r="B392" s="35">
        <v>1.37</v>
      </c>
      <c r="C392" s="31">
        <v>1.22E-4</v>
      </c>
      <c r="D392" s="31">
        <v>1.2600000000000001E-3</v>
      </c>
    </row>
    <row r="393" spans="1:4" x14ac:dyDescent="0.3">
      <c r="A393" s="27" t="s">
        <v>393</v>
      </c>
      <c r="B393" s="35">
        <v>1.113</v>
      </c>
      <c r="C393" s="31">
        <v>1.2400000000000001E-4</v>
      </c>
      <c r="D393" s="31">
        <v>1.2800000000000001E-3</v>
      </c>
    </row>
    <row r="394" spans="1:4" x14ac:dyDescent="0.3">
      <c r="A394" s="27" t="s">
        <v>394</v>
      </c>
      <c r="B394" s="35">
        <v>1.2330000000000001</v>
      </c>
      <c r="C394" s="31">
        <v>1.26E-4</v>
      </c>
      <c r="D394" s="31">
        <v>1.2899999999999999E-3</v>
      </c>
    </row>
    <row r="395" spans="1:4" x14ac:dyDescent="0.3">
      <c r="A395" s="27" t="s">
        <v>395</v>
      </c>
      <c r="B395" s="35">
        <v>1.234</v>
      </c>
      <c r="C395" s="31">
        <v>1.2799999999999999E-4</v>
      </c>
      <c r="D395" s="31">
        <v>1.31E-3</v>
      </c>
    </row>
    <row r="396" spans="1:4" x14ac:dyDescent="0.3">
      <c r="A396" s="27" t="s">
        <v>396</v>
      </c>
      <c r="B396" s="35">
        <v>1.633</v>
      </c>
      <c r="C396" s="31">
        <v>1.2899999999999999E-4</v>
      </c>
      <c r="D396" s="31">
        <v>1.31E-3</v>
      </c>
    </row>
    <row r="397" spans="1:4" x14ac:dyDescent="0.3">
      <c r="A397" s="27" t="s">
        <v>397</v>
      </c>
      <c r="B397" s="35">
        <v>1.103</v>
      </c>
      <c r="C397" s="31">
        <v>1.45E-4</v>
      </c>
      <c r="D397" s="31">
        <v>1.4599999999999999E-3</v>
      </c>
    </row>
    <row r="398" spans="1:4" x14ac:dyDescent="0.3">
      <c r="A398" s="27" t="s">
        <v>398</v>
      </c>
      <c r="B398" s="35">
        <v>1.121</v>
      </c>
      <c r="C398" s="31">
        <v>1.5799999999999999E-4</v>
      </c>
      <c r="D398" s="31">
        <v>1.57E-3</v>
      </c>
    </row>
    <row r="399" spans="1:4" x14ac:dyDescent="0.3">
      <c r="A399" s="27" t="s">
        <v>399</v>
      </c>
      <c r="B399" s="35">
        <v>1.1240000000000001</v>
      </c>
      <c r="C399" s="31">
        <v>1.6799999999999999E-4</v>
      </c>
      <c r="D399" s="31">
        <v>1.66E-3</v>
      </c>
    </row>
    <row r="400" spans="1:4" x14ac:dyDescent="0.3">
      <c r="A400" s="27" t="s">
        <v>400</v>
      </c>
      <c r="B400" s="35">
        <v>1.1930000000000001</v>
      </c>
      <c r="C400" s="31">
        <v>1.7699999999999999E-4</v>
      </c>
      <c r="D400" s="31">
        <v>1.74E-3</v>
      </c>
    </row>
    <row r="401" spans="1:4" x14ac:dyDescent="0.3">
      <c r="A401" s="27" t="s">
        <v>401</v>
      </c>
      <c r="B401" s="35">
        <v>1.1000000000000001</v>
      </c>
      <c r="C401" s="31">
        <v>1.8100000000000001E-4</v>
      </c>
      <c r="D401" s="31">
        <v>1.7700000000000001E-3</v>
      </c>
    </row>
    <row r="402" spans="1:4" x14ac:dyDescent="0.3">
      <c r="A402" s="27" t="s">
        <v>402</v>
      </c>
      <c r="B402" s="35">
        <v>1.103</v>
      </c>
      <c r="C402" s="31">
        <v>1.83E-4</v>
      </c>
      <c r="D402" s="31">
        <v>1.7899999999999999E-3</v>
      </c>
    </row>
    <row r="403" spans="1:4" x14ac:dyDescent="0.3">
      <c r="A403" s="27" t="s">
        <v>403</v>
      </c>
      <c r="B403" s="35">
        <v>1.1120000000000001</v>
      </c>
      <c r="C403" s="31">
        <v>1.8599999999999999E-4</v>
      </c>
      <c r="D403" s="31">
        <v>1.81E-3</v>
      </c>
    </row>
    <row r="404" spans="1:4" x14ac:dyDescent="0.3">
      <c r="A404" s="27" t="s">
        <v>404</v>
      </c>
      <c r="B404" s="35">
        <v>1.1060000000000001</v>
      </c>
      <c r="C404" s="31">
        <v>1.8699999999999999E-4</v>
      </c>
      <c r="D404" s="31">
        <v>1.82E-3</v>
      </c>
    </row>
    <row r="405" spans="1:4" x14ac:dyDescent="0.3">
      <c r="A405" s="27" t="s">
        <v>405</v>
      </c>
      <c r="B405" s="35">
        <v>1.2</v>
      </c>
      <c r="C405" s="31">
        <v>1.93E-4</v>
      </c>
      <c r="D405" s="31">
        <v>1.8699999999999999E-3</v>
      </c>
    </row>
    <row r="406" spans="1:4" x14ac:dyDescent="0.3">
      <c r="A406" s="27" t="s">
        <v>406</v>
      </c>
      <c r="B406" s="35">
        <v>1.121</v>
      </c>
      <c r="C406" s="31">
        <v>1.95E-4</v>
      </c>
      <c r="D406" s="31">
        <v>1.89E-3</v>
      </c>
    </row>
    <row r="407" spans="1:4" x14ac:dyDescent="0.3">
      <c r="A407" s="27" t="s">
        <v>407</v>
      </c>
      <c r="B407" s="35">
        <v>1.2749999999999999</v>
      </c>
      <c r="C407" s="31">
        <v>1.9599999999999999E-4</v>
      </c>
      <c r="D407" s="31">
        <v>1.89E-3</v>
      </c>
    </row>
    <row r="408" spans="1:4" x14ac:dyDescent="0.3">
      <c r="A408" s="27" t="s">
        <v>408</v>
      </c>
      <c r="B408" s="35">
        <v>1.1060000000000001</v>
      </c>
      <c r="C408" s="31">
        <v>1.9599999999999999E-4</v>
      </c>
      <c r="D408" s="31">
        <v>1.89E-3</v>
      </c>
    </row>
    <row r="409" spans="1:4" x14ac:dyDescent="0.3">
      <c r="A409" s="27" t="s">
        <v>409</v>
      </c>
      <c r="B409" s="35">
        <v>1.556</v>
      </c>
      <c r="C409" s="31">
        <v>1.9900000000000001E-4</v>
      </c>
      <c r="D409" s="31">
        <v>1.92E-3</v>
      </c>
    </row>
    <row r="410" spans="1:4" x14ac:dyDescent="0.3">
      <c r="A410" s="27" t="s">
        <v>410</v>
      </c>
      <c r="B410" s="35">
        <v>1.1639999999999999</v>
      </c>
      <c r="C410" s="31">
        <v>2.05E-4</v>
      </c>
      <c r="D410" s="31">
        <v>1.9599999999999999E-3</v>
      </c>
    </row>
    <row r="411" spans="1:4" x14ac:dyDescent="0.3">
      <c r="A411" s="27" t="s">
        <v>411</v>
      </c>
      <c r="B411" s="35">
        <v>1.282</v>
      </c>
      <c r="C411" s="31">
        <v>2.0699999999999999E-4</v>
      </c>
      <c r="D411" s="31">
        <v>1.98E-3</v>
      </c>
    </row>
    <row r="412" spans="1:4" x14ac:dyDescent="0.3">
      <c r="A412" s="27" t="s">
        <v>412</v>
      </c>
      <c r="B412" s="35">
        <v>1.258</v>
      </c>
      <c r="C412" s="31">
        <v>2.0799999999999999E-4</v>
      </c>
      <c r="D412" s="31">
        <v>1.99E-3</v>
      </c>
    </row>
    <row r="413" spans="1:4" x14ac:dyDescent="0.3">
      <c r="A413" s="27" t="s">
        <v>413</v>
      </c>
      <c r="B413" s="35">
        <v>1.155</v>
      </c>
      <c r="C413" s="31">
        <v>2.0799999999999999E-4</v>
      </c>
      <c r="D413" s="31">
        <v>1.99E-3</v>
      </c>
    </row>
    <row r="414" spans="1:4" x14ac:dyDescent="0.3">
      <c r="A414" s="27" t="s">
        <v>414</v>
      </c>
      <c r="B414" s="35">
        <v>1.2150000000000001</v>
      </c>
      <c r="C414" s="31">
        <v>2.2699999999999999E-4</v>
      </c>
      <c r="D414" s="31">
        <v>2.15E-3</v>
      </c>
    </row>
    <row r="415" spans="1:4" x14ac:dyDescent="0.3">
      <c r="A415" s="27" t="s">
        <v>415</v>
      </c>
      <c r="B415" s="35">
        <v>1.141</v>
      </c>
      <c r="C415" s="31">
        <v>2.2900000000000001E-4</v>
      </c>
      <c r="D415" s="31">
        <v>2.1700000000000001E-3</v>
      </c>
    </row>
    <row r="416" spans="1:4" x14ac:dyDescent="0.3">
      <c r="A416" s="27" t="s">
        <v>416</v>
      </c>
      <c r="B416" s="35">
        <v>1.1140000000000001</v>
      </c>
      <c r="C416" s="31">
        <v>2.31E-4</v>
      </c>
      <c r="D416" s="31">
        <v>2.1800000000000001E-3</v>
      </c>
    </row>
    <row r="417" spans="1:4" x14ac:dyDescent="0.3">
      <c r="A417" s="27" t="s">
        <v>417</v>
      </c>
      <c r="B417" s="35">
        <v>1.149</v>
      </c>
      <c r="C417" s="31">
        <v>2.33E-4</v>
      </c>
      <c r="D417" s="31">
        <v>2.2000000000000001E-3</v>
      </c>
    </row>
    <row r="418" spans="1:4" x14ac:dyDescent="0.3">
      <c r="A418" s="27" t="s">
        <v>418</v>
      </c>
      <c r="B418" s="35">
        <v>1.2250000000000001</v>
      </c>
      <c r="C418" s="31">
        <v>2.34E-4</v>
      </c>
      <c r="D418" s="31">
        <v>2.2100000000000002E-3</v>
      </c>
    </row>
    <row r="419" spans="1:4" x14ac:dyDescent="0.3">
      <c r="A419" s="27" t="s">
        <v>419</v>
      </c>
      <c r="B419" s="35">
        <v>1.1060000000000001</v>
      </c>
      <c r="C419" s="31">
        <v>2.3699999999999999E-4</v>
      </c>
      <c r="D419" s="31">
        <v>2.2300000000000002E-3</v>
      </c>
    </row>
    <row r="420" spans="1:4" x14ac:dyDescent="0.3">
      <c r="A420" s="27" t="s">
        <v>420</v>
      </c>
      <c r="B420" s="35">
        <v>1.1140000000000001</v>
      </c>
      <c r="C420" s="31">
        <v>2.5000000000000001E-4</v>
      </c>
      <c r="D420" s="31">
        <v>2.3400000000000001E-3</v>
      </c>
    </row>
    <row r="421" spans="1:4" x14ac:dyDescent="0.3">
      <c r="A421" s="27" t="s">
        <v>421</v>
      </c>
      <c r="B421" s="35">
        <v>1.151</v>
      </c>
      <c r="C421" s="31">
        <v>2.5399999999999999E-4</v>
      </c>
      <c r="D421" s="31">
        <v>2.3700000000000001E-3</v>
      </c>
    </row>
    <row r="422" spans="1:4" x14ac:dyDescent="0.3">
      <c r="A422" s="27" t="s">
        <v>422</v>
      </c>
      <c r="B422" s="35">
        <v>1.1870000000000001</v>
      </c>
      <c r="C422" s="31">
        <v>2.5500000000000002E-4</v>
      </c>
      <c r="D422" s="31">
        <v>2.3700000000000001E-3</v>
      </c>
    </row>
    <row r="423" spans="1:4" x14ac:dyDescent="0.3">
      <c r="A423" s="27" t="s">
        <v>423</v>
      </c>
      <c r="B423" s="35">
        <v>1.1339999999999999</v>
      </c>
      <c r="C423" s="31">
        <v>2.5700000000000001E-4</v>
      </c>
      <c r="D423" s="31">
        <v>2.3900000000000002E-3</v>
      </c>
    </row>
    <row r="424" spans="1:4" x14ac:dyDescent="0.3">
      <c r="A424" s="27" t="s">
        <v>424</v>
      </c>
      <c r="B424" s="35">
        <v>1.1539999999999999</v>
      </c>
      <c r="C424" s="31">
        <v>2.6699999999999998E-4</v>
      </c>
      <c r="D424" s="31">
        <v>2.47E-3</v>
      </c>
    </row>
    <row r="425" spans="1:4" x14ac:dyDescent="0.3">
      <c r="A425" s="27" t="s">
        <v>425</v>
      </c>
      <c r="B425" s="35">
        <v>1.117</v>
      </c>
      <c r="C425" s="31">
        <v>2.8200000000000002E-4</v>
      </c>
      <c r="D425" s="31">
        <v>2.5799999999999998E-3</v>
      </c>
    </row>
    <row r="426" spans="1:4" x14ac:dyDescent="0.3">
      <c r="A426" s="27" t="s">
        <v>426</v>
      </c>
      <c r="B426" s="35">
        <v>1.1319999999999999</v>
      </c>
      <c r="C426" s="31">
        <v>2.8299999999999999E-4</v>
      </c>
      <c r="D426" s="31">
        <v>2.5899999999999999E-3</v>
      </c>
    </row>
    <row r="427" spans="1:4" x14ac:dyDescent="0.3">
      <c r="A427" s="27" t="s">
        <v>427</v>
      </c>
      <c r="B427" s="35">
        <v>1.4319999999999999</v>
      </c>
      <c r="C427" s="31">
        <v>2.9599999999999998E-4</v>
      </c>
      <c r="D427" s="31">
        <v>2.7100000000000002E-3</v>
      </c>
    </row>
    <row r="428" spans="1:4" x14ac:dyDescent="0.3">
      <c r="A428" s="27" t="s">
        <v>428</v>
      </c>
      <c r="B428" s="35">
        <v>1.1459999999999999</v>
      </c>
      <c r="C428" s="31">
        <v>3.0499999999999999E-4</v>
      </c>
      <c r="D428" s="31">
        <v>2.7699999999999999E-3</v>
      </c>
    </row>
    <row r="429" spans="1:4" x14ac:dyDescent="0.3">
      <c r="A429" s="27" t="s">
        <v>429</v>
      </c>
      <c r="B429" s="35">
        <v>1.155</v>
      </c>
      <c r="C429" s="31">
        <v>3.1700000000000001E-4</v>
      </c>
      <c r="D429" s="31">
        <v>2.8600000000000001E-3</v>
      </c>
    </row>
    <row r="430" spans="1:4" x14ac:dyDescent="0.3">
      <c r="A430" s="27" t="s">
        <v>430</v>
      </c>
      <c r="B430" s="35">
        <v>1.28</v>
      </c>
      <c r="C430" s="31">
        <v>3.28E-4</v>
      </c>
      <c r="D430" s="31">
        <v>2.9499999999999999E-3</v>
      </c>
    </row>
    <row r="431" spans="1:4" x14ac:dyDescent="0.3">
      <c r="A431" s="27" t="s">
        <v>431</v>
      </c>
      <c r="B431" s="35">
        <v>1.159</v>
      </c>
      <c r="C431" s="31">
        <v>3.3500000000000001E-4</v>
      </c>
      <c r="D431" s="31">
        <v>3.0000000000000001E-3</v>
      </c>
    </row>
    <row r="432" spans="1:4" x14ac:dyDescent="0.3">
      <c r="A432" s="27" t="s">
        <v>432</v>
      </c>
      <c r="B432" s="35">
        <v>1.1890000000000001</v>
      </c>
      <c r="C432" s="31">
        <v>3.3700000000000001E-4</v>
      </c>
      <c r="D432" s="31">
        <v>3.0200000000000001E-3</v>
      </c>
    </row>
    <row r="433" spans="1:4" x14ac:dyDescent="0.3">
      <c r="A433" s="27" t="s">
        <v>433</v>
      </c>
      <c r="B433" s="35">
        <v>1.103</v>
      </c>
      <c r="C433" s="31">
        <v>3.48E-4</v>
      </c>
      <c r="D433" s="31">
        <v>3.0999999999999999E-3</v>
      </c>
    </row>
    <row r="434" spans="1:4" x14ac:dyDescent="0.3">
      <c r="A434" s="27" t="s">
        <v>434</v>
      </c>
      <c r="B434" s="35">
        <v>1.2030000000000001</v>
      </c>
      <c r="C434" s="31">
        <v>3.5199999999999999E-4</v>
      </c>
      <c r="D434" s="31">
        <v>3.13E-3</v>
      </c>
    </row>
    <row r="435" spans="1:4" x14ac:dyDescent="0.3">
      <c r="A435" s="27" t="s">
        <v>435</v>
      </c>
      <c r="B435" s="35">
        <v>1.155</v>
      </c>
      <c r="C435" s="31">
        <v>3.6000000000000002E-4</v>
      </c>
      <c r="D435" s="31">
        <v>3.1900000000000001E-3</v>
      </c>
    </row>
    <row r="436" spans="1:4" x14ac:dyDescent="0.3">
      <c r="A436" s="27" t="s">
        <v>436</v>
      </c>
      <c r="B436" s="35">
        <v>1.123</v>
      </c>
      <c r="C436" s="31">
        <v>3.6900000000000002E-4</v>
      </c>
      <c r="D436" s="31">
        <v>3.2499999999999999E-3</v>
      </c>
    </row>
    <row r="437" spans="1:4" x14ac:dyDescent="0.3">
      <c r="A437" s="27" t="s">
        <v>437</v>
      </c>
      <c r="B437" s="35">
        <v>1.2050000000000001</v>
      </c>
      <c r="C437" s="31">
        <v>3.6900000000000002E-4</v>
      </c>
      <c r="D437" s="31">
        <v>3.2499999999999999E-3</v>
      </c>
    </row>
    <row r="438" spans="1:4" x14ac:dyDescent="0.3">
      <c r="A438" s="27" t="s">
        <v>438</v>
      </c>
      <c r="B438" s="35">
        <v>1.1140000000000001</v>
      </c>
      <c r="C438" s="31">
        <v>3.7399999999999998E-4</v>
      </c>
      <c r="D438" s="31">
        <v>3.29E-3</v>
      </c>
    </row>
    <row r="439" spans="1:4" x14ac:dyDescent="0.3">
      <c r="A439" s="27" t="s">
        <v>439</v>
      </c>
      <c r="B439" s="35">
        <v>1.4550000000000001</v>
      </c>
      <c r="C439" s="31">
        <v>3.7800000000000003E-4</v>
      </c>
      <c r="D439" s="31">
        <v>3.31E-3</v>
      </c>
    </row>
    <row r="440" spans="1:4" x14ac:dyDescent="0.3">
      <c r="A440" s="27" t="s">
        <v>440</v>
      </c>
      <c r="B440" s="35">
        <v>1.1539999999999999</v>
      </c>
      <c r="C440" s="31">
        <v>3.8299999999999999E-4</v>
      </c>
      <c r="D440" s="31">
        <v>3.3500000000000001E-3</v>
      </c>
    </row>
    <row r="441" spans="1:4" x14ac:dyDescent="0.3">
      <c r="A441" s="27" t="s">
        <v>441</v>
      </c>
      <c r="B441" s="35">
        <v>1.1830000000000001</v>
      </c>
      <c r="C441" s="31">
        <v>3.8499999999999998E-4</v>
      </c>
      <c r="D441" s="31">
        <v>3.3500000000000001E-3</v>
      </c>
    </row>
    <row r="442" spans="1:4" x14ac:dyDescent="0.3">
      <c r="A442" s="27" t="s">
        <v>442</v>
      </c>
      <c r="B442" s="35">
        <v>1.131</v>
      </c>
      <c r="C442" s="31">
        <v>3.9800000000000002E-4</v>
      </c>
      <c r="D442" s="31">
        <v>3.4399999999999999E-3</v>
      </c>
    </row>
    <row r="443" spans="1:4" x14ac:dyDescent="0.3">
      <c r="A443" s="27" t="s">
        <v>443</v>
      </c>
      <c r="B443" s="35">
        <v>1.1180000000000001</v>
      </c>
      <c r="C443" s="31">
        <v>3.9800000000000002E-4</v>
      </c>
      <c r="D443" s="31">
        <v>3.4399999999999999E-3</v>
      </c>
    </row>
    <row r="444" spans="1:4" x14ac:dyDescent="0.3">
      <c r="A444" s="27" t="s">
        <v>444</v>
      </c>
      <c r="B444" s="35">
        <v>1.141</v>
      </c>
      <c r="C444" s="31">
        <v>4.28E-4</v>
      </c>
      <c r="D444" s="31">
        <v>3.6700000000000001E-3</v>
      </c>
    </row>
    <row r="445" spans="1:4" x14ac:dyDescent="0.3">
      <c r="A445" s="27" t="s">
        <v>445</v>
      </c>
      <c r="B445" s="35">
        <v>1.1299999999999999</v>
      </c>
      <c r="C445" s="31">
        <v>4.2900000000000002E-4</v>
      </c>
      <c r="D445" s="31">
        <v>3.6700000000000001E-3</v>
      </c>
    </row>
    <row r="446" spans="1:4" x14ac:dyDescent="0.3">
      <c r="A446" s="27" t="s">
        <v>446</v>
      </c>
      <c r="B446" s="35">
        <v>1.1160000000000001</v>
      </c>
      <c r="C446" s="31">
        <v>4.3600000000000003E-4</v>
      </c>
      <c r="D446" s="31">
        <v>3.7200000000000002E-3</v>
      </c>
    </row>
    <row r="447" spans="1:4" x14ac:dyDescent="0.3">
      <c r="A447" s="27" t="s">
        <v>447</v>
      </c>
      <c r="B447" s="35">
        <v>1.2569999999999999</v>
      </c>
      <c r="C447" s="31">
        <v>4.46E-4</v>
      </c>
      <c r="D447" s="31">
        <v>3.7799999999999999E-3</v>
      </c>
    </row>
    <row r="448" spans="1:4" x14ac:dyDescent="0.3">
      <c r="A448" s="27" t="s">
        <v>448</v>
      </c>
      <c r="B448" s="35">
        <v>1.137</v>
      </c>
      <c r="C448" s="31">
        <v>4.5399999999999998E-4</v>
      </c>
      <c r="D448" s="31">
        <v>3.8400000000000001E-3</v>
      </c>
    </row>
    <row r="449" spans="1:4" x14ac:dyDescent="0.3">
      <c r="A449" s="27" t="s">
        <v>449</v>
      </c>
      <c r="B449" s="35">
        <v>1.1000000000000001</v>
      </c>
      <c r="C449" s="31">
        <v>4.6000000000000001E-4</v>
      </c>
      <c r="D449" s="31">
        <v>3.8700000000000002E-3</v>
      </c>
    </row>
    <row r="450" spans="1:4" x14ac:dyDescent="0.3">
      <c r="A450" s="27" t="s">
        <v>450</v>
      </c>
      <c r="B450" s="35">
        <v>1.157</v>
      </c>
      <c r="C450" s="31">
        <v>4.6200000000000001E-4</v>
      </c>
      <c r="D450" s="31">
        <v>3.8899999999999998E-3</v>
      </c>
    </row>
    <row r="451" spans="1:4" x14ac:dyDescent="0.3">
      <c r="A451" s="27" t="s">
        <v>451</v>
      </c>
      <c r="B451" s="35">
        <v>1.1200000000000001</v>
      </c>
      <c r="C451" s="31">
        <v>4.6999999999999999E-4</v>
      </c>
      <c r="D451" s="31">
        <v>3.9500000000000004E-3</v>
      </c>
    </row>
    <row r="452" spans="1:4" x14ac:dyDescent="0.3">
      <c r="A452" s="27" t="s">
        <v>452</v>
      </c>
      <c r="B452" s="35">
        <v>1.1279999999999999</v>
      </c>
      <c r="C452" s="31">
        <v>4.8899999999999996E-4</v>
      </c>
      <c r="D452" s="31">
        <v>4.0699999999999998E-3</v>
      </c>
    </row>
    <row r="453" spans="1:4" x14ac:dyDescent="0.3">
      <c r="A453" s="27" t="s">
        <v>453</v>
      </c>
      <c r="B453" s="35">
        <v>1.321</v>
      </c>
      <c r="C453" s="31">
        <v>4.9200000000000003E-4</v>
      </c>
      <c r="D453" s="31">
        <v>4.0899999999999999E-3</v>
      </c>
    </row>
    <row r="454" spans="1:4" x14ac:dyDescent="0.3">
      <c r="A454" s="27" t="s">
        <v>454</v>
      </c>
      <c r="B454" s="35">
        <v>1.1519999999999999</v>
      </c>
      <c r="C454" s="31">
        <v>4.9799999999999996E-4</v>
      </c>
      <c r="D454" s="31">
        <v>4.1399999999999996E-3</v>
      </c>
    </row>
    <row r="455" spans="1:4" x14ac:dyDescent="0.3">
      <c r="A455" s="27" t="s">
        <v>455</v>
      </c>
      <c r="B455" s="35">
        <v>1.159</v>
      </c>
      <c r="C455" s="31">
        <v>5.13E-4</v>
      </c>
      <c r="D455" s="31">
        <v>4.2500000000000003E-3</v>
      </c>
    </row>
    <row r="456" spans="1:4" x14ac:dyDescent="0.3">
      <c r="A456" s="27" t="s">
        <v>456</v>
      </c>
      <c r="B456" s="35">
        <v>1.1080000000000001</v>
      </c>
      <c r="C456" s="31">
        <v>5.1400000000000003E-4</v>
      </c>
      <c r="D456" s="31">
        <v>4.2500000000000003E-3</v>
      </c>
    </row>
    <row r="457" spans="1:4" x14ac:dyDescent="0.3">
      <c r="A457" s="27" t="s">
        <v>457</v>
      </c>
      <c r="B457" s="35">
        <v>1.1559999999999999</v>
      </c>
      <c r="C457" s="31">
        <v>5.1800000000000001E-4</v>
      </c>
      <c r="D457" s="31">
        <v>4.2700000000000004E-3</v>
      </c>
    </row>
    <row r="458" spans="1:4" x14ac:dyDescent="0.3">
      <c r="A458" s="27" t="s">
        <v>458</v>
      </c>
      <c r="B458" s="35">
        <v>1.179</v>
      </c>
      <c r="C458" s="31">
        <v>5.1800000000000001E-4</v>
      </c>
      <c r="D458" s="31">
        <v>4.2700000000000004E-3</v>
      </c>
    </row>
    <row r="459" spans="1:4" x14ac:dyDescent="0.3">
      <c r="A459" s="27" t="s">
        <v>459</v>
      </c>
      <c r="B459" s="35">
        <v>1.1539999999999999</v>
      </c>
      <c r="C459" s="31">
        <v>5.2099999999999998E-4</v>
      </c>
      <c r="D459" s="31">
        <v>4.2900000000000004E-3</v>
      </c>
    </row>
    <row r="460" spans="1:4" x14ac:dyDescent="0.3">
      <c r="A460" s="27" t="s">
        <v>460</v>
      </c>
      <c r="B460" s="35">
        <v>1.3089999999999999</v>
      </c>
      <c r="C460" s="31">
        <v>5.5599999999999996E-4</v>
      </c>
      <c r="D460" s="31">
        <v>4.5399999999999998E-3</v>
      </c>
    </row>
    <row r="461" spans="1:4" x14ac:dyDescent="0.3">
      <c r="A461" s="27" t="s">
        <v>461</v>
      </c>
      <c r="B461" s="35">
        <v>1.234</v>
      </c>
      <c r="C461" s="31">
        <v>5.71E-4</v>
      </c>
      <c r="D461" s="31">
        <v>4.6499999999999996E-3</v>
      </c>
    </row>
    <row r="462" spans="1:4" x14ac:dyDescent="0.3">
      <c r="A462" s="27" t="s">
        <v>462</v>
      </c>
      <c r="B462" s="35">
        <v>1.1180000000000001</v>
      </c>
      <c r="C462" s="31">
        <v>5.8600000000000004E-4</v>
      </c>
      <c r="D462" s="31">
        <v>4.7499999999999999E-3</v>
      </c>
    </row>
    <row r="463" spans="1:4" x14ac:dyDescent="0.3">
      <c r="A463" s="27" t="s">
        <v>463</v>
      </c>
      <c r="B463" s="35">
        <v>1.339</v>
      </c>
      <c r="C463" s="31">
        <v>5.9000000000000003E-4</v>
      </c>
      <c r="D463" s="31">
        <v>4.7800000000000004E-3</v>
      </c>
    </row>
    <row r="464" spans="1:4" x14ac:dyDescent="0.3">
      <c r="A464" s="27" t="s">
        <v>464</v>
      </c>
      <c r="B464" s="35">
        <v>1.1040000000000001</v>
      </c>
      <c r="C464" s="31">
        <v>5.9699999999999998E-4</v>
      </c>
      <c r="D464" s="31">
        <v>4.8300000000000001E-3</v>
      </c>
    </row>
    <row r="465" spans="1:4" x14ac:dyDescent="0.3">
      <c r="A465" s="27" t="s">
        <v>465</v>
      </c>
      <c r="B465" s="35">
        <v>1.1739999999999999</v>
      </c>
      <c r="C465" s="31">
        <v>6.2100000000000002E-4</v>
      </c>
      <c r="D465" s="31">
        <v>4.9899999999999996E-3</v>
      </c>
    </row>
    <row r="466" spans="1:4" x14ac:dyDescent="0.3">
      <c r="A466" s="27" t="s">
        <v>466</v>
      </c>
      <c r="B466" s="35">
        <v>1.1140000000000001</v>
      </c>
      <c r="C466" s="31">
        <v>6.2500000000000001E-4</v>
      </c>
      <c r="D466" s="31">
        <v>5.0200000000000002E-3</v>
      </c>
    </row>
    <row r="467" spans="1:4" x14ac:dyDescent="0.3">
      <c r="A467" s="27" t="s">
        <v>467</v>
      </c>
      <c r="B467" s="35">
        <v>1.119</v>
      </c>
      <c r="C467" s="31">
        <v>6.6100000000000002E-4</v>
      </c>
      <c r="D467" s="31">
        <v>5.28E-3</v>
      </c>
    </row>
    <row r="468" spans="1:4" x14ac:dyDescent="0.3">
      <c r="A468" s="27" t="s">
        <v>468</v>
      </c>
      <c r="B468" s="35">
        <v>1.3260000000000001</v>
      </c>
      <c r="C468" s="31">
        <v>6.6799999999999997E-4</v>
      </c>
      <c r="D468" s="31">
        <v>5.3200000000000001E-3</v>
      </c>
    </row>
    <row r="469" spans="1:4" x14ac:dyDescent="0.3">
      <c r="A469" s="27" t="s">
        <v>469</v>
      </c>
      <c r="B469" s="35">
        <v>1.173</v>
      </c>
      <c r="C469" s="31">
        <v>6.7400000000000001E-4</v>
      </c>
      <c r="D469" s="31">
        <v>5.3499999999999997E-3</v>
      </c>
    </row>
    <row r="470" spans="1:4" x14ac:dyDescent="0.3">
      <c r="A470" s="27" t="s">
        <v>470</v>
      </c>
      <c r="B470" s="35">
        <v>1.113</v>
      </c>
      <c r="C470" s="31">
        <v>7.0200000000000004E-4</v>
      </c>
      <c r="D470" s="31">
        <v>5.5500000000000002E-3</v>
      </c>
    </row>
    <row r="471" spans="1:4" x14ac:dyDescent="0.3">
      <c r="A471" s="27" t="s">
        <v>471</v>
      </c>
      <c r="B471" s="35">
        <v>1.1200000000000001</v>
      </c>
      <c r="C471" s="31">
        <v>7.0899999999999999E-4</v>
      </c>
      <c r="D471" s="31">
        <v>5.5799999999999999E-3</v>
      </c>
    </row>
    <row r="472" spans="1:4" x14ac:dyDescent="0.3">
      <c r="A472" s="27" t="s">
        <v>472</v>
      </c>
      <c r="B472" s="35">
        <v>1.107</v>
      </c>
      <c r="C472" s="31">
        <v>7.1000000000000002E-4</v>
      </c>
      <c r="D472" s="31">
        <v>5.5799999999999999E-3</v>
      </c>
    </row>
    <row r="473" spans="1:4" x14ac:dyDescent="0.3">
      <c r="A473" s="27" t="s">
        <v>473</v>
      </c>
      <c r="B473" s="35">
        <v>1.113</v>
      </c>
      <c r="C473" s="31">
        <v>7.1000000000000002E-4</v>
      </c>
      <c r="D473" s="31">
        <v>5.5900000000000004E-3</v>
      </c>
    </row>
    <row r="474" spans="1:4" x14ac:dyDescent="0.3">
      <c r="A474" s="27" t="s">
        <v>474</v>
      </c>
      <c r="B474" s="35">
        <v>1.165</v>
      </c>
      <c r="C474" s="31">
        <v>7.1299999999999998E-4</v>
      </c>
      <c r="D474" s="31">
        <v>5.5999999999999999E-3</v>
      </c>
    </row>
    <row r="475" spans="1:4" x14ac:dyDescent="0.3">
      <c r="A475" s="27" t="s">
        <v>475</v>
      </c>
      <c r="B475" s="35">
        <v>1.157</v>
      </c>
      <c r="C475" s="31">
        <v>7.1400000000000001E-4</v>
      </c>
      <c r="D475" s="31">
        <v>5.6100000000000004E-3</v>
      </c>
    </row>
    <row r="476" spans="1:4" x14ac:dyDescent="0.3">
      <c r="A476" s="27" t="s">
        <v>476</v>
      </c>
      <c r="B476" s="35">
        <v>1.1080000000000001</v>
      </c>
      <c r="C476" s="31">
        <v>7.3300000000000004E-4</v>
      </c>
      <c r="D476" s="31">
        <v>5.7299999999999999E-3</v>
      </c>
    </row>
    <row r="477" spans="1:4" x14ac:dyDescent="0.3">
      <c r="A477" s="27" t="s">
        <v>477</v>
      </c>
      <c r="B477" s="35">
        <v>1.141</v>
      </c>
      <c r="C477" s="31">
        <v>7.5600000000000005E-4</v>
      </c>
      <c r="D477" s="31">
        <v>5.8799999999999998E-3</v>
      </c>
    </row>
    <row r="478" spans="1:4" x14ac:dyDescent="0.3">
      <c r="A478" s="27" t="s">
        <v>478</v>
      </c>
      <c r="B478" s="35">
        <v>1.194</v>
      </c>
      <c r="C478" s="31">
        <v>8.1700000000000002E-4</v>
      </c>
      <c r="D478" s="31">
        <v>6.2599999999999999E-3</v>
      </c>
    </row>
    <row r="479" spans="1:4" x14ac:dyDescent="0.3">
      <c r="A479" s="27" t="s">
        <v>479</v>
      </c>
      <c r="B479" s="35">
        <v>1.194</v>
      </c>
      <c r="C479" s="31">
        <v>8.4000000000000003E-4</v>
      </c>
      <c r="D479" s="31">
        <v>6.3800000000000003E-3</v>
      </c>
    </row>
    <row r="480" spans="1:4" x14ac:dyDescent="0.3">
      <c r="A480" s="27" t="s">
        <v>480</v>
      </c>
      <c r="B480" s="35">
        <v>1.139</v>
      </c>
      <c r="C480" s="31">
        <v>8.4199999999999998E-4</v>
      </c>
      <c r="D480" s="31">
        <v>6.3899999999999998E-3</v>
      </c>
    </row>
    <row r="481" spans="1:4" x14ac:dyDescent="0.3">
      <c r="A481" s="27" t="s">
        <v>481</v>
      </c>
      <c r="B481" s="35">
        <v>1.341</v>
      </c>
      <c r="C481" s="31">
        <v>8.4699999999999999E-4</v>
      </c>
      <c r="D481" s="31">
        <v>6.4200000000000004E-3</v>
      </c>
    </row>
    <row r="482" spans="1:4" x14ac:dyDescent="0.3">
      <c r="A482" s="27" t="s">
        <v>482</v>
      </c>
      <c r="B482" s="35">
        <v>1.3740000000000001</v>
      </c>
      <c r="C482" s="31">
        <v>8.4999999999999995E-4</v>
      </c>
      <c r="D482" s="31">
        <v>6.43E-3</v>
      </c>
    </row>
    <row r="483" spans="1:4" x14ac:dyDescent="0.3">
      <c r="A483" s="27" t="s">
        <v>483</v>
      </c>
      <c r="B483" s="35">
        <v>1.115</v>
      </c>
      <c r="C483" s="31">
        <v>8.7900000000000001E-4</v>
      </c>
      <c r="D483" s="31">
        <v>6.6299999999999996E-3</v>
      </c>
    </row>
    <row r="484" spans="1:4" x14ac:dyDescent="0.3">
      <c r="A484" s="27" t="s">
        <v>484</v>
      </c>
      <c r="B484" s="35">
        <v>1.26</v>
      </c>
      <c r="C484" s="31">
        <v>8.92E-4</v>
      </c>
      <c r="D484" s="31">
        <v>6.7099999999999998E-3</v>
      </c>
    </row>
    <row r="485" spans="1:4" x14ac:dyDescent="0.3">
      <c r="A485" s="27" t="s">
        <v>485</v>
      </c>
      <c r="B485" s="35">
        <v>1.1040000000000001</v>
      </c>
      <c r="C485" s="31">
        <v>8.9300000000000002E-4</v>
      </c>
      <c r="D485" s="31">
        <v>6.7099999999999998E-3</v>
      </c>
    </row>
    <row r="486" spans="1:4" x14ac:dyDescent="0.3">
      <c r="A486" s="27" t="s">
        <v>486</v>
      </c>
      <c r="B486" s="35">
        <v>1.3640000000000001</v>
      </c>
      <c r="C486" s="31">
        <v>9.0399999999999996E-4</v>
      </c>
      <c r="D486" s="31">
        <v>6.77E-3</v>
      </c>
    </row>
    <row r="487" spans="1:4" x14ac:dyDescent="0.3">
      <c r="A487" s="27" t="s">
        <v>487</v>
      </c>
      <c r="B487" s="35">
        <v>1.2410000000000001</v>
      </c>
      <c r="C487" s="31">
        <v>9.0799999999999995E-4</v>
      </c>
      <c r="D487" s="31">
        <v>6.79E-3</v>
      </c>
    </row>
    <row r="488" spans="1:4" x14ac:dyDescent="0.3">
      <c r="A488" s="27" t="s">
        <v>488</v>
      </c>
      <c r="B488" s="35">
        <v>1.18</v>
      </c>
      <c r="C488" s="31">
        <v>9.1100000000000003E-4</v>
      </c>
      <c r="D488" s="31">
        <v>6.8100000000000001E-3</v>
      </c>
    </row>
    <row r="489" spans="1:4" x14ac:dyDescent="0.3">
      <c r="A489" s="27" t="s">
        <v>489</v>
      </c>
      <c r="B489" s="35">
        <v>1.4450000000000001</v>
      </c>
      <c r="C489" s="31">
        <v>9.1600000000000004E-4</v>
      </c>
      <c r="D489" s="31">
        <v>6.8399999999999997E-3</v>
      </c>
    </row>
    <row r="490" spans="1:4" x14ac:dyDescent="0.3">
      <c r="A490" s="27" t="s">
        <v>490</v>
      </c>
      <c r="B490" s="35">
        <v>1.1679999999999999</v>
      </c>
      <c r="C490" s="31">
        <v>9.2400000000000002E-4</v>
      </c>
      <c r="D490" s="31">
        <v>6.8700000000000002E-3</v>
      </c>
    </row>
    <row r="491" spans="1:4" x14ac:dyDescent="0.3">
      <c r="A491" s="27" t="s">
        <v>491</v>
      </c>
      <c r="B491" s="35">
        <v>1.286</v>
      </c>
      <c r="C491" s="31">
        <v>9.3099999999999997E-4</v>
      </c>
      <c r="D491" s="31">
        <v>6.9100000000000003E-3</v>
      </c>
    </row>
    <row r="492" spans="1:4" x14ac:dyDescent="0.3">
      <c r="A492" s="27" t="s">
        <v>492</v>
      </c>
      <c r="B492" s="35">
        <v>1.2170000000000001</v>
      </c>
      <c r="C492" s="31">
        <v>9.6299999999999999E-4</v>
      </c>
      <c r="D492" s="31">
        <v>7.1399999999999996E-3</v>
      </c>
    </row>
    <row r="493" spans="1:4" x14ac:dyDescent="0.3">
      <c r="A493" s="27" t="s">
        <v>493</v>
      </c>
      <c r="B493" s="35">
        <v>1.1319999999999999</v>
      </c>
      <c r="C493" s="31">
        <v>9.6400000000000001E-4</v>
      </c>
      <c r="D493" s="31">
        <v>7.1399999999999996E-3</v>
      </c>
    </row>
    <row r="494" spans="1:4" x14ac:dyDescent="0.3">
      <c r="A494" s="27" t="s">
        <v>494</v>
      </c>
      <c r="B494" s="35">
        <v>1.2230000000000001</v>
      </c>
      <c r="C494" s="31">
        <v>9.7199999999999999E-4</v>
      </c>
      <c r="D494" s="31">
        <v>7.1900000000000002E-3</v>
      </c>
    </row>
    <row r="495" spans="1:4" x14ac:dyDescent="0.3">
      <c r="A495" s="27" t="s">
        <v>495</v>
      </c>
      <c r="B495" s="35">
        <v>1.1779999999999999</v>
      </c>
      <c r="C495" s="31">
        <v>9.8400000000000007E-4</v>
      </c>
      <c r="D495" s="31">
        <v>7.26E-3</v>
      </c>
    </row>
    <row r="496" spans="1:4" x14ac:dyDescent="0.3">
      <c r="A496" s="27" t="s">
        <v>496</v>
      </c>
      <c r="B496" s="35">
        <v>1.208</v>
      </c>
      <c r="C496" s="31">
        <v>1.01E-3</v>
      </c>
      <c r="D496" s="31">
        <v>7.4099999999999999E-3</v>
      </c>
    </row>
    <row r="497" spans="1:4" x14ac:dyDescent="0.3">
      <c r="A497" s="27" t="s">
        <v>497</v>
      </c>
      <c r="B497" s="35">
        <v>1.258</v>
      </c>
      <c r="C497" s="31">
        <v>1.0499999999999999E-3</v>
      </c>
      <c r="D497" s="31">
        <v>7.6899999999999998E-3</v>
      </c>
    </row>
    <row r="498" spans="1:4" x14ac:dyDescent="0.3">
      <c r="A498" s="27" t="s">
        <v>498</v>
      </c>
      <c r="B498" s="35">
        <v>1.1839999999999999</v>
      </c>
      <c r="C498" s="31">
        <v>1.0499999999999999E-3</v>
      </c>
      <c r="D498" s="31">
        <v>7.7000000000000002E-3</v>
      </c>
    </row>
    <row r="499" spans="1:4" x14ac:dyDescent="0.3">
      <c r="A499" s="27" t="s">
        <v>499</v>
      </c>
      <c r="B499" s="35">
        <v>1.1200000000000001</v>
      </c>
      <c r="C499" s="31">
        <v>1.09E-3</v>
      </c>
      <c r="D499" s="31">
        <v>7.9000000000000008E-3</v>
      </c>
    </row>
    <row r="500" spans="1:4" x14ac:dyDescent="0.3">
      <c r="A500" s="27" t="s">
        <v>500</v>
      </c>
      <c r="B500" s="35">
        <v>1.105</v>
      </c>
      <c r="C500" s="31">
        <v>1.09E-3</v>
      </c>
      <c r="D500" s="31">
        <v>7.9000000000000008E-3</v>
      </c>
    </row>
    <row r="501" spans="1:4" x14ac:dyDescent="0.3">
      <c r="A501" s="27" t="s">
        <v>501</v>
      </c>
      <c r="B501" s="35">
        <v>1.17</v>
      </c>
      <c r="C501" s="31">
        <v>1.1299999999999999E-3</v>
      </c>
      <c r="D501" s="31">
        <v>8.1600000000000006E-3</v>
      </c>
    </row>
    <row r="502" spans="1:4" x14ac:dyDescent="0.3">
      <c r="A502" s="27" t="s">
        <v>502</v>
      </c>
      <c r="B502" s="35">
        <v>1.113</v>
      </c>
      <c r="C502" s="31">
        <v>1.14E-3</v>
      </c>
      <c r="D502" s="31">
        <v>8.2100000000000003E-3</v>
      </c>
    </row>
    <row r="503" spans="1:4" x14ac:dyDescent="0.3">
      <c r="A503" s="27" t="s">
        <v>503</v>
      </c>
      <c r="B503" s="35">
        <v>1.256</v>
      </c>
      <c r="C503" s="31">
        <v>1.15E-3</v>
      </c>
      <c r="D503" s="31">
        <v>8.2799999999999992E-3</v>
      </c>
    </row>
    <row r="504" spans="1:4" x14ac:dyDescent="0.3">
      <c r="A504" s="27" t="s">
        <v>504</v>
      </c>
      <c r="B504" s="35">
        <v>1.101</v>
      </c>
      <c r="C504" s="31">
        <v>1.17E-3</v>
      </c>
      <c r="D504" s="31">
        <v>8.3899999999999999E-3</v>
      </c>
    </row>
    <row r="505" spans="1:4" x14ac:dyDescent="0.3">
      <c r="A505" s="27" t="s">
        <v>505</v>
      </c>
      <c r="B505" s="35">
        <v>1.4630000000000001</v>
      </c>
      <c r="C505" s="31">
        <v>1.17E-3</v>
      </c>
      <c r="D505" s="31">
        <v>8.4200000000000004E-3</v>
      </c>
    </row>
    <row r="506" spans="1:4" x14ac:dyDescent="0.3">
      <c r="A506" s="27" t="s">
        <v>506</v>
      </c>
      <c r="B506" s="35">
        <v>1.2430000000000001</v>
      </c>
      <c r="C506" s="31">
        <v>1.2199999999999999E-3</v>
      </c>
      <c r="D506" s="31">
        <v>8.7200000000000003E-3</v>
      </c>
    </row>
    <row r="507" spans="1:4" x14ac:dyDescent="0.3">
      <c r="A507" s="27" t="s">
        <v>507</v>
      </c>
      <c r="B507" s="35">
        <v>1.1859999999999999</v>
      </c>
      <c r="C507" s="31">
        <v>1.25E-3</v>
      </c>
      <c r="D507" s="31">
        <v>8.8800000000000007E-3</v>
      </c>
    </row>
    <row r="508" spans="1:4" x14ac:dyDescent="0.3">
      <c r="A508" s="27" t="s">
        <v>508</v>
      </c>
      <c r="B508" s="35">
        <v>1.33</v>
      </c>
      <c r="C508" s="31">
        <v>1.2899999999999999E-3</v>
      </c>
      <c r="D508" s="31">
        <v>9.1800000000000007E-3</v>
      </c>
    </row>
    <row r="509" spans="1:4" x14ac:dyDescent="0.3">
      <c r="A509" s="27" t="s">
        <v>509</v>
      </c>
      <c r="B509" s="35">
        <v>1.2130000000000001</v>
      </c>
      <c r="C509" s="31">
        <v>1.2999999999999999E-3</v>
      </c>
      <c r="D509" s="31">
        <v>9.1999999999999998E-3</v>
      </c>
    </row>
    <row r="510" spans="1:4" x14ac:dyDescent="0.3">
      <c r="A510" s="27" t="s">
        <v>510</v>
      </c>
      <c r="B510" s="35">
        <v>1.4379999999999999</v>
      </c>
      <c r="C510" s="31">
        <v>1.34E-3</v>
      </c>
      <c r="D510" s="31">
        <v>9.4599999999999997E-3</v>
      </c>
    </row>
    <row r="511" spans="1:4" x14ac:dyDescent="0.3">
      <c r="A511" s="27" t="s">
        <v>511</v>
      </c>
      <c r="B511" s="35">
        <v>1.1859999999999999</v>
      </c>
      <c r="C511" s="31">
        <v>1.3500000000000001E-3</v>
      </c>
      <c r="D511" s="31">
        <v>9.5200000000000007E-3</v>
      </c>
    </row>
    <row r="512" spans="1:4" x14ac:dyDescent="0.3">
      <c r="A512" s="27" t="s">
        <v>512</v>
      </c>
      <c r="B512" s="35">
        <v>1.1499999999999999</v>
      </c>
      <c r="C512" s="31">
        <v>1.39E-3</v>
      </c>
      <c r="D512" s="31">
        <v>9.7099999999999999E-3</v>
      </c>
    </row>
    <row r="513" spans="1:4" x14ac:dyDescent="0.3">
      <c r="A513" s="27" t="s">
        <v>513</v>
      </c>
      <c r="B513" s="35">
        <v>1.103</v>
      </c>
      <c r="C513" s="31">
        <v>1.4E-3</v>
      </c>
      <c r="D513" s="31">
        <v>9.7300000000000008E-3</v>
      </c>
    </row>
    <row r="514" spans="1:4" x14ac:dyDescent="0.3">
      <c r="A514" s="27" t="s">
        <v>514</v>
      </c>
      <c r="B514" s="35">
        <v>1.137</v>
      </c>
      <c r="C514" s="31">
        <v>1.4E-3</v>
      </c>
      <c r="D514" s="31">
        <v>9.7800000000000005E-3</v>
      </c>
    </row>
    <row r="515" spans="1:4" x14ac:dyDescent="0.3">
      <c r="A515" s="27" t="s">
        <v>515</v>
      </c>
      <c r="B515" s="35">
        <v>1.155</v>
      </c>
      <c r="C515" s="31">
        <v>1.41E-3</v>
      </c>
      <c r="D515" s="31">
        <v>9.8099999999999993E-3</v>
      </c>
    </row>
    <row r="516" spans="1:4" x14ac:dyDescent="0.3">
      <c r="A516" s="27" t="s">
        <v>516</v>
      </c>
      <c r="B516" s="35">
        <v>1.2509999999999999</v>
      </c>
      <c r="C516" s="31">
        <v>1.42E-3</v>
      </c>
      <c r="D516" s="31">
        <v>9.8600000000000007E-3</v>
      </c>
    </row>
    <row r="517" spans="1:4" x14ac:dyDescent="0.3">
      <c r="A517" s="27" t="s">
        <v>517</v>
      </c>
      <c r="B517" s="35">
        <v>1.115</v>
      </c>
      <c r="C517" s="31">
        <v>1.47E-3</v>
      </c>
      <c r="D517" s="31">
        <v>1.01E-2</v>
      </c>
    </row>
    <row r="518" spans="1:4" x14ac:dyDescent="0.3">
      <c r="A518" s="27" t="s">
        <v>518</v>
      </c>
      <c r="B518" s="35">
        <v>1.3480000000000001</v>
      </c>
      <c r="C518" s="31">
        <v>1.47E-3</v>
      </c>
      <c r="D518" s="31">
        <v>1.0200000000000001E-2</v>
      </c>
    </row>
    <row r="519" spans="1:4" x14ac:dyDescent="0.3">
      <c r="A519" s="27" t="s">
        <v>519</v>
      </c>
      <c r="B519" s="35">
        <v>1.113</v>
      </c>
      <c r="C519" s="31">
        <v>1.48E-3</v>
      </c>
      <c r="D519" s="31">
        <v>1.0200000000000001E-2</v>
      </c>
    </row>
    <row r="520" spans="1:4" x14ac:dyDescent="0.3">
      <c r="A520" s="27" t="s">
        <v>520</v>
      </c>
      <c r="B520" s="35">
        <v>1.107</v>
      </c>
      <c r="C520" s="31">
        <v>1.5E-3</v>
      </c>
      <c r="D520" s="31">
        <v>1.04E-2</v>
      </c>
    </row>
    <row r="521" spans="1:4" x14ac:dyDescent="0.3">
      <c r="A521" s="27" t="s">
        <v>521</v>
      </c>
      <c r="B521" s="35">
        <v>1.3440000000000001</v>
      </c>
      <c r="C521" s="31">
        <v>1.5100000000000001E-3</v>
      </c>
      <c r="D521" s="31">
        <v>1.04E-2</v>
      </c>
    </row>
    <row r="522" spans="1:4" x14ac:dyDescent="0.3">
      <c r="A522" s="27" t="s">
        <v>522</v>
      </c>
      <c r="B522" s="35">
        <v>1.214</v>
      </c>
      <c r="C522" s="31">
        <v>1.5399999999999999E-3</v>
      </c>
      <c r="D522" s="31">
        <v>1.0500000000000001E-2</v>
      </c>
    </row>
    <row r="523" spans="1:4" x14ac:dyDescent="0.3">
      <c r="A523" s="27" t="s">
        <v>523</v>
      </c>
      <c r="B523" s="35">
        <v>1.1850000000000001</v>
      </c>
      <c r="C523" s="31">
        <v>1.5499999999999999E-3</v>
      </c>
      <c r="D523" s="31">
        <v>1.06E-2</v>
      </c>
    </row>
    <row r="524" spans="1:4" x14ac:dyDescent="0.3">
      <c r="A524" s="27" t="s">
        <v>524</v>
      </c>
      <c r="B524" s="35">
        <v>1.236</v>
      </c>
      <c r="C524" s="31">
        <v>1.5499999999999999E-3</v>
      </c>
      <c r="D524" s="31">
        <v>1.06E-2</v>
      </c>
    </row>
    <row r="525" spans="1:4" x14ac:dyDescent="0.3">
      <c r="A525" s="27" t="s">
        <v>525</v>
      </c>
      <c r="B525" s="35">
        <v>1.1930000000000001</v>
      </c>
      <c r="C525" s="31">
        <v>1.57E-3</v>
      </c>
      <c r="D525" s="31">
        <v>1.0699999999999999E-2</v>
      </c>
    </row>
    <row r="526" spans="1:4" x14ac:dyDescent="0.3">
      <c r="A526" s="27" t="s">
        <v>526</v>
      </c>
      <c r="B526" s="35">
        <v>1.1719999999999999</v>
      </c>
      <c r="C526" s="31">
        <v>1.58E-3</v>
      </c>
      <c r="D526" s="31">
        <v>1.0699999999999999E-2</v>
      </c>
    </row>
    <row r="527" spans="1:4" x14ac:dyDescent="0.3">
      <c r="A527" s="27" t="s">
        <v>527</v>
      </c>
      <c r="B527" s="35">
        <v>1.1890000000000001</v>
      </c>
      <c r="C527" s="31">
        <v>1.5900000000000001E-3</v>
      </c>
      <c r="D527" s="31">
        <v>1.0800000000000001E-2</v>
      </c>
    </row>
    <row r="528" spans="1:4" x14ac:dyDescent="0.3">
      <c r="A528" s="27" t="s">
        <v>528</v>
      </c>
      <c r="B528" s="35">
        <v>1.1639999999999999</v>
      </c>
      <c r="C528" s="31">
        <v>1.6000000000000001E-3</v>
      </c>
      <c r="D528" s="31">
        <v>1.09E-2</v>
      </c>
    </row>
    <row r="529" spans="1:4" x14ac:dyDescent="0.3">
      <c r="A529" s="27" t="s">
        <v>529</v>
      </c>
      <c r="B529" s="35">
        <v>1.123</v>
      </c>
      <c r="C529" s="31">
        <v>1.65E-3</v>
      </c>
      <c r="D529" s="31">
        <v>1.11E-2</v>
      </c>
    </row>
    <row r="530" spans="1:4" x14ac:dyDescent="0.3">
      <c r="A530" s="27" t="s">
        <v>530</v>
      </c>
      <c r="B530" s="35">
        <v>1.1140000000000001</v>
      </c>
      <c r="C530" s="31">
        <v>1.66E-3</v>
      </c>
      <c r="D530" s="31">
        <v>1.12E-2</v>
      </c>
    </row>
    <row r="531" spans="1:4" x14ac:dyDescent="0.3">
      <c r="A531" s="27" t="s">
        <v>531</v>
      </c>
      <c r="B531" s="35">
        <v>1.117</v>
      </c>
      <c r="C531" s="31">
        <v>1.74E-3</v>
      </c>
      <c r="D531" s="31">
        <v>1.1599999999999999E-2</v>
      </c>
    </row>
    <row r="532" spans="1:4" x14ac:dyDescent="0.3">
      <c r="A532" s="27" t="s">
        <v>532</v>
      </c>
      <c r="B532" s="35">
        <v>1.135</v>
      </c>
      <c r="C532" s="31">
        <v>1.74E-3</v>
      </c>
      <c r="D532" s="31">
        <v>1.17E-2</v>
      </c>
    </row>
    <row r="533" spans="1:4" x14ac:dyDescent="0.3">
      <c r="A533" s="27" t="s">
        <v>533</v>
      </c>
      <c r="B533" s="35">
        <v>1.1259999999999999</v>
      </c>
      <c r="C533" s="31">
        <v>1.7600000000000001E-3</v>
      </c>
      <c r="D533" s="31">
        <v>1.17E-2</v>
      </c>
    </row>
    <row r="534" spans="1:4" x14ac:dyDescent="0.3">
      <c r="A534" s="27" t="s">
        <v>534</v>
      </c>
      <c r="B534" s="35">
        <v>1.111</v>
      </c>
      <c r="C534" s="31">
        <v>1.8E-3</v>
      </c>
      <c r="D534" s="31">
        <v>1.2E-2</v>
      </c>
    </row>
    <row r="535" spans="1:4" x14ac:dyDescent="0.3">
      <c r="A535" s="27" t="s">
        <v>535</v>
      </c>
      <c r="B535" s="35">
        <v>1.1830000000000001</v>
      </c>
      <c r="C535" s="31">
        <v>1.81E-3</v>
      </c>
      <c r="D535" s="31">
        <v>1.21E-2</v>
      </c>
    </row>
    <row r="536" spans="1:4" x14ac:dyDescent="0.3">
      <c r="A536" s="27" t="s">
        <v>536</v>
      </c>
      <c r="B536" s="35">
        <v>1.103</v>
      </c>
      <c r="C536" s="31">
        <v>1.9E-3</v>
      </c>
      <c r="D536" s="31">
        <v>1.2500000000000001E-2</v>
      </c>
    </row>
    <row r="537" spans="1:4" x14ac:dyDescent="0.3">
      <c r="A537" s="27" t="s">
        <v>537</v>
      </c>
      <c r="B537" s="35">
        <v>1.157</v>
      </c>
      <c r="C537" s="31">
        <v>1.9E-3</v>
      </c>
      <c r="D537" s="31">
        <v>1.26E-2</v>
      </c>
    </row>
    <row r="538" spans="1:4" x14ac:dyDescent="0.3">
      <c r="A538" s="27" t="s">
        <v>538</v>
      </c>
      <c r="B538" s="35">
        <v>1.109</v>
      </c>
      <c r="C538" s="31">
        <v>1.9E-3</v>
      </c>
      <c r="D538" s="31">
        <v>1.26E-2</v>
      </c>
    </row>
    <row r="539" spans="1:4" x14ac:dyDescent="0.3">
      <c r="A539" s="27" t="s">
        <v>539</v>
      </c>
      <c r="B539" s="35">
        <v>1.173</v>
      </c>
      <c r="C539" s="31">
        <v>1.9300000000000001E-3</v>
      </c>
      <c r="D539" s="31">
        <v>1.2699999999999999E-2</v>
      </c>
    </row>
    <row r="540" spans="1:4" x14ac:dyDescent="0.3">
      <c r="A540" s="27" t="s">
        <v>540</v>
      </c>
      <c r="B540" s="35">
        <v>1.147</v>
      </c>
      <c r="C540" s="31">
        <v>1.97E-3</v>
      </c>
      <c r="D540" s="31">
        <v>1.2999999999999999E-2</v>
      </c>
    </row>
    <row r="541" spans="1:4" x14ac:dyDescent="0.3">
      <c r="A541" s="27" t="s">
        <v>541</v>
      </c>
      <c r="B541" s="35">
        <v>1.256</v>
      </c>
      <c r="C541" s="31">
        <v>1.98E-3</v>
      </c>
      <c r="D541" s="31">
        <v>1.2999999999999999E-2</v>
      </c>
    </row>
    <row r="542" spans="1:4" x14ac:dyDescent="0.3">
      <c r="A542" s="27" t="s">
        <v>542</v>
      </c>
      <c r="B542" s="35">
        <v>1.272</v>
      </c>
      <c r="C542" s="31">
        <v>2.0100000000000001E-3</v>
      </c>
      <c r="D542" s="31">
        <v>1.3100000000000001E-2</v>
      </c>
    </row>
    <row r="543" spans="1:4" x14ac:dyDescent="0.3">
      <c r="A543" s="27" t="s">
        <v>543</v>
      </c>
      <c r="B543" s="35">
        <v>1.3640000000000001</v>
      </c>
      <c r="C543" s="31">
        <v>2.1099999999999999E-3</v>
      </c>
      <c r="D543" s="31">
        <v>1.38E-2</v>
      </c>
    </row>
    <row r="544" spans="1:4" x14ac:dyDescent="0.3">
      <c r="A544" s="27" t="s">
        <v>544</v>
      </c>
      <c r="B544" s="35">
        <v>1.1919999999999999</v>
      </c>
      <c r="C544" s="31">
        <v>2.1299999999999999E-3</v>
      </c>
      <c r="D544" s="31">
        <v>1.38E-2</v>
      </c>
    </row>
    <row r="545" spans="1:4" x14ac:dyDescent="0.3">
      <c r="A545" s="27" t="s">
        <v>545</v>
      </c>
      <c r="B545" s="35">
        <v>1.125</v>
      </c>
      <c r="C545" s="31">
        <v>2.15E-3</v>
      </c>
      <c r="D545" s="31">
        <v>1.3899999999999999E-2</v>
      </c>
    </row>
    <row r="546" spans="1:4" x14ac:dyDescent="0.3">
      <c r="A546" s="27" t="s">
        <v>546</v>
      </c>
      <c r="B546" s="35">
        <v>1.1220000000000001</v>
      </c>
      <c r="C546" s="31">
        <v>2.1900000000000001E-3</v>
      </c>
      <c r="D546" s="31">
        <v>1.41E-2</v>
      </c>
    </row>
    <row r="547" spans="1:4" x14ac:dyDescent="0.3">
      <c r="A547" s="27" t="s">
        <v>547</v>
      </c>
      <c r="B547" s="35">
        <v>1.4419999999999999</v>
      </c>
      <c r="C547" s="31">
        <v>2.1900000000000001E-3</v>
      </c>
      <c r="D547" s="31">
        <v>1.41E-2</v>
      </c>
    </row>
    <row r="548" spans="1:4" x14ac:dyDescent="0.3">
      <c r="A548" s="27" t="s">
        <v>548</v>
      </c>
      <c r="B548" s="35">
        <v>1.1180000000000001</v>
      </c>
      <c r="C548" s="31">
        <v>2.2100000000000002E-3</v>
      </c>
      <c r="D548" s="31">
        <v>1.4200000000000001E-2</v>
      </c>
    </row>
    <row r="549" spans="1:4" x14ac:dyDescent="0.3">
      <c r="A549" s="27" t="s">
        <v>549</v>
      </c>
      <c r="B549" s="35">
        <v>1.246</v>
      </c>
      <c r="C549" s="31">
        <v>2.2599999999999999E-3</v>
      </c>
      <c r="D549" s="31">
        <v>1.4500000000000001E-2</v>
      </c>
    </row>
    <row r="550" spans="1:4" x14ac:dyDescent="0.3">
      <c r="A550" s="27" t="s">
        <v>550</v>
      </c>
      <c r="B550" s="35">
        <v>1.1419999999999999</v>
      </c>
      <c r="C550" s="31">
        <v>2.2699999999999999E-3</v>
      </c>
      <c r="D550" s="31">
        <v>1.46E-2</v>
      </c>
    </row>
    <row r="551" spans="1:4" x14ac:dyDescent="0.3">
      <c r="A551" s="27" t="s">
        <v>551</v>
      </c>
      <c r="B551" s="35">
        <v>1.1100000000000001</v>
      </c>
      <c r="C551" s="31">
        <v>2.32E-3</v>
      </c>
      <c r="D551" s="31">
        <v>1.4800000000000001E-2</v>
      </c>
    </row>
    <row r="552" spans="1:4" x14ac:dyDescent="0.3">
      <c r="A552" s="27" t="s">
        <v>552</v>
      </c>
      <c r="B552" s="35">
        <v>1.282</v>
      </c>
      <c r="C552" s="31">
        <v>2.4199999999999998E-3</v>
      </c>
      <c r="D552" s="31">
        <v>1.54E-2</v>
      </c>
    </row>
    <row r="553" spans="1:4" x14ac:dyDescent="0.3">
      <c r="A553" s="27" t="s">
        <v>553</v>
      </c>
      <c r="B553" s="35">
        <v>1.1599999999999999</v>
      </c>
      <c r="C553" s="31">
        <v>2.4399999999999999E-3</v>
      </c>
      <c r="D553" s="31">
        <v>1.55E-2</v>
      </c>
    </row>
    <row r="554" spans="1:4" x14ac:dyDescent="0.3">
      <c r="A554" s="27" t="s">
        <v>554</v>
      </c>
      <c r="B554" s="35">
        <v>1.33</v>
      </c>
      <c r="C554" s="31">
        <v>2.5100000000000001E-3</v>
      </c>
      <c r="D554" s="31">
        <v>1.5800000000000002E-2</v>
      </c>
    </row>
    <row r="555" spans="1:4" x14ac:dyDescent="0.3">
      <c r="A555" s="27" t="s">
        <v>555</v>
      </c>
      <c r="B555" s="35">
        <v>1.2270000000000001</v>
      </c>
      <c r="C555" s="31">
        <v>2.5400000000000002E-3</v>
      </c>
      <c r="D555" s="31">
        <v>1.6E-2</v>
      </c>
    </row>
    <row r="556" spans="1:4" x14ac:dyDescent="0.3">
      <c r="A556" s="27" t="s">
        <v>556</v>
      </c>
      <c r="B556" s="35">
        <v>1.3120000000000001</v>
      </c>
      <c r="C556" s="31">
        <v>2.5999999999999999E-3</v>
      </c>
      <c r="D556" s="31">
        <v>1.6299999999999999E-2</v>
      </c>
    </row>
    <row r="557" spans="1:4" x14ac:dyDescent="0.3">
      <c r="A557" s="27" t="s">
        <v>557</v>
      </c>
      <c r="B557" s="35">
        <v>1.232</v>
      </c>
      <c r="C557" s="31">
        <v>2.6700000000000001E-3</v>
      </c>
      <c r="D557" s="31">
        <v>1.67E-2</v>
      </c>
    </row>
    <row r="558" spans="1:4" x14ac:dyDescent="0.3">
      <c r="A558" s="27" t="s">
        <v>558</v>
      </c>
      <c r="B558" s="35">
        <v>1.337</v>
      </c>
      <c r="C558" s="31">
        <v>2.6700000000000001E-3</v>
      </c>
      <c r="D558" s="31">
        <v>1.67E-2</v>
      </c>
    </row>
    <row r="559" spans="1:4" x14ac:dyDescent="0.3">
      <c r="A559" s="27" t="s">
        <v>559</v>
      </c>
      <c r="B559" s="35">
        <v>1.141</v>
      </c>
      <c r="C559" s="31">
        <v>2.7000000000000001E-3</v>
      </c>
      <c r="D559" s="31">
        <v>1.6799999999999999E-2</v>
      </c>
    </row>
    <row r="560" spans="1:4" x14ac:dyDescent="0.3">
      <c r="A560" s="27" t="s">
        <v>560</v>
      </c>
      <c r="B560" s="35">
        <v>1.194</v>
      </c>
      <c r="C560" s="31">
        <v>2.7000000000000001E-3</v>
      </c>
      <c r="D560" s="31">
        <v>1.6799999999999999E-2</v>
      </c>
    </row>
    <row r="561" spans="1:4" x14ac:dyDescent="0.3">
      <c r="A561" s="27" t="s">
        <v>561</v>
      </c>
      <c r="B561" s="35">
        <v>1.2769999999999999</v>
      </c>
      <c r="C561" s="31">
        <v>2.7000000000000001E-3</v>
      </c>
      <c r="D561" s="31">
        <v>1.6799999999999999E-2</v>
      </c>
    </row>
    <row r="562" spans="1:4" x14ac:dyDescent="0.3">
      <c r="A562" s="27" t="s">
        <v>562</v>
      </c>
      <c r="B562" s="35">
        <v>1.514</v>
      </c>
      <c r="C562" s="31">
        <v>2.7399999999999998E-3</v>
      </c>
      <c r="D562" s="31">
        <v>1.7000000000000001E-2</v>
      </c>
    </row>
    <row r="563" spans="1:4" x14ac:dyDescent="0.3">
      <c r="A563" s="27" t="s">
        <v>563</v>
      </c>
      <c r="B563" s="35">
        <v>1.29</v>
      </c>
      <c r="C563" s="31">
        <v>2.7499999999999998E-3</v>
      </c>
      <c r="D563" s="31">
        <v>1.7100000000000001E-2</v>
      </c>
    </row>
    <row r="564" spans="1:4" x14ac:dyDescent="0.3">
      <c r="A564" s="27" t="s">
        <v>564</v>
      </c>
      <c r="B564" s="35">
        <v>1.375</v>
      </c>
      <c r="C564" s="31">
        <v>2.82E-3</v>
      </c>
      <c r="D564" s="31">
        <v>1.7500000000000002E-2</v>
      </c>
    </row>
    <row r="565" spans="1:4" x14ac:dyDescent="0.3">
      <c r="A565" s="27" t="s">
        <v>565</v>
      </c>
      <c r="B565" s="35">
        <v>1.409</v>
      </c>
      <c r="C565" s="31">
        <v>2.8500000000000001E-3</v>
      </c>
      <c r="D565" s="31">
        <v>1.77E-2</v>
      </c>
    </row>
    <row r="566" spans="1:4" x14ac:dyDescent="0.3">
      <c r="A566" s="27" t="s">
        <v>566</v>
      </c>
      <c r="B566" s="35">
        <v>1.2330000000000001</v>
      </c>
      <c r="C566" s="31">
        <v>2.8700000000000002E-3</v>
      </c>
      <c r="D566" s="31">
        <v>1.77E-2</v>
      </c>
    </row>
    <row r="567" spans="1:4" x14ac:dyDescent="0.3">
      <c r="A567" s="27" t="s">
        <v>567</v>
      </c>
      <c r="B567" s="35">
        <v>1.3140000000000001</v>
      </c>
      <c r="C567" s="31">
        <v>2.9099999999999998E-3</v>
      </c>
      <c r="D567" s="31">
        <v>1.7999999999999999E-2</v>
      </c>
    </row>
    <row r="568" spans="1:4" x14ac:dyDescent="0.3">
      <c r="A568" s="27" t="s">
        <v>568</v>
      </c>
      <c r="B568" s="35">
        <v>1.171</v>
      </c>
      <c r="C568" s="31">
        <v>2.9399999999999999E-3</v>
      </c>
      <c r="D568" s="31">
        <v>1.8100000000000002E-2</v>
      </c>
    </row>
    <row r="569" spans="1:4" x14ac:dyDescent="0.3">
      <c r="A569" s="27" t="s">
        <v>569</v>
      </c>
      <c r="B569" s="35">
        <v>1.2729999999999999</v>
      </c>
      <c r="C569" s="31">
        <v>3.0000000000000001E-3</v>
      </c>
      <c r="D569" s="31">
        <v>1.84E-2</v>
      </c>
    </row>
    <row r="570" spans="1:4" x14ac:dyDescent="0.3">
      <c r="A570" s="27" t="s">
        <v>570</v>
      </c>
      <c r="B570" s="35">
        <v>1.181</v>
      </c>
      <c r="C570" s="31">
        <v>3.0000000000000001E-3</v>
      </c>
      <c r="D570" s="31">
        <v>1.84E-2</v>
      </c>
    </row>
    <row r="571" spans="1:4" x14ac:dyDescent="0.3">
      <c r="A571" s="27" t="s">
        <v>571</v>
      </c>
      <c r="B571" s="35">
        <v>1.1619999999999999</v>
      </c>
      <c r="C571" s="31">
        <v>3.0400000000000002E-3</v>
      </c>
      <c r="D571" s="31">
        <v>1.8599999999999998E-2</v>
      </c>
    </row>
    <row r="572" spans="1:4" x14ac:dyDescent="0.3">
      <c r="A572" s="27" t="s">
        <v>572</v>
      </c>
      <c r="B572" s="35">
        <v>1.1040000000000001</v>
      </c>
      <c r="C572" s="31">
        <v>3.0899999999999999E-3</v>
      </c>
      <c r="D572" s="31">
        <v>1.89E-2</v>
      </c>
    </row>
    <row r="573" spans="1:4" x14ac:dyDescent="0.3">
      <c r="A573" s="27" t="s">
        <v>573</v>
      </c>
      <c r="B573" s="35">
        <v>1.1379999999999999</v>
      </c>
      <c r="C573" s="31">
        <v>3.0999999999999999E-3</v>
      </c>
      <c r="D573" s="31">
        <v>1.89E-2</v>
      </c>
    </row>
    <row r="574" spans="1:4" x14ac:dyDescent="0.3">
      <c r="A574" s="27" t="s">
        <v>574</v>
      </c>
      <c r="B574" s="35">
        <v>1.151</v>
      </c>
      <c r="C574" s="31">
        <v>3.1900000000000001E-3</v>
      </c>
      <c r="D574" s="31">
        <v>1.9300000000000001E-2</v>
      </c>
    </row>
    <row r="575" spans="1:4" x14ac:dyDescent="0.3">
      <c r="A575" s="27" t="s">
        <v>575</v>
      </c>
      <c r="B575" s="35">
        <v>1.1779999999999999</v>
      </c>
      <c r="C575" s="31">
        <v>3.1900000000000001E-3</v>
      </c>
      <c r="D575" s="31">
        <v>1.9300000000000001E-2</v>
      </c>
    </row>
    <row r="576" spans="1:4" x14ac:dyDescent="0.3">
      <c r="A576" s="27" t="s">
        <v>576</v>
      </c>
      <c r="B576" s="35">
        <v>1.2949999999999999</v>
      </c>
      <c r="C576" s="31">
        <v>3.2100000000000002E-3</v>
      </c>
      <c r="D576" s="31">
        <v>1.95E-2</v>
      </c>
    </row>
    <row r="577" spans="1:4" x14ac:dyDescent="0.3">
      <c r="A577" s="27" t="s">
        <v>577</v>
      </c>
      <c r="B577" s="35">
        <v>1.242</v>
      </c>
      <c r="C577" s="31">
        <v>3.2599999999999999E-3</v>
      </c>
      <c r="D577" s="31">
        <v>1.9699999999999999E-2</v>
      </c>
    </row>
    <row r="578" spans="1:4" x14ac:dyDescent="0.3">
      <c r="A578" s="27" t="s">
        <v>578</v>
      </c>
      <c r="B578" s="35">
        <v>1.177</v>
      </c>
      <c r="C578" s="31">
        <v>3.2599999999999999E-3</v>
      </c>
      <c r="D578" s="31">
        <v>1.9699999999999999E-2</v>
      </c>
    </row>
    <row r="579" spans="1:4" x14ac:dyDescent="0.3">
      <c r="A579" s="27" t="s">
        <v>579</v>
      </c>
      <c r="B579" s="35">
        <v>1.179</v>
      </c>
      <c r="C579" s="31">
        <v>3.2699999999999999E-3</v>
      </c>
      <c r="D579" s="31">
        <v>1.9699999999999999E-2</v>
      </c>
    </row>
    <row r="580" spans="1:4" x14ac:dyDescent="0.3">
      <c r="A580" s="27" t="s">
        <v>580</v>
      </c>
      <c r="B580" s="35">
        <v>1.1619999999999999</v>
      </c>
      <c r="C580" s="31">
        <v>3.2799999999999999E-3</v>
      </c>
      <c r="D580" s="31">
        <v>1.9800000000000002E-2</v>
      </c>
    </row>
    <row r="581" spans="1:4" x14ac:dyDescent="0.3">
      <c r="A581" s="27" t="s">
        <v>581</v>
      </c>
      <c r="B581" s="35">
        <v>1.1100000000000001</v>
      </c>
      <c r="C581" s="31">
        <v>3.3300000000000001E-3</v>
      </c>
      <c r="D581" s="31">
        <v>0.02</v>
      </c>
    </row>
    <row r="582" spans="1:4" x14ac:dyDescent="0.3">
      <c r="A582" s="27" t="s">
        <v>582</v>
      </c>
      <c r="B582" s="35">
        <v>1.1240000000000001</v>
      </c>
      <c r="C582" s="31">
        <v>3.3500000000000001E-3</v>
      </c>
      <c r="D582" s="31">
        <v>2.01E-2</v>
      </c>
    </row>
    <row r="583" spans="1:4" x14ac:dyDescent="0.3">
      <c r="A583" s="27" t="s">
        <v>583</v>
      </c>
      <c r="B583" s="35">
        <v>1.2609999999999999</v>
      </c>
      <c r="C583" s="31">
        <v>3.3899999999999998E-3</v>
      </c>
      <c r="D583" s="31">
        <v>2.0299999999999999E-2</v>
      </c>
    </row>
    <row r="584" spans="1:4" x14ac:dyDescent="0.3">
      <c r="A584" s="27" t="s">
        <v>584</v>
      </c>
      <c r="B584" s="35">
        <v>1.159</v>
      </c>
      <c r="C584" s="31">
        <v>3.5000000000000001E-3</v>
      </c>
      <c r="D584" s="31">
        <v>2.0799999999999999E-2</v>
      </c>
    </row>
    <row r="585" spans="1:4" x14ac:dyDescent="0.3">
      <c r="A585" s="27" t="s">
        <v>585</v>
      </c>
      <c r="B585" s="35">
        <v>1.1080000000000001</v>
      </c>
      <c r="C585" s="31">
        <v>3.5200000000000001E-3</v>
      </c>
      <c r="D585" s="31">
        <v>2.0899999999999998E-2</v>
      </c>
    </row>
    <row r="586" spans="1:4" x14ac:dyDescent="0.3">
      <c r="A586" s="27" t="s">
        <v>586</v>
      </c>
      <c r="B586" s="35">
        <v>1.125</v>
      </c>
      <c r="C586" s="31">
        <v>3.64E-3</v>
      </c>
      <c r="D586" s="31">
        <v>2.1499999999999998E-2</v>
      </c>
    </row>
    <row r="587" spans="1:4" x14ac:dyDescent="0.3">
      <c r="A587" s="27" t="s">
        <v>587</v>
      </c>
      <c r="B587" s="35">
        <v>1.1890000000000001</v>
      </c>
      <c r="C587" s="31">
        <v>3.7299999999999998E-3</v>
      </c>
      <c r="D587" s="31">
        <v>2.1899999999999999E-2</v>
      </c>
    </row>
    <row r="588" spans="1:4" x14ac:dyDescent="0.3">
      <c r="A588" s="27" t="s">
        <v>588</v>
      </c>
      <c r="B588" s="35">
        <v>1.1870000000000001</v>
      </c>
      <c r="C588" s="31">
        <v>3.8899999999999998E-3</v>
      </c>
      <c r="D588" s="31">
        <v>2.2700000000000001E-2</v>
      </c>
    </row>
    <row r="589" spans="1:4" x14ac:dyDescent="0.3">
      <c r="A589" s="27" t="s">
        <v>589</v>
      </c>
      <c r="B589" s="35">
        <v>1.2889999999999999</v>
      </c>
      <c r="C589" s="31">
        <v>3.8999999999999998E-3</v>
      </c>
      <c r="D589" s="31">
        <v>2.2700000000000001E-2</v>
      </c>
    </row>
    <row r="590" spans="1:4" x14ac:dyDescent="0.3">
      <c r="A590" s="27" t="s">
        <v>590</v>
      </c>
      <c r="B590" s="35">
        <v>1.198</v>
      </c>
      <c r="C590" s="31">
        <v>3.96E-3</v>
      </c>
      <c r="D590" s="31">
        <v>2.3E-2</v>
      </c>
    </row>
    <row r="591" spans="1:4" x14ac:dyDescent="0.3">
      <c r="A591" s="27" t="s">
        <v>591</v>
      </c>
      <c r="B591" s="35">
        <v>1.1839999999999999</v>
      </c>
      <c r="C591" s="31">
        <v>4.0099999999999997E-3</v>
      </c>
      <c r="D591" s="31">
        <v>2.3300000000000001E-2</v>
      </c>
    </row>
    <row r="592" spans="1:4" x14ac:dyDescent="0.3">
      <c r="A592" s="27" t="s">
        <v>592</v>
      </c>
      <c r="B592" s="35">
        <v>1.2170000000000001</v>
      </c>
      <c r="C592" s="31">
        <v>4.1000000000000003E-3</v>
      </c>
      <c r="D592" s="31">
        <v>2.3699999999999999E-2</v>
      </c>
    </row>
    <row r="593" spans="1:4" x14ac:dyDescent="0.3">
      <c r="A593" s="27" t="s">
        <v>593</v>
      </c>
      <c r="B593" s="35">
        <v>1.2689999999999999</v>
      </c>
      <c r="C593" s="31">
        <v>4.47E-3</v>
      </c>
      <c r="D593" s="31">
        <v>2.5600000000000001E-2</v>
      </c>
    </row>
    <row r="594" spans="1:4" x14ac:dyDescent="0.3">
      <c r="A594" s="27" t="s">
        <v>594</v>
      </c>
      <c r="B594" s="35">
        <v>1.105</v>
      </c>
      <c r="C594" s="31">
        <v>4.5199999999999997E-3</v>
      </c>
      <c r="D594" s="31">
        <v>2.5899999999999999E-2</v>
      </c>
    </row>
    <row r="595" spans="1:4" x14ac:dyDescent="0.3">
      <c r="A595" s="27" t="s">
        <v>595</v>
      </c>
      <c r="B595" s="35">
        <v>1.1839999999999999</v>
      </c>
      <c r="C595" s="31">
        <v>4.6600000000000001E-3</v>
      </c>
      <c r="D595" s="31">
        <v>2.6599999999999999E-2</v>
      </c>
    </row>
    <row r="596" spans="1:4" x14ac:dyDescent="0.3">
      <c r="A596" s="27" t="s">
        <v>596</v>
      </c>
      <c r="B596" s="35">
        <v>1.262</v>
      </c>
      <c r="C596" s="31">
        <v>4.7299999999999998E-3</v>
      </c>
      <c r="D596" s="31">
        <v>2.69E-2</v>
      </c>
    </row>
    <row r="597" spans="1:4" x14ac:dyDescent="0.3">
      <c r="A597" s="27" t="s">
        <v>597</v>
      </c>
      <c r="B597" s="35">
        <v>1.1240000000000001</v>
      </c>
      <c r="C597" s="31">
        <v>4.7699999999999999E-3</v>
      </c>
      <c r="D597" s="31">
        <v>2.7099999999999999E-2</v>
      </c>
    </row>
    <row r="598" spans="1:4" x14ac:dyDescent="0.3">
      <c r="A598" s="27" t="s">
        <v>598</v>
      </c>
      <c r="B598" s="35">
        <v>1.276</v>
      </c>
      <c r="C598" s="31">
        <v>4.7999999999999996E-3</v>
      </c>
      <c r="D598" s="31">
        <v>2.7300000000000001E-2</v>
      </c>
    </row>
    <row r="599" spans="1:4" x14ac:dyDescent="0.3">
      <c r="A599" s="27" t="s">
        <v>599</v>
      </c>
      <c r="B599" s="35">
        <v>1.1100000000000001</v>
      </c>
      <c r="C599" s="31">
        <v>4.81E-3</v>
      </c>
      <c r="D599" s="31">
        <v>2.7300000000000001E-2</v>
      </c>
    </row>
    <row r="600" spans="1:4" x14ac:dyDescent="0.3">
      <c r="A600" s="27" t="s">
        <v>600</v>
      </c>
      <c r="B600" s="35">
        <v>1.42</v>
      </c>
      <c r="C600" s="31">
        <v>4.81E-3</v>
      </c>
      <c r="D600" s="31">
        <v>2.7300000000000001E-2</v>
      </c>
    </row>
    <row r="601" spans="1:4" x14ac:dyDescent="0.3">
      <c r="A601" s="27" t="s">
        <v>601</v>
      </c>
      <c r="B601" s="35">
        <v>1.1759999999999999</v>
      </c>
      <c r="C601" s="31">
        <v>4.9800000000000001E-3</v>
      </c>
      <c r="D601" s="31">
        <v>2.8000000000000001E-2</v>
      </c>
    </row>
    <row r="602" spans="1:4" x14ac:dyDescent="0.3">
      <c r="A602" s="27" t="s">
        <v>602</v>
      </c>
      <c r="B602" s="35">
        <v>1.333</v>
      </c>
      <c r="C602" s="31">
        <v>5.1200000000000004E-3</v>
      </c>
      <c r="D602" s="31">
        <v>2.86E-2</v>
      </c>
    </row>
    <row r="603" spans="1:4" x14ac:dyDescent="0.3">
      <c r="A603" s="27" t="s">
        <v>603</v>
      </c>
      <c r="B603" s="35">
        <v>1.1879999999999999</v>
      </c>
      <c r="C603" s="31">
        <v>5.2199999999999998E-3</v>
      </c>
      <c r="D603" s="31">
        <v>2.9100000000000001E-2</v>
      </c>
    </row>
    <row r="604" spans="1:4" x14ac:dyDescent="0.3">
      <c r="A604" s="27" t="s">
        <v>604</v>
      </c>
      <c r="B604" s="35">
        <v>1.2230000000000001</v>
      </c>
      <c r="C604" s="31">
        <v>5.2900000000000004E-3</v>
      </c>
      <c r="D604" s="31">
        <v>2.9499999999999998E-2</v>
      </c>
    </row>
    <row r="605" spans="1:4" x14ac:dyDescent="0.3">
      <c r="A605" s="27" t="s">
        <v>605</v>
      </c>
      <c r="B605" s="35">
        <v>1.3560000000000001</v>
      </c>
      <c r="C605" s="31">
        <v>5.3699999999999998E-3</v>
      </c>
      <c r="D605" s="31">
        <v>2.98E-2</v>
      </c>
    </row>
    <row r="606" spans="1:4" x14ac:dyDescent="0.3">
      <c r="A606" s="27" t="s">
        <v>606</v>
      </c>
      <c r="B606" s="35">
        <v>1.1100000000000001</v>
      </c>
      <c r="C606" s="31">
        <v>5.3699999999999998E-3</v>
      </c>
      <c r="D606" s="31">
        <v>2.98E-2</v>
      </c>
    </row>
    <row r="607" spans="1:4" x14ac:dyDescent="0.3">
      <c r="A607" s="27" t="s">
        <v>607</v>
      </c>
      <c r="B607" s="35">
        <v>1.2390000000000001</v>
      </c>
      <c r="C607" s="31">
        <v>5.3899999999999998E-3</v>
      </c>
      <c r="D607" s="31">
        <v>2.9899999999999999E-2</v>
      </c>
    </row>
    <row r="608" spans="1:4" x14ac:dyDescent="0.3">
      <c r="A608" s="27" t="s">
        <v>608</v>
      </c>
      <c r="B608" s="35">
        <v>1.2729999999999999</v>
      </c>
      <c r="C608" s="31">
        <v>5.8399999999999997E-3</v>
      </c>
      <c r="D608" s="31">
        <v>3.2000000000000001E-2</v>
      </c>
    </row>
    <row r="609" spans="1:4" x14ac:dyDescent="0.3">
      <c r="A609" s="27" t="s">
        <v>609</v>
      </c>
      <c r="B609" s="35">
        <v>1.214</v>
      </c>
      <c r="C609" s="31">
        <v>5.94E-3</v>
      </c>
      <c r="D609" s="31">
        <v>3.2399999999999998E-2</v>
      </c>
    </row>
    <row r="610" spans="1:4" x14ac:dyDescent="0.3">
      <c r="A610" s="27" t="s">
        <v>610</v>
      </c>
      <c r="B610" s="35">
        <v>1.145</v>
      </c>
      <c r="C610" s="31">
        <v>6.0499999999999998E-3</v>
      </c>
      <c r="D610" s="31">
        <v>3.2899999999999999E-2</v>
      </c>
    </row>
    <row r="611" spans="1:4" x14ac:dyDescent="0.3">
      <c r="A611" s="27" t="s">
        <v>611</v>
      </c>
      <c r="B611" s="35">
        <v>1.2050000000000001</v>
      </c>
      <c r="C611" s="31">
        <v>6.0699999999999999E-3</v>
      </c>
      <c r="D611" s="31">
        <v>3.3000000000000002E-2</v>
      </c>
    </row>
    <row r="612" spans="1:4" x14ac:dyDescent="0.3">
      <c r="A612" s="27" t="s">
        <v>612</v>
      </c>
      <c r="B612" s="35">
        <v>1.125</v>
      </c>
      <c r="C612" s="31">
        <v>6.1900000000000002E-3</v>
      </c>
      <c r="D612" s="31">
        <v>3.3599999999999998E-2</v>
      </c>
    </row>
    <row r="613" spans="1:4" x14ac:dyDescent="0.3">
      <c r="A613" s="27" t="s">
        <v>613</v>
      </c>
      <c r="B613" s="35">
        <v>1.123</v>
      </c>
      <c r="C613" s="31">
        <v>6.2500000000000003E-3</v>
      </c>
      <c r="D613" s="31">
        <v>3.3799999999999997E-2</v>
      </c>
    </row>
    <row r="614" spans="1:4" x14ac:dyDescent="0.3">
      <c r="A614" s="27" t="s">
        <v>614</v>
      </c>
      <c r="B614" s="35">
        <v>1.113</v>
      </c>
      <c r="C614" s="31">
        <v>6.2700000000000004E-3</v>
      </c>
      <c r="D614" s="31">
        <v>3.39E-2</v>
      </c>
    </row>
    <row r="615" spans="1:4" x14ac:dyDescent="0.3">
      <c r="A615" s="27" t="s">
        <v>615</v>
      </c>
      <c r="B615" s="35">
        <v>1.101</v>
      </c>
      <c r="C615" s="31">
        <v>6.4700000000000001E-3</v>
      </c>
      <c r="D615" s="31">
        <v>3.4799999999999998E-2</v>
      </c>
    </row>
    <row r="616" spans="1:4" x14ac:dyDescent="0.3">
      <c r="A616" s="27" t="s">
        <v>616</v>
      </c>
      <c r="B616" s="35">
        <v>1.196</v>
      </c>
      <c r="C616" s="31">
        <v>6.4999999999999997E-3</v>
      </c>
      <c r="D616" s="31">
        <v>3.49E-2</v>
      </c>
    </row>
    <row r="617" spans="1:4" x14ac:dyDescent="0.3">
      <c r="A617" s="27" t="s">
        <v>617</v>
      </c>
      <c r="B617" s="35">
        <v>1.3380000000000001</v>
      </c>
      <c r="C617" s="31">
        <v>6.5599999999999999E-3</v>
      </c>
      <c r="D617" s="31">
        <v>3.5200000000000002E-2</v>
      </c>
    </row>
    <row r="618" spans="1:4" x14ac:dyDescent="0.3">
      <c r="A618" s="27" t="s">
        <v>618</v>
      </c>
      <c r="B618" s="35">
        <v>1.1539999999999999</v>
      </c>
      <c r="C618" s="31">
        <v>6.77E-3</v>
      </c>
      <c r="D618" s="31">
        <v>3.61E-2</v>
      </c>
    </row>
    <row r="619" spans="1:4" x14ac:dyDescent="0.3">
      <c r="A619" s="27" t="s">
        <v>619</v>
      </c>
      <c r="B619" s="35">
        <v>1.1200000000000001</v>
      </c>
      <c r="C619" s="31">
        <v>7.0699999999999999E-3</v>
      </c>
      <c r="D619" s="31">
        <v>3.7400000000000003E-2</v>
      </c>
    </row>
    <row r="620" spans="1:4" x14ac:dyDescent="0.3">
      <c r="A620" s="27" t="s">
        <v>620</v>
      </c>
      <c r="B620" s="35">
        <v>1.119</v>
      </c>
      <c r="C620" s="31">
        <v>7.1199999999999996E-3</v>
      </c>
      <c r="D620" s="31">
        <v>3.7600000000000001E-2</v>
      </c>
    </row>
    <row r="621" spans="1:4" x14ac:dyDescent="0.3">
      <c r="A621" s="27" t="s">
        <v>621</v>
      </c>
      <c r="B621" s="35">
        <v>1.1319999999999999</v>
      </c>
      <c r="C621" s="31">
        <v>7.1300000000000001E-3</v>
      </c>
      <c r="D621" s="31">
        <v>3.7600000000000001E-2</v>
      </c>
    </row>
    <row r="622" spans="1:4" x14ac:dyDescent="0.3">
      <c r="A622" s="27" t="s">
        <v>622</v>
      </c>
      <c r="B622" s="35">
        <v>1.1000000000000001</v>
      </c>
      <c r="C622" s="31">
        <v>7.3200000000000001E-3</v>
      </c>
      <c r="D622" s="31">
        <v>3.8399999999999997E-2</v>
      </c>
    </row>
    <row r="623" spans="1:4" x14ac:dyDescent="0.3">
      <c r="A623" s="27" t="s">
        <v>623</v>
      </c>
      <c r="B623" s="35">
        <v>1.1339999999999999</v>
      </c>
      <c r="C623" s="31">
        <v>7.4099999999999999E-3</v>
      </c>
      <c r="D623" s="31">
        <v>3.8800000000000001E-2</v>
      </c>
    </row>
    <row r="624" spans="1:4" x14ac:dyDescent="0.3">
      <c r="A624" s="27" t="s">
        <v>624</v>
      </c>
      <c r="B624" s="35">
        <v>1.202</v>
      </c>
      <c r="C624" s="31">
        <v>7.45E-3</v>
      </c>
      <c r="D624" s="31">
        <v>3.9E-2</v>
      </c>
    </row>
    <row r="625" spans="1:4" x14ac:dyDescent="0.3">
      <c r="A625" s="27" t="s">
        <v>625</v>
      </c>
      <c r="B625" s="35">
        <v>1.4530000000000001</v>
      </c>
      <c r="C625" s="31">
        <v>7.6899999999999998E-3</v>
      </c>
      <c r="D625" s="31">
        <v>3.9800000000000002E-2</v>
      </c>
    </row>
    <row r="626" spans="1:4" x14ac:dyDescent="0.3">
      <c r="A626" s="27" t="s">
        <v>626</v>
      </c>
      <c r="B626" s="35">
        <v>1.1359999999999999</v>
      </c>
      <c r="C626" s="31">
        <v>7.7999999999999996E-3</v>
      </c>
      <c r="D626" s="31">
        <v>4.0300000000000002E-2</v>
      </c>
    </row>
    <row r="627" spans="1:4" x14ac:dyDescent="0.3">
      <c r="A627" s="27" t="s">
        <v>627</v>
      </c>
      <c r="B627" s="35">
        <v>1.123</v>
      </c>
      <c r="C627" s="31">
        <v>7.8200000000000006E-3</v>
      </c>
      <c r="D627" s="31">
        <v>4.0300000000000002E-2</v>
      </c>
    </row>
    <row r="628" spans="1:4" x14ac:dyDescent="0.3">
      <c r="A628" s="27" t="s">
        <v>628</v>
      </c>
      <c r="B628" s="35">
        <v>1.165</v>
      </c>
      <c r="C628" s="31">
        <v>7.8399999999999997E-3</v>
      </c>
      <c r="D628" s="31">
        <v>4.0399999999999998E-2</v>
      </c>
    </row>
    <row r="629" spans="1:4" x14ac:dyDescent="0.3">
      <c r="A629" s="27" t="s">
        <v>629</v>
      </c>
      <c r="B629" s="35">
        <v>1.1299999999999999</v>
      </c>
      <c r="C629" s="31">
        <v>7.9100000000000004E-3</v>
      </c>
      <c r="D629" s="31">
        <v>4.07E-2</v>
      </c>
    </row>
    <row r="630" spans="1:4" x14ac:dyDescent="0.3">
      <c r="A630" s="27" t="s">
        <v>630</v>
      </c>
      <c r="B630" s="35">
        <v>1.1599999999999999</v>
      </c>
      <c r="C630" s="31">
        <v>7.9600000000000001E-3</v>
      </c>
      <c r="D630" s="31">
        <v>4.0899999999999999E-2</v>
      </c>
    </row>
    <row r="631" spans="1:4" x14ac:dyDescent="0.3">
      <c r="A631" s="27" t="s">
        <v>631</v>
      </c>
      <c r="B631" s="35">
        <v>1.109</v>
      </c>
      <c r="C631" s="31">
        <v>8.1600000000000006E-3</v>
      </c>
      <c r="D631" s="31">
        <v>4.1799999999999997E-2</v>
      </c>
    </row>
    <row r="632" spans="1:4" x14ac:dyDescent="0.3">
      <c r="A632" s="27" t="s">
        <v>632</v>
      </c>
      <c r="B632" s="35">
        <v>1.296</v>
      </c>
      <c r="C632" s="31">
        <v>8.2199999999999999E-3</v>
      </c>
      <c r="D632" s="31">
        <v>4.2000000000000003E-2</v>
      </c>
    </row>
    <row r="633" spans="1:4" x14ac:dyDescent="0.3">
      <c r="A633" s="27" t="s">
        <v>633</v>
      </c>
      <c r="B633" s="35">
        <v>1.258</v>
      </c>
      <c r="C633" s="31">
        <v>8.2299999999999995E-3</v>
      </c>
      <c r="D633" s="31">
        <v>4.2099999999999999E-2</v>
      </c>
    </row>
    <row r="634" spans="1:4" x14ac:dyDescent="0.3">
      <c r="A634" s="27" t="s">
        <v>634</v>
      </c>
      <c r="B634" s="35">
        <v>1.5229999999999999</v>
      </c>
      <c r="C634" s="31">
        <v>8.2400000000000008E-3</v>
      </c>
      <c r="D634" s="31">
        <v>4.2099999999999999E-2</v>
      </c>
    </row>
    <row r="635" spans="1:4" x14ac:dyDescent="0.3">
      <c r="A635" s="27" t="s">
        <v>635</v>
      </c>
      <c r="B635" s="35">
        <v>1.5960000000000001</v>
      </c>
      <c r="C635" s="31">
        <v>8.3300000000000006E-3</v>
      </c>
      <c r="D635" s="31">
        <v>4.24E-2</v>
      </c>
    </row>
    <row r="636" spans="1:4" x14ac:dyDescent="0.3">
      <c r="A636" s="27" t="s">
        <v>636</v>
      </c>
      <c r="B636" s="35">
        <v>1.278</v>
      </c>
      <c r="C636" s="31">
        <v>8.4100000000000008E-3</v>
      </c>
      <c r="D636" s="31">
        <v>4.2799999999999998E-2</v>
      </c>
    </row>
    <row r="637" spans="1:4" x14ac:dyDescent="0.3">
      <c r="A637" s="27" t="s">
        <v>637</v>
      </c>
      <c r="B637" s="35">
        <v>1.2</v>
      </c>
      <c r="C637" s="31">
        <v>8.6599999999999993E-3</v>
      </c>
      <c r="D637" s="31">
        <v>4.3900000000000002E-2</v>
      </c>
    </row>
    <row r="638" spans="1:4" x14ac:dyDescent="0.3">
      <c r="A638" s="27" t="s">
        <v>638</v>
      </c>
      <c r="B638" s="35">
        <v>1.135</v>
      </c>
      <c r="C638" s="31">
        <v>8.7600000000000004E-3</v>
      </c>
      <c r="D638" s="31">
        <v>4.4299999999999999E-2</v>
      </c>
    </row>
    <row r="639" spans="1:4" x14ac:dyDescent="0.3">
      <c r="A639" s="27" t="s">
        <v>639</v>
      </c>
      <c r="B639" s="35">
        <v>1.5429999999999999</v>
      </c>
      <c r="C639" s="31">
        <v>8.9899999999999997E-3</v>
      </c>
      <c r="D639" s="31">
        <v>4.53E-2</v>
      </c>
    </row>
    <row r="640" spans="1:4" x14ac:dyDescent="0.3">
      <c r="A640" s="27" t="s">
        <v>640</v>
      </c>
      <c r="B640" s="35">
        <v>1.1419999999999999</v>
      </c>
      <c r="C640" s="31">
        <v>9.11E-3</v>
      </c>
      <c r="D640" s="31">
        <v>4.58E-2</v>
      </c>
    </row>
    <row r="641" spans="1:4" x14ac:dyDescent="0.3">
      <c r="A641" s="27" t="s">
        <v>641</v>
      </c>
      <c r="B641" s="35">
        <v>1.1319999999999999</v>
      </c>
      <c r="C641" s="31">
        <v>9.1900000000000003E-3</v>
      </c>
      <c r="D641" s="31">
        <v>4.6100000000000002E-2</v>
      </c>
    </row>
    <row r="642" spans="1:4" x14ac:dyDescent="0.3">
      <c r="A642" s="27" t="s">
        <v>642</v>
      </c>
      <c r="B642" s="35">
        <v>1.194</v>
      </c>
      <c r="C642" s="31">
        <v>9.5399999999999999E-3</v>
      </c>
      <c r="D642" s="31">
        <v>4.7399999999999998E-2</v>
      </c>
    </row>
    <row r="643" spans="1:4" x14ac:dyDescent="0.3">
      <c r="A643" s="27" t="s">
        <v>643</v>
      </c>
      <c r="B643" s="35">
        <v>1.107</v>
      </c>
      <c r="C643" s="31">
        <v>9.75E-3</v>
      </c>
      <c r="D643" s="31">
        <v>4.8300000000000003E-2</v>
      </c>
    </row>
    <row r="644" spans="1:4" x14ac:dyDescent="0.3">
      <c r="A644" s="27" t="s">
        <v>644</v>
      </c>
      <c r="B644" s="35">
        <v>1.1919999999999999</v>
      </c>
      <c r="C644" s="31">
        <v>9.7599999999999996E-3</v>
      </c>
      <c r="D644" s="31">
        <v>4.8300000000000003E-2</v>
      </c>
    </row>
    <row r="645" spans="1:4" x14ac:dyDescent="0.3">
      <c r="A645" s="27" t="s">
        <v>645</v>
      </c>
      <c r="B645" s="35">
        <v>1.216</v>
      </c>
      <c r="C645" s="31">
        <v>9.7999999999999997E-3</v>
      </c>
      <c r="D645" s="31">
        <v>4.8500000000000001E-2</v>
      </c>
    </row>
    <row r="646" spans="1:4" x14ac:dyDescent="0.3">
      <c r="A646" s="27" t="s">
        <v>646</v>
      </c>
      <c r="B646" s="35">
        <v>1.3660000000000001</v>
      </c>
      <c r="C646" s="31">
        <v>9.8300000000000002E-3</v>
      </c>
      <c r="D646" s="31">
        <v>4.8599999999999997E-2</v>
      </c>
    </row>
    <row r="647" spans="1:4" x14ac:dyDescent="0.3">
      <c r="A647" s="27" t="s">
        <v>647</v>
      </c>
      <c r="B647" s="35">
        <v>1.2569999999999999</v>
      </c>
      <c r="C647" s="31">
        <v>9.8799999999999999E-3</v>
      </c>
      <c r="D647" s="31">
        <v>4.87E-2</v>
      </c>
    </row>
    <row r="648" spans="1:4" x14ac:dyDescent="0.3">
      <c r="A648" s="27" t="s">
        <v>648</v>
      </c>
      <c r="B648" s="35">
        <v>1.1399999999999999</v>
      </c>
      <c r="C648" s="31">
        <v>9.9500000000000005E-3</v>
      </c>
      <c r="D648" s="31">
        <v>4.9000000000000002E-2</v>
      </c>
    </row>
    <row r="649" spans="1:4" x14ac:dyDescent="0.3">
      <c r="A649" s="27" t="s">
        <v>649</v>
      </c>
      <c r="B649" s="35">
        <v>1.3859999999999999</v>
      </c>
      <c r="C649" s="31">
        <v>1.01E-2</v>
      </c>
      <c r="D649" s="31">
        <v>4.9599999999999998E-2</v>
      </c>
    </row>
    <row r="650" spans="1:4" x14ac:dyDescent="0.3">
      <c r="A650" s="27" t="s">
        <v>650</v>
      </c>
      <c r="B650" s="35">
        <v>1.161</v>
      </c>
      <c r="C650" s="31">
        <v>1.0200000000000001E-2</v>
      </c>
      <c r="D650" s="31">
        <v>5.0099999999999999E-2</v>
      </c>
    </row>
    <row r="651" spans="1:4" x14ac:dyDescent="0.3">
      <c r="A651" s="27" t="s">
        <v>651</v>
      </c>
      <c r="B651" s="35">
        <v>1.2649999999999999</v>
      </c>
      <c r="C651" s="31">
        <v>1.04E-2</v>
      </c>
      <c r="D651" s="31">
        <v>5.0999999999999997E-2</v>
      </c>
    </row>
    <row r="652" spans="1:4" x14ac:dyDescent="0.3">
      <c r="A652" s="27" t="s">
        <v>652</v>
      </c>
      <c r="B652" s="35">
        <v>1.204</v>
      </c>
      <c r="C652" s="31">
        <v>1.0500000000000001E-2</v>
      </c>
      <c r="D652" s="31">
        <v>5.1499999999999997E-2</v>
      </c>
    </row>
    <row r="653" spans="1:4" x14ac:dyDescent="0.3">
      <c r="A653" s="27" t="s">
        <v>653</v>
      </c>
      <c r="B653" s="35">
        <v>1.78</v>
      </c>
      <c r="C653" s="31">
        <v>1.06E-2</v>
      </c>
      <c r="D653" s="31">
        <v>5.16E-2</v>
      </c>
    </row>
    <row r="654" spans="1:4" x14ac:dyDescent="0.3">
      <c r="A654" s="27" t="s">
        <v>654</v>
      </c>
      <c r="B654" s="35">
        <v>1.2170000000000001</v>
      </c>
      <c r="C654" s="31">
        <v>1.06E-2</v>
      </c>
      <c r="D654" s="31">
        <v>5.1700000000000003E-2</v>
      </c>
    </row>
    <row r="655" spans="1:4" x14ac:dyDescent="0.3">
      <c r="A655" s="27" t="s">
        <v>655</v>
      </c>
      <c r="B655" s="35">
        <v>1.1100000000000001</v>
      </c>
      <c r="C655" s="31">
        <v>1.06E-2</v>
      </c>
      <c r="D655" s="31">
        <v>5.1700000000000003E-2</v>
      </c>
    </row>
    <row r="656" spans="1:4" x14ac:dyDescent="0.3">
      <c r="A656" s="27" t="s">
        <v>656</v>
      </c>
      <c r="B656" s="35">
        <v>1.5349999999999999</v>
      </c>
      <c r="C656" s="31">
        <v>1.0699999999999999E-2</v>
      </c>
      <c r="D656" s="31">
        <v>5.1999999999999998E-2</v>
      </c>
    </row>
    <row r="657" spans="1:4" x14ac:dyDescent="0.3">
      <c r="A657" s="27" t="s">
        <v>657</v>
      </c>
      <c r="B657" s="35">
        <v>1.121</v>
      </c>
      <c r="C657" s="31">
        <v>1.09E-2</v>
      </c>
      <c r="D657" s="31">
        <v>5.2900000000000003E-2</v>
      </c>
    </row>
    <row r="658" spans="1:4" x14ac:dyDescent="0.3">
      <c r="A658" s="27" t="s">
        <v>658</v>
      </c>
      <c r="B658" s="35">
        <v>1.212</v>
      </c>
      <c r="C658" s="31">
        <v>1.11E-2</v>
      </c>
      <c r="D658" s="31">
        <v>5.3499999999999999E-2</v>
      </c>
    </row>
    <row r="659" spans="1:4" x14ac:dyDescent="0.3">
      <c r="A659" s="27" t="s">
        <v>659</v>
      </c>
      <c r="B659" s="35">
        <v>1.3839999999999999</v>
      </c>
      <c r="C659" s="31">
        <v>1.11E-2</v>
      </c>
      <c r="D659" s="31">
        <v>5.3600000000000002E-2</v>
      </c>
    </row>
    <row r="660" spans="1:4" x14ac:dyDescent="0.3">
      <c r="A660" s="27" t="s">
        <v>660</v>
      </c>
      <c r="B660" s="35">
        <v>1.143</v>
      </c>
      <c r="C660" s="31">
        <v>1.12E-2</v>
      </c>
      <c r="D660" s="31">
        <v>5.3900000000000003E-2</v>
      </c>
    </row>
    <row r="661" spans="1:4" x14ac:dyDescent="0.3">
      <c r="A661" s="27" t="s">
        <v>661</v>
      </c>
      <c r="B661" s="35">
        <v>1.407</v>
      </c>
      <c r="C661" s="31">
        <v>1.1299999999999999E-2</v>
      </c>
      <c r="D661" s="31">
        <v>5.4199999999999998E-2</v>
      </c>
    </row>
    <row r="662" spans="1:4" x14ac:dyDescent="0.3">
      <c r="A662" s="27" t="s">
        <v>662</v>
      </c>
      <c r="B662" s="35">
        <v>1.1040000000000001</v>
      </c>
      <c r="C662" s="31">
        <v>1.14E-2</v>
      </c>
      <c r="D662" s="31">
        <v>5.4899999999999997E-2</v>
      </c>
    </row>
    <row r="663" spans="1:4" x14ac:dyDescent="0.3">
      <c r="A663" s="27" t="s">
        <v>663</v>
      </c>
      <c r="B663" s="35">
        <v>1.171</v>
      </c>
      <c r="C663" s="31">
        <v>1.17E-2</v>
      </c>
      <c r="D663" s="31">
        <v>5.6000000000000001E-2</v>
      </c>
    </row>
    <row r="664" spans="1:4" x14ac:dyDescent="0.3">
      <c r="A664" s="27" t="s">
        <v>664</v>
      </c>
      <c r="B664" s="35">
        <v>1.1759999999999999</v>
      </c>
      <c r="C664" s="31">
        <v>1.18E-2</v>
      </c>
      <c r="D664" s="31">
        <v>5.6300000000000003E-2</v>
      </c>
    </row>
    <row r="665" spans="1:4" x14ac:dyDescent="0.3">
      <c r="A665" s="27" t="s">
        <v>665</v>
      </c>
      <c r="B665" s="35">
        <v>1.621</v>
      </c>
      <c r="C665" s="31">
        <v>1.2E-2</v>
      </c>
      <c r="D665" s="31">
        <v>5.7200000000000001E-2</v>
      </c>
    </row>
    <row r="666" spans="1:4" x14ac:dyDescent="0.3">
      <c r="A666" s="27" t="s">
        <v>666</v>
      </c>
      <c r="B666" s="35">
        <v>1.1779999999999999</v>
      </c>
      <c r="C666" s="31">
        <v>1.21E-2</v>
      </c>
      <c r="D666" s="31">
        <v>5.7299999999999997E-2</v>
      </c>
    </row>
    <row r="667" spans="1:4" x14ac:dyDescent="0.3">
      <c r="A667" s="27" t="s">
        <v>667</v>
      </c>
      <c r="B667" s="35">
        <v>1.4219999999999999</v>
      </c>
      <c r="C667" s="31">
        <v>1.24E-2</v>
      </c>
      <c r="D667" s="31">
        <v>5.8400000000000001E-2</v>
      </c>
    </row>
    <row r="668" spans="1:4" x14ac:dyDescent="0.3">
      <c r="A668" s="27" t="s">
        <v>668</v>
      </c>
      <c r="B668" s="35">
        <v>1.175</v>
      </c>
      <c r="C668" s="31">
        <v>1.2500000000000001E-2</v>
      </c>
      <c r="D668" s="31">
        <v>5.8999999999999997E-2</v>
      </c>
    </row>
    <row r="669" spans="1:4" x14ac:dyDescent="0.3">
      <c r="A669" s="27" t="s">
        <v>669</v>
      </c>
      <c r="B669" s="35">
        <v>1.292</v>
      </c>
      <c r="C669" s="31">
        <v>1.26E-2</v>
      </c>
      <c r="D669" s="31">
        <v>5.9299999999999999E-2</v>
      </c>
    </row>
    <row r="670" spans="1:4" x14ac:dyDescent="0.3">
      <c r="A670" s="27" t="s">
        <v>670</v>
      </c>
      <c r="B670" s="35">
        <v>1.1910000000000001</v>
      </c>
      <c r="C670" s="31">
        <v>1.29E-2</v>
      </c>
      <c r="D670" s="31">
        <v>6.0299999999999999E-2</v>
      </c>
    </row>
    <row r="671" spans="1:4" x14ac:dyDescent="0.3">
      <c r="A671" s="27" t="s">
        <v>671</v>
      </c>
      <c r="B671" s="35">
        <v>1.1140000000000001</v>
      </c>
      <c r="C671" s="31">
        <v>1.29E-2</v>
      </c>
      <c r="D671" s="31">
        <v>6.0699999999999997E-2</v>
      </c>
    </row>
    <row r="672" spans="1:4" x14ac:dyDescent="0.3">
      <c r="A672" s="27" t="s">
        <v>672</v>
      </c>
      <c r="B672" s="35">
        <v>1.619</v>
      </c>
      <c r="C672" s="31">
        <v>1.3299999999999999E-2</v>
      </c>
      <c r="D672" s="31">
        <v>6.2100000000000002E-2</v>
      </c>
    </row>
    <row r="673" spans="1:4" x14ac:dyDescent="0.3">
      <c r="A673" s="27" t="s">
        <v>673</v>
      </c>
      <c r="B673" s="35">
        <v>1.1539999999999999</v>
      </c>
      <c r="C673" s="31">
        <v>1.37E-2</v>
      </c>
      <c r="D673" s="31">
        <v>6.3799999999999996E-2</v>
      </c>
    </row>
    <row r="674" spans="1:4" x14ac:dyDescent="0.3">
      <c r="A674" s="27" t="s">
        <v>674</v>
      </c>
      <c r="B674" s="35">
        <v>1.1879999999999999</v>
      </c>
      <c r="C674" s="31">
        <v>1.38E-2</v>
      </c>
      <c r="D674" s="31">
        <v>6.4100000000000004E-2</v>
      </c>
    </row>
    <row r="675" spans="1:4" x14ac:dyDescent="0.3">
      <c r="A675" s="27" t="s">
        <v>675</v>
      </c>
      <c r="B675" s="35">
        <v>1.1890000000000001</v>
      </c>
      <c r="C675" s="31">
        <v>1.38E-2</v>
      </c>
      <c r="D675" s="31">
        <v>6.4100000000000004E-2</v>
      </c>
    </row>
    <row r="676" spans="1:4" x14ac:dyDescent="0.3">
      <c r="A676" s="27" t="s">
        <v>676</v>
      </c>
      <c r="B676" s="35">
        <v>1.454</v>
      </c>
      <c r="C676" s="31">
        <v>1.3899999999999999E-2</v>
      </c>
      <c r="D676" s="31">
        <v>6.4699999999999994E-2</v>
      </c>
    </row>
    <row r="677" spans="1:4" x14ac:dyDescent="0.3">
      <c r="A677" s="27" t="s">
        <v>677</v>
      </c>
      <c r="B677" s="35">
        <v>1.1679999999999999</v>
      </c>
      <c r="C677" s="31">
        <v>1.4E-2</v>
      </c>
      <c r="D677" s="31">
        <v>6.5100000000000005E-2</v>
      </c>
    </row>
    <row r="678" spans="1:4" x14ac:dyDescent="0.3">
      <c r="A678" s="27" t="s">
        <v>678</v>
      </c>
      <c r="B678" s="35">
        <v>1.113</v>
      </c>
      <c r="C678" s="31">
        <v>1.4200000000000001E-2</v>
      </c>
      <c r="D678" s="31">
        <v>6.5600000000000006E-2</v>
      </c>
    </row>
    <row r="679" spans="1:4" x14ac:dyDescent="0.3">
      <c r="A679" s="27" t="s">
        <v>679</v>
      </c>
      <c r="B679" s="35">
        <v>1.343</v>
      </c>
      <c r="C679" s="31">
        <v>1.4200000000000001E-2</v>
      </c>
      <c r="D679" s="31">
        <v>6.5600000000000006E-2</v>
      </c>
    </row>
    <row r="680" spans="1:4" x14ac:dyDescent="0.3">
      <c r="A680" s="27" t="s">
        <v>680</v>
      </c>
      <c r="B680" s="35">
        <v>1.1859999999999999</v>
      </c>
      <c r="C680" s="31">
        <v>1.44E-2</v>
      </c>
      <c r="D680" s="31">
        <v>6.6600000000000006E-2</v>
      </c>
    </row>
    <row r="681" spans="1:4" x14ac:dyDescent="0.3">
      <c r="A681" s="27" t="s">
        <v>681</v>
      </c>
      <c r="B681" s="35">
        <v>1.1319999999999999</v>
      </c>
      <c r="C681" s="31">
        <v>1.4500000000000001E-2</v>
      </c>
      <c r="D681" s="31">
        <v>6.6799999999999998E-2</v>
      </c>
    </row>
    <row r="682" spans="1:4" x14ac:dyDescent="0.3">
      <c r="A682" s="27" t="s">
        <v>682</v>
      </c>
      <c r="B682" s="35">
        <v>1.2909999999999999</v>
      </c>
      <c r="C682" s="31">
        <v>1.4500000000000001E-2</v>
      </c>
      <c r="D682" s="31">
        <v>6.6799999999999998E-2</v>
      </c>
    </row>
    <row r="683" spans="1:4" x14ac:dyDescent="0.3">
      <c r="A683" s="27" t="s">
        <v>683</v>
      </c>
      <c r="B683" s="35">
        <v>1.1240000000000001</v>
      </c>
      <c r="C683" s="31">
        <v>1.4500000000000001E-2</v>
      </c>
      <c r="D683" s="31">
        <v>6.7000000000000004E-2</v>
      </c>
    </row>
    <row r="684" spans="1:4" x14ac:dyDescent="0.3">
      <c r="A684" s="27" t="s">
        <v>684</v>
      </c>
      <c r="B684" s="35">
        <v>1.1060000000000001</v>
      </c>
      <c r="C684" s="31">
        <v>1.49E-2</v>
      </c>
      <c r="D684" s="31">
        <v>6.8599999999999994E-2</v>
      </c>
    </row>
    <row r="685" spans="1:4" x14ac:dyDescent="0.3">
      <c r="A685" s="27" t="s">
        <v>685</v>
      </c>
      <c r="B685" s="35">
        <v>1.2150000000000001</v>
      </c>
      <c r="C685" s="31">
        <v>1.4999999999999999E-2</v>
      </c>
      <c r="D685" s="31">
        <v>6.88E-2</v>
      </c>
    </row>
    <row r="686" spans="1:4" x14ac:dyDescent="0.3">
      <c r="A686" s="27" t="s">
        <v>686</v>
      </c>
      <c r="B686" s="35">
        <v>1.131</v>
      </c>
      <c r="C686" s="31">
        <v>1.5100000000000001E-2</v>
      </c>
      <c r="D686" s="31">
        <v>6.9000000000000006E-2</v>
      </c>
    </row>
    <row r="687" spans="1:4" x14ac:dyDescent="0.3">
      <c r="A687" s="27" t="s">
        <v>687</v>
      </c>
      <c r="B687" s="35">
        <v>1.365</v>
      </c>
      <c r="C687" s="31">
        <v>1.5100000000000001E-2</v>
      </c>
      <c r="D687" s="31">
        <v>6.9099999999999995E-2</v>
      </c>
    </row>
    <row r="688" spans="1:4" x14ac:dyDescent="0.3">
      <c r="A688" s="27" t="s">
        <v>688</v>
      </c>
      <c r="B688" s="35">
        <v>1.304</v>
      </c>
      <c r="C688" s="31">
        <v>1.52E-2</v>
      </c>
      <c r="D688" s="31">
        <v>6.9400000000000003E-2</v>
      </c>
    </row>
    <row r="689" spans="1:4" x14ac:dyDescent="0.3">
      <c r="A689" s="27" t="s">
        <v>689</v>
      </c>
      <c r="B689" s="35">
        <v>1.145</v>
      </c>
      <c r="C689" s="31">
        <v>1.55E-2</v>
      </c>
      <c r="D689" s="31">
        <v>7.0400000000000004E-2</v>
      </c>
    </row>
    <row r="690" spans="1:4" x14ac:dyDescent="0.3">
      <c r="A690" s="27" t="s">
        <v>690</v>
      </c>
      <c r="B690" s="35">
        <v>1.3</v>
      </c>
      <c r="C690" s="31">
        <v>1.5599999999999999E-2</v>
      </c>
      <c r="D690" s="31">
        <v>7.0499999999999993E-2</v>
      </c>
    </row>
    <row r="691" spans="1:4" x14ac:dyDescent="0.3">
      <c r="A691" s="27" t="s">
        <v>691</v>
      </c>
      <c r="B691" s="35">
        <v>1.208</v>
      </c>
      <c r="C691" s="31">
        <v>1.5699999999999999E-2</v>
      </c>
      <c r="D691" s="31">
        <v>7.0900000000000005E-2</v>
      </c>
    </row>
    <row r="692" spans="1:4" x14ac:dyDescent="0.3">
      <c r="A692" s="27" t="s">
        <v>692</v>
      </c>
      <c r="B692" s="35">
        <v>1.103</v>
      </c>
      <c r="C692" s="31">
        <v>1.5900000000000001E-2</v>
      </c>
      <c r="D692" s="31">
        <v>7.1499999999999994E-2</v>
      </c>
    </row>
    <row r="693" spans="1:4" x14ac:dyDescent="0.3">
      <c r="A693" s="27" t="s">
        <v>693</v>
      </c>
      <c r="B693" s="35">
        <v>1.226</v>
      </c>
      <c r="C693" s="31">
        <v>1.5900000000000001E-2</v>
      </c>
      <c r="D693" s="31">
        <v>7.1499999999999994E-2</v>
      </c>
    </row>
    <row r="694" spans="1:4" x14ac:dyDescent="0.3">
      <c r="A694" s="27" t="s">
        <v>694</v>
      </c>
      <c r="B694" s="35">
        <v>1.111</v>
      </c>
      <c r="C694" s="31">
        <v>1.5900000000000001E-2</v>
      </c>
      <c r="D694" s="31">
        <v>7.1499999999999994E-2</v>
      </c>
    </row>
    <row r="695" spans="1:4" x14ac:dyDescent="0.3">
      <c r="A695" s="27" t="s">
        <v>695</v>
      </c>
      <c r="B695" s="35">
        <v>1.1379999999999999</v>
      </c>
      <c r="C695" s="31">
        <v>1.61E-2</v>
      </c>
      <c r="D695" s="31">
        <v>7.2099999999999997E-2</v>
      </c>
    </row>
    <row r="696" spans="1:4" x14ac:dyDescent="0.3">
      <c r="A696" s="27" t="s">
        <v>696</v>
      </c>
      <c r="B696" s="35">
        <v>1.121</v>
      </c>
      <c r="C696" s="31">
        <v>1.6199999999999999E-2</v>
      </c>
      <c r="D696" s="31">
        <v>7.2599999999999998E-2</v>
      </c>
    </row>
    <row r="697" spans="1:4" x14ac:dyDescent="0.3">
      <c r="A697" s="27" t="s">
        <v>697</v>
      </c>
      <c r="B697" s="35">
        <v>1.127</v>
      </c>
      <c r="C697" s="31">
        <v>1.6299999999999999E-2</v>
      </c>
      <c r="D697" s="31">
        <v>7.3099999999999998E-2</v>
      </c>
    </row>
    <row r="698" spans="1:4" x14ac:dyDescent="0.3">
      <c r="A698" s="27" t="s">
        <v>698</v>
      </c>
      <c r="B698" s="35">
        <v>1.161</v>
      </c>
      <c r="C698" s="31">
        <v>1.6400000000000001E-2</v>
      </c>
      <c r="D698" s="31">
        <v>7.3400000000000007E-2</v>
      </c>
    </row>
    <row r="699" spans="1:4" x14ac:dyDescent="0.3">
      <c r="A699" s="27" t="s">
        <v>699</v>
      </c>
      <c r="B699" s="35">
        <v>1.2150000000000001</v>
      </c>
      <c r="C699" s="31">
        <v>1.6500000000000001E-2</v>
      </c>
      <c r="D699" s="31">
        <v>7.3700000000000002E-2</v>
      </c>
    </row>
    <row r="700" spans="1:4" x14ac:dyDescent="0.3">
      <c r="A700" s="27" t="s">
        <v>700</v>
      </c>
      <c r="B700" s="35">
        <v>1.494</v>
      </c>
      <c r="C700" s="31">
        <v>1.6899999999999998E-2</v>
      </c>
      <c r="D700" s="31">
        <v>7.5200000000000003E-2</v>
      </c>
    </row>
    <row r="701" spans="1:4" x14ac:dyDescent="0.3">
      <c r="A701" s="27" t="s">
        <v>701</v>
      </c>
      <c r="B701" s="35">
        <v>1.129</v>
      </c>
      <c r="C701" s="31">
        <v>1.7100000000000001E-2</v>
      </c>
      <c r="D701" s="31">
        <v>7.5899999999999995E-2</v>
      </c>
    </row>
    <row r="702" spans="1:4" x14ac:dyDescent="0.3">
      <c r="A702" s="27" t="s">
        <v>702</v>
      </c>
      <c r="B702" s="35">
        <v>1.111</v>
      </c>
      <c r="C702" s="31">
        <v>1.7399999999999999E-2</v>
      </c>
      <c r="D702" s="31">
        <v>7.6899999999999996E-2</v>
      </c>
    </row>
    <row r="703" spans="1:4" x14ac:dyDescent="0.3">
      <c r="A703" s="27" t="s">
        <v>703</v>
      </c>
      <c r="B703" s="35">
        <v>1.2989999999999999</v>
      </c>
      <c r="C703" s="31">
        <v>1.7600000000000001E-2</v>
      </c>
      <c r="D703" s="31">
        <v>7.7700000000000005E-2</v>
      </c>
    </row>
    <row r="704" spans="1:4" x14ac:dyDescent="0.3">
      <c r="A704" s="27" t="s">
        <v>704</v>
      </c>
      <c r="B704" s="35">
        <v>1.377</v>
      </c>
      <c r="C704" s="31">
        <v>1.77E-2</v>
      </c>
      <c r="D704" s="31">
        <v>7.7899999999999997E-2</v>
      </c>
    </row>
    <row r="705" spans="1:4" x14ac:dyDescent="0.3">
      <c r="A705" s="27" t="s">
        <v>705</v>
      </c>
      <c r="B705" s="35">
        <v>1.2709999999999999</v>
      </c>
      <c r="C705" s="31">
        <v>1.78E-2</v>
      </c>
      <c r="D705" s="31">
        <v>7.8200000000000006E-2</v>
      </c>
    </row>
    <row r="706" spans="1:4" x14ac:dyDescent="0.3">
      <c r="A706" s="27" t="s">
        <v>706</v>
      </c>
      <c r="B706" s="35">
        <v>1.1399999999999999</v>
      </c>
      <c r="C706" s="31">
        <v>1.78E-2</v>
      </c>
      <c r="D706" s="31">
        <v>7.8200000000000006E-2</v>
      </c>
    </row>
    <row r="707" spans="1:4" x14ac:dyDescent="0.3">
      <c r="A707" s="27" t="s">
        <v>707</v>
      </c>
      <c r="B707" s="35">
        <v>1.133</v>
      </c>
      <c r="C707" s="31">
        <v>1.78E-2</v>
      </c>
      <c r="D707" s="31">
        <v>7.8200000000000006E-2</v>
      </c>
    </row>
    <row r="708" spans="1:4" x14ac:dyDescent="0.3">
      <c r="A708" s="27" t="s">
        <v>708</v>
      </c>
      <c r="B708" s="35">
        <v>1.1200000000000001</v>
      </c>
      <c r="C708" s="31">
        <v>1.7899999999999999E-2</v>
      </c>
      <c r="D708" s="31">
        <v>7.8399999999999997E-2</v>
      </c>
    </row>
    <row r="709" spans="1:4" x14ac:dyDescent="0.3">
      <c r="A709" s="27" t="s">
        <v>709</v>
      </c>
      <c r="B709" s="35">
        <v>1.1579999999999999</v>
      </c>
      <c r="C709" s="31">
        <v>1.7999999999999999E-2</v>
      </c>
      <c r="D709" s="31">
        <v>7.8399999999999997E-2</v>
      </c>
    </row>
    <row r="710" spans="1:4" x14ac:dyDescent="0.3">
      <c r="A710" s="27" t="s">
        <v>710</v>
      </c>
      <c r="B710" s="35">
        <v>1.157</v>
      </c>
      <c r="C710" s="31">
        <v>1.8200000000000001E-2</v>
      </c>
      <c r="D710" s="31">
        <v>7.9500000000000001E-2</v>
      </c>
    </row>
    <row r="711" spans="1:4" x14ac:dyDescent="0.3">
      <c r="A711" s="27" t="s">
        <v>711</v>
      </c>
      <c r="B711" s="35">
        <v>1.4630000000000001</v>
      </c>
      <c r="C711" s="31">
        <v>1.83E-2</v>
      </c>
      <c r="D711" s="31">
        <v>7.9500000000000001E-2</v>
      </c>
    </row>
    <row r="712" spans="1:4" x14ac:dyDescent="0.3">
      <c r="A712" s="27" t="s">
        <v>712</v>
      </c>
      <c r="B712" s="35">
        <v>1.1479999999999999</v>
      </c>
      <c r="C712" s="31">
        <v>1.83E-2</v>
      </c>
      <c r="D712" s="31">
        <v>7.9500000000000001E-2</v>
      </c>
    </row>
    <row r="713" spans="1:4" x14ac:dyDescent="0.3">
      <c r="A713" s="27" t="s">
        <v>713</v>
      </c>
      <c r="B713" s="35">
        <v>1.286</v>
      </c>
      <c r="C713" s="31">
        <v>1.84E-2</v>
      </c>
      <c r="D713" s="31">
        <v>0.08</v>
      </c>
    </row>
    <row r="714" spans="1:4" x14ac:dyDescent="0.3">
      <c r="A714" s="27" t="s">
        <v>714</v>
      </c>
      <c r="B714" s="35">
        <v>1.2629999999999999</v>
      </c>
      <c r="C714" s="31">
        <v>1.8700000000000001E-2</v>
      </c>
      <c r="D714" s="31">
        <v>8.09E-2</v>
      </c>
    </row>
    <row r="715" spans="1:4" x14ac:dyDescent="0.3">
      <c r="A715" s="27" t="s">
        <v>715</v>
      </c>
      <c r="B715" s="35">
        <v>1.1060000000000001</v>
      </c>
      <c r="C715" s="31">
        <v>1.8800000000000001E-2</v>
      </c>
      <c r="D715" s="31">
        <v>8.1199999999999994E-2</v>
      </c>
    </row>
    <row r="716" spans="1:4" x14ac:dyDescent="0.3">
      <c r="A716" s="27" t="s">
        <v>716</v>
      </c>
      <c r="B716" s="35">
        <v>1.1759999999999999</v>
      </c>
      <c r="C716" s="31">
        <v>1.9E-2</v>
      </c>
      <c r="D716" s="31">
        <v>8.2000000000000003E-2</v>
      </c>
    </row>
    <row r="717" spans="1:4" x14ac:dyDescent="0.3">
      <c r="A717" s="27" t="s">
        <v>717</v>
      </c>
      <c r="B717" s="35">
        <v>1.2070000000000001</v>
      </c>
      <c r="C717" s="31">
        <v>1.9199999999999998E-2</v>
      </c>
      <c r="D717" s="31">
        <v>8.2500000000000004E-2</v>
      </c>
    </row>
    <row r="718" spans="1:4" x14ac:dyDescent="0.3">
      <c r="A718" s="27" t="s">
        <v>718</v>
      </c>
      <c r="B718" s="35">
        <v>1.1719999999999999</v>
      </c>
      <c r="C718" s="31">
        <v>1.9400000000000001E-2</v>
      </c>
      <c r="D718" s="31">
        <v>8.3099999999999993E-2</v>
      </c>
    </row>
    <row r="719" spans="1:4" x14ac:dyDescent="0.3">
      <c r="A719" s="27" t="s">
        <v>719</v>
      </c>
      <c r="B719" s="35">
        <v>1.115</v>
      </c>
      <c r="C719" s="31">
        <v>1.9400000000000001E-2</v>
      </c>
      <c r="D719" s="31">
        <v>8.3400000000000002E-2</v>
      </c>
    </row>
    <row r="720" spans="1:4" x14ac:dyDescent="0.3">
      <c r="A720" s="27" t="s">
        <v>720</v>
      </c>
      <c r="B720" s="35">
        <v>1.208</v>
      </c>
      <c r="C720" s="31">
        <v>1.9800000000000002E-2</v>
      </c>
      <c r="D720" s="31">
        <v>8.4699999999999998E-2</v>
      </c>
    </row>
    <row r="721" spans="1:4" x14ac:dyDescent="0.3">
      <c r="A721" s="27" t="s">
        <v>721</v>
      </c>
      <c r="B721" s="35">
        <v>1.135</v>
      </c>
      <c r="C721" s="31">
        <v>2.01E-2</v>
      </c>
      <c r="D721" s="31">
        <v>8.5699999999999998E-2</v>
      </c>
    </row>
    <row r="722" spans="1:4" x14ac:dyDescent="0.3">
      <c r="A722" s="27" t="s">
        <v>722</v>
      </c>
      <c r="B722" s="35">
        <v>1.36</v>
      </c>
      <c r="C722" s="31">
        <v>2.0199999999999999E-2</v>
      </c>
      <c r="D722" s="31">
        <v>8.5800000000000001E-2</v>
      </c>
    </row>
    <row r="723" spans="1:4" x14ac:dyDescent="0.3">
      <c r="A723" s="27" t="s">
        <v>723</v>
      </c>
      <c r="B723" s="35">
        <v>1.202</v>
      </c>
      <c r="C723" s="31">
        <v>2.0199999999999999E-2</v>
      </c>
      <c r="D723" s="31">
        <v>8.5999999999999993E-2</v>
      </c>
    </row>
    <row r="724" spans="1:4" x14ac:dyDescent="0.3">
      <c r="A724" s="27" t="s">
        <v>724</v>
      </c>
      <c r="B724" s="35">
        <v>1.1319999999999999</v>
      </c>
      <c r="C724" s="31">
        <v>2.0400000000000001E-2</v>
      </c>
      <c r="D724" s="31">
        <v>8.6499999999999994E-2</v>
      </c>
    </row>
    <row r="725" spans="1:4" x14ac:dyDescent="0.3">
      <c r="A725" s="27" t="s">
        <v>725</v>
      </c>
      <c r="B725" s="35">
        <v>1.371</v>
      </c>
      <c r="C725" s="31">
        <v>2.07E-2</v>
      </c>
      <c r="D725" s="31">
        <v>8.7499999999999994E-2</v>
      </c>
    </row>
    <row r="726" spans="1:4" x14ac:dyDescent="0.3">
      <c r="A726" s="27" t="s">
        <v>726</v>
      </c>
      <c r="B726" s="35">
        <v>1.252</v>
      </c>
      <c r="C726" s="31">
        <v>2.07E-2</v>
      </c>
      <c r="D726" s="31">
        <v>8.7499999999999994E-2</v>
      </c>
    </row>
    <row r="727" spans="1:4" x14ac:dyDescent="0.3">
      <c r="A727" s="27" t="s">
        <v>727</v>
      </c>
      <c r="B727" s="35">
        <v>1.115</v>
      </c>
      <c r="C727" s="31">
        <v>2.0899999999999998E-2</v>
      </c>
      <c r="D727" s="31">
        <v>8.7900000000000006E-2</v>
      </c>
    </row>
    <row r="728" spans="1:4" x14ac:dyDescent="0.3">
      <c r="A728" s="27" t="s">
        <v>728</v>
      </c>
      <c r="B728" s="35">
        <v>1.276</v>
      </c>
      <c r="C728" s="31">
        <v>2.1100000000000001E-2</v>
      </c>
      <c r="D728" s="31">
        <v>8.8499999999999995E-2</v>
      </c>
    </row>
    <row r="729" spans="1:4" x14ac:dyDescent="0.3">
      <c r="A729" s="27" t="s">
        <v>729</v>
      </c>
      <c r="B729" s="35">
        <v>1.33</v>
      </c>
      <c r="C729" s="31">
        <v>2.12E-2</v>
      </c>
      <c r="D729" s="31">
        <v>8.8900000000000007E-2</v>
      </c>
    </row>
    <row r="730" spans="1:4" x14ac:dyDescent="0.3">
      <c r="A730" s="27" t="s">
        <v>730</v>
      </c>
      <c r="B730" s="35">
        <v>1.1870000000000001</v>
      </c>
      <c r="C730" s="31">
        <v>2.1299999999999999E-2</v>
      </c>
      <c r="D730" s="31">
        <v>8.8999999999999996E-2</v>
      </c>
    </row>
    <row r="731" spans="1:4" x14ac:dyDescent="0.3">
      <c r="A731" s="27" t="s">
        <v>731</v>
      </c>
      <c r="B731" s="35">
        <v>1.23</v>
      </c>
      <c r="C731" s="31">
        <v>2.1499999999999998E-2</v>
      </c>
      <c r="D731" s="31">
        <v>0.09</v>
      </c>
    </row>
    <row r="732" spans="1:4" x14ac:dyDescent="0.3">
      <c r="A732" s="27" t="s">
        <v>732</v>
      </c>
      <c r="B732" s="35">
        <v>1.1419999999999999</v>
      </c>
      <c r="C732" s="31">
        <v>2.1700000000000001E-2</v>
      </c>
      <c r="D732" s="31">
        <v>9.0499999999999997E-2</v>
      </c>
    </row>
    <row r="733" spans="1:4" x14ac:dyDescent="0.3">
      <c r="A733" s="27" t="s">
        <v>733</v>
      </c>
      <c r="B733" s="35">
        <v>1.1140000000000001</v>
      </c>
      <c r="C733" s="31">
        <v>2.18E-2</v>
      </c>
      <c r="D733" s="31">
        <v>9.0700000000000003E-2</v>
      </c>
    </row>
    <row r="734" spans="1:4" x14ac:dyDescent="0.3">
      <c r="A734" s="27" t="s">
        <v>734</v>
      </c>
      <c r="B734" s="35">
        <v>1.333</v>
      </c>
      <c r="C734" s="31">
        <v>2.1899999999999999E-2</v>
      </c>
      <c r="D734" s="31">
        <v>9.11E-2</v>
      </c>
    </row>
    <row r="735" spans="1:4" x14ac:dyDescent="0.3">
      <c r="A735" s="27" t="s">
        <v>735</v>
      </c>
      <c r="B735" s="35">
        <v>1.107</v>
      </c>
      <c r="C735" s="31">
        <v>2.1999999999999999E-2</v>
      </c>
      <c r="D735" s="31">
        <v>9.1399999999999995E-2</v>
      </c>
    </row>
    <row r="736" spans="1:4" x14ac:dyDescent="0.3">
      <c r="A736" s="27" t="s">
        <v>736</v>
      </c>
      <c r="B736" s="35">
        <v>1.1659999999999999</v>
      </c>
      <c r="C736" s="31">
        <v>2.2100000000000002E-2</v>
      </c>
      <c r="D736" s="31">
        <v>9.1999999999999998E-2</v>
      </c>
    </row>
    <row r="737" spans="1:4" x14ac:dyDescent="0.3">
      <c r="A737" s="27" t="s">
        <v>737</v>
      </c>
      <c r="B737" s="35">
        <v>1.4139999999999999</v>
      </c>
      <c r="C737" s="31">
        <v>2.23E-2</v>
      </c>
      <c r="D737" s="31">
        <v>9.2600000000000002E-2</v>
      </c>
    </row>
    <row r="738" spans="1:4" x14ac:dyDescent="0.3">
      <c r="A738" s="27" t="s">
        <v>738</v>
      </c>
      <c r="B738" s="35">
        <v>1.3069999999999999</v>
      </c>
      <c r="C738" s="31">
        <v>2.24E-2</v>
      </c>
      <c r="D738" s="31">
        <v>9.2799999999999994E-2</v>
      </c>
    </row>
    <row r="739" spans="1:4" x14ac:dyDescent="0.3">
      <c r="A739" s="27" t="s">
        <v>739</v>
      </c>
      <c r="B739" s="35">
        <v>1.165</v>
      </c>
      <c r="C739" s="31">
        <v>2.29E-2</v>
      </c>
      <c r="D739" s="31">
        <v>9.4299999999999995E-2</v>
      </c>
    </row>
    <row r="740" spans="1:4" x14ac:dyDescent="0.3">
      <c r="A740" s="27" t="s">
        <v>740</v>
      </c>
      <c r="B740" s="35">
        <v>1.161</v>
      </c>
      <c r="C740" s="31">
        <v>2.29E-2</v>
      </c>
      <c r="D740" s="31">
        <v>9.4299999999999995E-2</v>
      </c>
    </row>
    <row r="741" spans="1:4" x14ac:dyDescent="0.3">
      <c r="A741" s="27" t="s">
        <v>741</v>
      </c>
      <c r="B741" s="35">
        <v>1.452</v>
      </c>
      <c r="C741" s="31">
        <v>2.3E-2</v>
      </c>
      <c r="D741" s="31">
        <v>9.4700000000000006E-2</v>
      </c>
    </row>
    <row r="742" spans="1:4" x14ac:dyDescent="0.3">
      <c r="A742" s="27" t="s">
        <v>742</v>
      </c>
      <c r="B742" s="35">
        <v>1.222</v>
      </c>
      <c r="C742" s="31">
        <v>2.3199999999999998E-2</v>
      </c>
      <c r="D742" s="31">
        <v>9.5100000000000004E-2</v>
      </c>
    </row>
    <row r="743" spans="1:4" x14ac:dyDescent="0.3">
      <c r="A743" s="27" t="s">
        <v>743</v>
      </c>
      <c r="B743" s="35">
        <v>1.2230000000000001</v>
      </c>
      <c r="C743" s="31">
        <v>2.3699999999999999E-2</v>
      </c>
      <c r="D743" s="31">
        <v>9.6799999999999997E-2</v>
      </c>
    </row>
    <row r="744" spans="1:4" x14ac:dyDescent="0.3">
      <c r="A744" s="27" t="s">
        <v>744</v>
      </c>
      <c r="B744" s="35">
        <v>1.212</v>
      </c>
      <c r="C744" s="31">
        <v>2.3699999999999999E-2</v>
      </c>
      <c r="D744" s="31">
        <v>9.6799999999999997E-2</v>
      </c>
    </row>
    <row r="745" spans="1:4" x14ac:dyDescent="0.3">
      <c r="A745" s="27" t="s">
        <v>745</v>
      </c>
      <c r="B745" s="35">
        <v>1.2549999999999999</v>
      </c>
      <c r="C745" s="31">
        <v>2.3699999999999999E-2</v>
      </c>
      <c r="D745" s="31">
        <v>9.6799999999999997E-2</v>
      </c>
    </row>
    <row r="746" spans="1:4" x14ac:dyDescent="0.3">
      <c r="A746" s="27" t="s">
        <v>746</v>
      </c>
      <c r="B746" s="35">
        <v>1.2470000000000001</v>
      </c>
      <c r="C746" s="31">
        <v>2.3800000000000002E-2</v>
      </c>
      <c r="D746" s="31">
        <v>9.7199999999999995E-2</v>
      </c>
    </row>
    <row r="747" spans="1:4" x14ac:dyDescent="0.3">
      <c r="A747" s="27" t="s">
        <v>747</v>
      </c>
      <c r="B747" s="35">
        <v>1.1850000000000001</v>
      </c>
      <c r="C747" s="31">
        <v>2.4E-2</v>
      </c>
      <c r="D747" s="31">
        <v>9.7699999999999995E-2</v>
      </c>
    </row>
    <row r="748" spans="1:4" x14ac:dyDescent="0.3">
      <c r="A748" s="27" t="s">
        <v>748</v>
      </c>
      <c r="B748" s="35">
        <v>1.179</v>
      </c>
      <c r="C748" s="31">
        <v>2.4199999999999999E-2</v>
      </c>
      <c r="D748" s="31">
        <v>9.8299999999999998E-2</v>
      </c>
    </row>
    <row r="749" spans="1:4" x14ac:dyDescent="0.3">
      <c r="A749" s="27" t="s">
        <v>749</v>
      </c>
      <c r="B749" s="35">
        <v>1.147</v>
      </c>
      <c r="C749" s="31">
        <v>2.4299999999999999E-2</v>
      </c>
      <c r="D749" s="31">
        <v>9.8699999999999996E-2</v>
      </c>
    </row>
    <row r="750" spans="1:4" x14ac:dyDescent="0.3">
      <c r="A750" s="27" t="s">
        <v>750</v>
      </c>
      <c r="B750" s="35">
        <v>1.323</v>
      </c>
      <c r="C750" s="31">
        <v>2.4400000000000002E-2</v>
      </c>
      <c r="D750" s="31">
        <v>9.8900000000000002E-2</v>
      </c>
    </row>
    <row r="751" spans="1:4" x14ac:dyDescent="0.3">
      <c r="A751" s="27" t="s">
        <v>751</v>
      </c>
      <c r="B751" s="35">
        <v>1.181</v>
      </c>
      <c r="C751" s="31">
        <v>2.4400000000000002E-2</v>
      </c>
      <c r="D751" s="31">
        <v>9.8900000000000002E-2</v>
      </c>
    </row>
    <row r="752" spans="1:4" x14ac:dyDescent="0.3">
      <c r="A752" s="27" t="s">
        <v>752</v>
      </c>
      <c r="B752" s="35">
        <v>1.2190000000000001</v>
      </c>
      <c r="C752" s="31">
        <v>2.4500000000000001E-2</v>
      </c>
      <c r="D752" s="31">
        <v>9.9199999999999997E-2</v>
      </c>
    </row>
    <row r="753" spans="1:4" x14ac:dyDescent="0.3">
      <c r="A753" s="27" t="s">
        <v>753</v>
      </c>
      <c r="B753" s="35">
        <v>1.1759999999999999</v>
      </c>
      <c r="C753" s="31">
        <v>2.47E-2</v>
      </c>
      <c r="D753" s="31">
        <v>9.98E-2</v>
      </c>
    </row>
  </sheetData>
  <autoFilter ref="A1:D753" xr:uid="{00000000-0001-0000-0100-000000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65"/>
  <sheetViews>
    <sheetView workbookViewId="0">
      <selection activeCell="D1" sqref="D1"/>
    </sheetView>
  </sheetViews>
  <sheetFormatPr defaultRowHeight="14" x14ac:dyDescent="0.3"/>
  <cols>
    <col min="1" max="1" width="13.54296875" style="14" bestFit="1" customWidth="1"/>
    <col min="2" max="2" width="16.08984375" style="36" bestFit="1" customWidth="1"/>
    <col min="3" max="4" width="10.6328125" style="32" customWidth="1"/>
    <col min="5" max="16384" width="8.7265625" style="15"/>
  </cols>
  <sheetData>
    <row r="1" spans="1:4" s="29" customFormat="1" x14ac:dyDescent="0.3">
      <c r="A1" s="28" t="s">
        <v>0</v>
      </c>
      <c r="B1" s="34" t="s">
        <v>1518</v>
      </c>
      <c r="C1" s="30" t="s">
        <v>1</v>
      </c>
      <c r="D1" s="20" t="s">
        <v>8963</v>
      </c>
    </row>
    <row r="2" spans="1:4" x14ac:dyDescent="0.3">
      <c r="A2" s="27" t="s">
        <v>754</v>
      </c>
      <c r="B2" s="35">
        <v>0.74</v>
      </c>
      <c r="C2" s="31">
        <v>9.7900000000000008E-56</v>
      </c>
      <c r="D2" s="31">
        <v>9.6199999999999987E-52</v>
      </c>
    </row>
    <row r="3" spans="1:4" x14ac:dyDescent="0.3">
      <c r="A3" s="27" t="s">
        <v>755</v>
      </c>
      <c r="B3" s="35">
        <v>0.80500000000000005</v>
      </c>
      <c r="C3" s="31">
        <v>9.6000000000000001E-50</v>
      </c>
      <c r="D3" s="31">
        <v>4.7099999999999997E-46</v>
      </c>
    </row>
    <row r="4" spans="1:4" x14ac:dyDescent="0.3">
      <c r="A4" s="27" t="s">
        <v>756</v>
      </c>
      <c r="B4" s="35">
        <v>0.78100000000000003</v>
      </c>
      <c r="C4" s="31">
        <v>1.32E-44</v>
      </c>
      <c r="D4" s="31">
        <v>4.32E-41</v>
      </c>
    </row>
    <row r="5" spans="1:4" x14ac:dyDescent="0.3">
      <c r="A5" s="27" t="s">
        <v>757</v>
      </c>
      <c r="B5" s="35">
        <v>0.86799999999999999</v>
      </c>
      <c r="C5" s="31">
        <v>4.6800000000000001E-38</v>
      </c>
      <c r="D5" s="31">
        <v>9.2000000000000007E-35</v>
      </c>
    </row>
    <row r="6" spans="1:4" x14ac:dyDescent="0.3">
      <c r="A6" s="27" t="s">
        <v>758</v>
      </c>
      <c r="B6" s="35">
        <v>0.83499999999999996</v>
      </c>
      <c r="C6" s="31">
        <v>6.1599999999999999E-38</v>
      </c>
      <c r="D6" s="31">
        <v>1.01E-34</v>
      </c>
    </row>
    <row r="7" spans="1:4" x14ac:dyDescent="0.3">
      <c r="A7" s="27" t="s">
        <v>759</v>
      </c>
      <c r="B7" s="35">
        <v>0.76800000000000002</v>
      </c>
      <c r="C7" s="31">
        <v>2.4400000000000003E-37</v>
      </c>
      <c r="D7" s="31">
        <v>3.4299999999999999E-34</v>
      </c>
    </row>
    <row r="8" spans="1:4" x14ac:dyDescent="0.3">
      <c r="A8" s="27" t="s">
        <v>760</v>
      </c>
      <c r="B8" s="35">
        <v>0.82799999999999996</v>
      </c>
      <c r="C8" s="31">
        <v>4.0500000000000001E-35</v>
      </c>
      <c r="D8" s="31">
        <v>4.9699999999999998E-32</v>
      </c>
    </row>
    <row r="9" spans="1:4" x14ac:dyDescent="0.3">
      <c r="A9" s="27" t="s">
        <v>761</v>
      </c>
      <c r="B9" s="35">
        <v>0.78700000000000003</v>
      </c>
      <c r="C9" s="31">
        <v>1.31E-32</v>
      </c>
      <c r="D9" s="31">
        <v>1.4300000000000001E-29</v>
      </c>
    </row>
    <row r="10" spans="1:4" x14ac:dyDescent="0.3">
      <c r="A10" s="27" t="s">
        <v>762</v>
      </c>
      <c r="B10" s="35">
        <v>0.77200000000000002</v>
      </c>
      <c r="C10" s="31">
        <v>6.6300000000000007E-31</v>
      </c>
      <c r="D10" s="31">
        <v>6.5100000000000002E-28</v>
      </c>
    </row>
    <row r="11" spans="1:4" x14ac:dyDescent="0.3">
      <c r="A11" s="27" t="s">
        <v>763</v>
      </c>
      <c r="B11" s="35">
        <v>0.83199999999999996</v>
      </c>
      <c r="C11" s="31">
        <v>7.4499999999999992E-30</v>
      </c>
      <c r="D11" s="31">
        <v>6.1000000000000007E-27</v>
      </c>
    </row>
    <row r="12" spans="1:4" x14ac:dyDescent="0.3">
      <c r="A12" s="27" t="s">
        <v>764</v>
      </c>
      <c r="B12" s="35">
        <v>0.77200000000000002</v>
      </c>
      <c r="C12" s="31">
        <v>2.7000000000000002E-29</v>
      </c>
      <c r="D12" s="31">
        <v>1.8900000000000001E-26</v>
      </c>
    </row>
    <row r="13" spans="1:4" x14ac:dyDescent="0.3">
      <c r="A13" s="27" t="s">
        <v>765</v>
      </c>
      <c r="B13" s="35">
        <v>0.84499999999999997</v>
      </c>
      <c r="C13" s="31">
        <v>4.4800000000000004E-29</v>
      </c>
      <c r="D13" s="31">
        <v>2.9300000000000003E-26</v>
      </c>
    </row>
    <row r="14" spans="1:4" x14ac:dyDescent="0.3">
      <c r="A14" s="27" t="s">
        <v>766</v>
      </c>
      <c r="B14" s="35">
        <v>0.82299999999999995</v>
      </c>
      <c r="C14" s="31">
        <v>6.7099999999999997E-29</v>
      </c>
      <c r="D14" s="31">
        <v>4.1200000000000004E-26</v>
      </c>
    </row>
    <row r="15" spans="1:4" x14ac:dyDescent="0.3">
      <c r="A15" s="27" t="s">
        <v>767</v>
      </c>
      <c r="B15" s="35">
        <v>0.84499999999999997</v>
      </c>
      <c r="C15" s="31">
        <v>8.2800000000000007E-29</v>
      </c>
      <c r="D15" s="31">
        <v>4.7800000000000002E-26</v>
      </c>
    </row>
    <row r="16" spans="1:4" x14ac:dyDescent="0.3">
      <c r="A16" s="27" t="s">
        <v>768</v>
      </c>
      <c r="B16" s="35">
        <v>0.754</v>
      </c>
      <c r="C16" s="31">
        <v>5.07E-28</v>
      </c>
      <c r="D16" s="31">
        <v>2.77E-25</v>
      </c>
    </row>
    <row r="17" spans="1:4" x14ac:dyDescent="0.3">
      <c r="A17" s="27" t="s">
        <v>769</v>
      </c>
      <c r="B17" s="35">
        <v>0.75</v>
      </c>
      <c r="C17" s="31">
        <v>2.8400000000000003E-27</v>
      </c>
      <c r="D17" s="31">
        <v>1.3899999999999999E-24</v>
      </c>
    </row>
    <row r="18" spans="1:4" x14ac:dyDescent="0.3">
      <c r="A18" s="27" t="s">
        <v>770</v>
      </c>
      <c r="B18" s="35">
        <v>0.79200000000000004</v>
      </c>
      <c r="C18" s="31">
        <v>2.2000000000000001E-26</v>
      </c>
      <c r="D18" s="31">
        <v>1.0299999999999999E-23</v>
      </c>
    </row>
    <row r="19" spans="1:4" x14ac:dyDescent="0.3">
      <c r="A19" s="27" t="s">
        <v>771</v>
      </c>
      <c r="B19" s="35">
        <v>0.80900000000000005</v>
      </c>
      <c r="C19" s="31">
        <v>3.0100000000000001E-26</v>
      </c>
      <c r="D19" s="31">
        <v>1.3399999999999999E-23</v>
      </c>
    </row>
    <row r="20" spans="1:4" x14ac:dyDescent="0.3">
      <c r="A20" s="27" t="s">
        <v>772</v>
      </c>
      <c r="B20" s="35">
        <v>0.80600000000000005</v>
      </c>
      <c r="C20" s="31">
        <v>1.1900000000000001E-25</v>
      </c>
      <c r="D20" s="31">
        <v>5.0999999999999995E-23</v>
      </c>
    </row>
    <row r="21" spans="1:4" x14ac:dyDescent="0.3">
      <c r="A21" s="27" t="s">
        <v>773</v>
      </c>
      <c r="B21" s="35">
        <v>0.84799999999999998</v>
      </c>
      <c r="C21" s="31">
        <v>1.69E-25</v>
      </c>
      <c r="D21" s="31">
        <v>6.8999999999999994E-23</v>
      </c>
    </row>
    <row r="22" spans="1:4" x14ac:dyDescent="0.3">
      <c r="A22" s="27" t="s">
        <v>774</v>
      </c>
      <c r="B22" s="35">
        <v>0.81200000000000006</v>
      </c>
      <c r="C22" s="31">
        <v>2.3299999999999998E-25</v>
      </c>
      <c r="D22" s="31">
        <v>9.1499999999999996E-23</v>
      </c>
    </row>
    <row r="23" spans="1:4" x14ac:dyDescent="0.3">
      <c r="A23" s="27" t="s">
        <v>775</v>
      </c>
      <c r="B23" s="35">
        <v>0.83799999999999997</v>
      </c>
      <c r="C23" s="31">
        <v>2.8700000000000001E-25</v>
      </c>
      <c r="D23" s="31">
        <v>1.0900000000000001E-22</v>
      </c>
    </row>
    <row r="24" spans="1:4" x14ac:dyDescent="0.3">
      <c r="A24" s="27" t="s">
        <v>776</v>
      </c>
      <c r="B24" s="35">
        <v>0.86299999999999999</v>
      </c>
      <c r="C24" s="31">
        <v>4.2499999999999999E-25</v>
      </c>
      <c r="D24" s="31">
        <v>1.49E-22</v>
      </c>
    </row>
    <row r="25" spans="1:4" x14ac:dyDescent="0.3">
      <c r="A25" s="27" t="s">
        <v>777</v>
      </c>
      <c r="B25" s="35">
        <v>0.878</v>
      </c>
      <c r="C25" s="31">
        <v>1.3199999999999999E-24</v>
      </c>
      <c r="D25" s="31">
        <v>4.4000000000000001E-22</v>
      </c>
    </row>
    <row r="26" spans="1:4" x14ac:dyDescent="0.3">
      <c r="A26" s="27" t="s">
        <v>778</v>
      </c>
      <c r="B26" s="35">
        <v>0.79100000000000004</v>
      </c>
      <c r="C26" s="31">
        <v>1.3499999999999999E-24</v>
      </c>
      <c r="D26" s="31">
        <v>4.4000000000000001E-22</v>
      </c>
    </row>
    <row r="27" spans="1:4" x14ac:dyDescent="0.3">
      <c r="A27" s="27" t="s">
        <v>779</v>
      </c>
      <c r="B27" s="35">
        <v>0.86699999999999999</v>
      </c>
      <c r="C27" s="31">
        <v>1.43E-24</v>
      </c>
      <c r="D27" s="31">
        <v>4.5400000000000005E-22</v>
      </c>
    </row>
    <row r="28" spans="1:4" x14ac:dyDescent="0.3">
      <c r="A28" s="27" t="s">
        <v>780</v>
      </c>
      <c r="B28" s="35">
        <v>0.72299999999999998</v>
      </c>
      <c r="C28" s="31">
        <v>3.6099999999999997E-24</v>
      </c>
      <c r="D28" s="31">
        <v>1.0600000000000001E-21</v>
      </c>
    </row>
    <row r="29" spans="1:4" x14ac:dyDescent="0.3">
      <c r="A29" s="27" t="s">
        <v>781</v>
      </c>
      <c r="B29" s="35">
        <v>0.746</v>
      </c>
      <c r="C29" s="31">
        <v>1.0299999999999999E-23</v>
      </c>
      <c r="D29" s="31">
        <v>2.9000000000000004E-21</v>
      </c>
    </row>
    <row r="30" spans="1:4" x14ac:dyDescent="0.3">
      <c r="A30" s="27" t="s">
        <v>782</v>
      </c>
      <c r="B30" s="35">
        <v>0.78200000000000003</v>
      </c>
      <c r="C30" s="31">
        <v>2.1399999999999997E-23</v>
      </c>
      <c r="D30" s="31">
        <v>5.8300000000000003E-21</v>
      </c>
    </row>
    <row r="31" spans="1:4" x14ac:dyDescent="0.3">
      <c r="A31" s="27" t="s">
        <v>783</v>
      </c>
      <c r="B31" s="35">
        <v>0.89800000000000002</v>
      </c>
      <c r="C31" s="31">
        <v>4.4799999999999997E-23</v>
      </c>
      <c r="D31" s="31">
        <v>1.1899999999999999E-20</v>
      </c>
    </row>
    <row r="32" spans="1:4" x14ac:dyDescent="0.3">
      <c r="A32" s="27" t="s">
        <v>784</v>
      </c>
      <c r="B32" s="35">
        <v>0.78200000000000003</v>
      </c>
      <c r="C32" s="31">
        <v>6.0599999999999992E-23</v>
      </c>
      <c r="D32" s="31">
        <v>1.5099999999999999E-20</v>
      </c>
    </row>
    <row r="33" spans="1:4" x14ac:dyDescent="0.3">
      <c r="A33" s="27" t="s">
        <v>785</v>
      </c>
      <c r="B33" s="35">
        <v>0.79900000000000004</v>
      </c>
      <c r="C33" s="31">
        <v>6.5099999999999994E-23</v>
      </c>
      <c r="D33" s="31">
        <v>1.56E-20</v>
      </c>
    </row>
    <row r="34" spans="1:4" x14ac:dyDescent="0.3">
      <c r="A34" s="27" t="s">
        <v>786</v>
      </c>
      <c r="B34" s="35">
        <v>0.77800000000000002</v>
      </c>
      <c r="C34" s="31">
        <v>1.49E-22</v>
      </c>
      <c r="D34" s="31">
        <v>3.4100000000000001E-20</v>
      </c>
    </row>
    <row r="35" spans="1:4" x14ac:dyDescent="0.3">
      <c r="A35" s="27" t="s">
        <v>787</v>
      </c>
      <c r="B35" s="35">
        <v>0.76700000000000002</v>
      </c>
      <c r="C35" s="31">
        <v>1.9400000000000001E-22</v>
      </c>
      <c r="D35" s="31">
        <v>4.3400000000000002E-20</v>
      </c>
    </row>
    <row r="36" spans="1:4" x14ac:dyDescent="0.3">
      <c r="A36" s="27" t="s">
        <v>788</v>
      </c>
      <c r="B36" s="35">
        <v>0.88</v>
      </c>
      <c r="C36" s="31">
        <v>2.04E-22</v>
      </c>
      <c r="D36" s="31">
        <v>4.4500000000000003E-20</v>
      </c>
    </row>
    <row r="37" spans="1:4" x14ac:dyDescent="0.3">
      <c r="A37" s="27" t="s">
        <v>789</v>
      </c>
      <c r="B37" s="35">
        <v>0.78500000000000003</v>
      </c>
      <c r="C37" s="31">
        <v>2.2600000000000001E-22</v>
      </c>
      <c r="D37" s="31">
        <v>4.8300000000000003E-20</v>
      </c>
    </row>
    <row r="38" spans="1:4" x14ac:dyDescent="0.3">
      <c r="A38" s="27" t="s">
        <v>790</v>
      </c>
      <c r="B38" s="35">
        <v>0.77200000000000002</v>
      </c>
      <c r="C38" s="31">
        <v>2.7399999999999999E-22</v>
      </c>
      <c r="D38" s="31">
        <v>5.6099999999999997E-20</v>
      </c>
    </row>
    <row r="39" spans="1:4" x14ac:dyDescent="0.3">
      <c r="A39" s="27" t="s">
        <v>791</v>
      </c>
      <c r="B39" s="35">
        <v>0.78600000000000003</v>
      </c>
      <c r="C39" s="31">
        <v>7.4699999999999998E-22</v>
      </c>
      <c r="D39" s="31">
        <v>1.5E-19</v>
      </c>
    </row>
    <row r="40" spans="1:4" x14ac:dyDescent="0.3">
      <c r="A40" s="27" t="s">
        <v>792</v>
      </c>
      <c r="B40" s="35">
        <v>0.82099999999999995</v>
      </c>
      <c r="C40" s="31">
        <v>8.1600000000000002E-22</v>
      </c>
      <c r="D40" s="31">
        <v>1.5999999999999999E-19</v>
      </c>
    </row>
    <row r="41" spans="1:4" x14ac:dyDescent="0.3">
      <c r="A41" s="27" t="s">
        <v>793</v>
      </c>
      <c r="B41" s="35">
        <v>0.86599999999999999</v>
      </c>
      <c r="C41" s="31">
        <v>1.8000000000000003E-21</v>
      </c>
      <c r="D41" s="31">
        <v>3.4000000000000002E-19</v>
      </c>
    </row>
    <row r="42" spans="1:4" x14ac:dyDescent="0.3">
      <c r="A42" s="27" t="s">
        <v>794</v>
      </c>
      <c r="B42" s="35">
        <v>0.77600000000000002</v>
      </c>
      <c r="C42" s="31">
        <v>4.9800000000000007E-21</v>
      </c>
      <c r="D42" s="31">
        <v>9.2400000000000005E-19</v>
      </c>
    </row>
    <row r="43" spans="1:4" x14ac:dyDescent="0.3">
      <c r="A43" s="27" t="s">
        <v>795</v>
      </c>
      <c r="B43" s="35">
        <v>0.82699999999999996</v>
      </c>
      <c r="C43" s="31">
        <v>5.9600000000000003E-21</v>
      </c>
      <c r="D43" s="31">
        <v>1.08E-18</v>
      </c>
    </row>
    <row r="44" spans="1:4" x14ac:dyDescent="0.3">
      <c r="A44" s="27" t="s">
        <v>796</v>
      </c>
      <c r="B44" s="35">
        <v>0.78100000000000003</v>
      </c>
      <c r="C44" s="31">
        <v>8.82E-21</v>
      </c>
      <c r="D44" s="31">
        <v>1.55E-18</v>
      </c>
    </row>
    <row r="45" spans="1:4" x14ac:dyDescent="0.3">
      <c r="A45" s="27" t="s">
        <v>797</v>
      </c>
      <c r="B45" s="35">
        <v>0.86699999999999999</v>
      </c>
      <c r="C45" s="31">
        <v>9.5200000000000007E-21</v>
      </c>
      <c r="D45" s="31">
        <v>1.6099999999999999E-18</v>
      </c>
    </row>
    <row r="46" spans="1:4" x14ac:dyDescent="0.3">
      <c r="A46" s="27" t="s">
        <v>798</v>
      </c>
      <c r="B46" s="35">
        <v>0.753</v>
      </c>
      <c r="C46" s="31">
        <v>1.12E-20</v>
      </c>
      <c r="D46" s="31">
        <v>1.8600000000000001E-18</v>
      </c>
    </row>
    <row r="47" spans="1:4" x14ac:dyDescent="0.3">
      <c r="A47" s="27" t="s">
        <v>799</v>
      </c>
      <c r="B47" s="35">
        <v>0.85699999999999998</v>
      </c>
      <c r="C47" s="31">
        <v>2.1600000000000001E-20</v>
      </c>
      <c r="D47" s="31">
        <v>3.5299999999999997E-18</v>
      </c>
    </row>
    <row r="48" spans="1:4" x14ac:dyDescent="0.3">
      <c r="A48" s="27" t="s">
        <v>800</v>
      </c>
      <c r="B48" s="35">
        <v>0.76400000000000001</v>
      </c>
      <c r="C48" s="31">
        <v>4.6899999999999998E-20</v>
      </c>
      <c r="D48" s="31">
        <v>7.4299999999999998E-18</v>
      </c>
    </row>
    <row r="49" spans="1:4" x14ac:dyDescent="0.3">
      <c r="A49" s="27" t="s">
        <v>801</v>
      </c>
      <c r="B49" s="35">
        <v>0.79400000000000004</v>
      </c>
      <c r="C49" s="31">
        <v>8.7500000000000004E-20</v>
      </c>
      <c r="D49" s="31">
        <v>1.36E-17</v>
      </c>
    </row>
    <row r="50" spans="1:4" x14ac:dyDescent="0.3">
      <c r="A50" s="27" t="s">
        <v>802</v>
      </c>
      <c r="B50" s="35">
        <v>0.80400000000000005</v>
      </c>
      <c r="C50" s="31">
        <v>1.24E-19</v>
      </c>
      <c r="D50" s="31">
        <v>1.9000000000000001E-17</v>
      </c>
    </row>
    <row r="51" spans="1:4" x14ac:dyDescent="0.3">
      <c r="A51" s="27" t="s">
        <v>803</v>
      </c>
      <c r="B51" s="35">
        <v>0.85299999999999998</v>
      </c>
      <c r="C51" s="31">
        <v>2.2999999999999998E-19</v>
      </c>
      <c r="D51" s="31">
        <v>3.48E-17</v>
      </c>
    </row>
    <row r="52" spans="1:4" x14ac:dyDescent="0.3">
      <c r="A52" s="27" t="s">
        <v>804</v>
      </c>
      <c r="B52" s="35">
        <v>0.80700000000000005</v>
      </c>
      <c r="C52" s="31">
        <v>2.7900000000000002E-19</v>
      </c>
      <c r="D52" s="31">
        <v>4.1500000000000003E-17</v>
      </c>
    </row>
    <row r="53" spans="1:4" x14ac:dyDescent="0.3">
      <c r="A53" s="27" t="s">
        <v>805</v>
      </c>
      <c r="B53" s="35">
        <v>0.85</v>
      </c>
      <c r="C53" s="31">
        <v>5.6100000000000004E-19</v>
      </c>
      <c r="D53" s="31">
        <v>8.0500000000000002E-17</v>
      </c>
    </row>
    <row r="54" spans="1:4" x14ac:dyDescent="0.3">
      <c r="A54" s="27" t="s">
        <v>806</v>
      </c>
      <c r="B54" s="35">
        <v>0.85299999999999998</v>
      </c>
      <c r="C54" s="31">
        <v>5.6600000000000001E-19</v>
      </c>
      <c r="D54" s="31">
        <v>8.0500000000000002E-17</v>
      </c>
    </row>
    <row r="55" spans="1:4" x14ac:dyDescent="0.3">
      <c r="A55" s="27" t="s">
        <v>807</v>
      </c>
      <c r="B55" s="35">
        <v>0.85899999999999999</v>
      </c>
      <c r="C55" s="31">
        <v>7.3599999999999997E-19</v>
      </c>
      <c r="D55" s="31">
        <v>1.03E-16</v>
      </c>
    </row>
    <row r="56" spans="1:4" x14ac:dyDescent="0.3">
      <c r="A56" s="27" t="s">
        <v>808</v>
      </c>
      <c r="B56" s="35">
        <v>0.83699999999999997</v>
      </c>
      <c r="C56" s="31">
        <v>2.3399999999999999E-18</v>
      </c>
      <c r="D56" s="31">
        <v>3.1499999999999999E-16</v>
      </c>
    </row>
    <row r="57" spans="1:4" x14ac:dyDescent="0.3">
      <c r="A57" s="27" t="s">
        <v>809</v>
      </c>
      <c r="B57" s="35">
        <v>0.85</v>
      </c>
      <c r="C57" s="31">
        <v>3.12E-18</v>
      </c>
      <c r="D57" s="31">
        <v>4.1400000000000002E-16</v>
      </c>
    </row>
    <row r="58" spans="1:4" x14ac:dyDescent="0.3">
      <c r="A58" s="27" t="s">
        <v>810</v>
      </c>
      <c r="B58" s="35">
        <v>0.81499999999999995</v>
      </c>
      <c r="C58" s="31">
        <v>3.3700000000000002E-18</v>
      </c>
      <c r="D58" s="31">
        <v>4.4100000000000002E-16</v>
      </c>
    </row>
    <row r="59" spans="1:4" x14ac:dyDescent="0.3">
      <c r="A59" s="27" t="s">
        <v>811</v>
      </c>
      <c r="B59" s="35">
        <v>0.77300000000000002</v>
      </c>
      <c r="C59" s="31">
        <v>9.0599999999999996E-18</v>
      </c>
      <c r="D59" s="31">
        <v>1.1700000000000001E-15</v>
      </c>
    </row>
    <row r="60" spans="1:4" x14ac:dyDescent="0.3">
      <c r="A60" s="27" t="s">
        <v>812</v>
      </c>
      <c r="B60" s="35">
        <v>0.77800000000000002</v>
      </c>
      <c r="C60" s="31">
        <v>9.1600000000000006E-18</v>
      </c>
      <c r="D60" s="31">
        <v>1.1700000000000001E-15</v>
      </c>
    </row>
    <row r="61" spans="1:4" x14ac:dyDescent="0.3">
      <c r="A61" s="27" t="s">
        <v>813</v>
      </c>
      <c r="B61" s="35">
        <v>0.76600000000000001</v>
      </c>
      <c r="C61" s="31">
        <v>5.38E-17</v>
      </c>
      <c r="D61" s="31">
        <v>6.53E-15</v>
      </c>
    </row>
    <row r="62" spans="1:4" x14ac:dyDescent="0.3">
      <c r="A62" s="27" t="s">
        <v>814</v>
      </c>
      <c r="B62" s="35">
        <v>0.82199999999999995</v>
      </c>
      <c r="C62" s="31">
        <v>7.8899999999999998E-17</v>
      </c>
      <c r="D62" s="31">
        <v>9.3399999999999995E-15</v>
      </c>
    </row>
    <row r="63" spans="1:4" x14ac:dyDescent="0.3">
      <c r="A63" s="27" t="s">
        <v>815</v>
      </c>
      <c r="B63" s="35">
        <v>0.74099999999999999</v>
      </c>
      <c r="C63" s="31">
        <v>1.64E-16</v>
      </c>
      <c r="D63" s="31">
        <v>1.8200000000000001E-14</v>
      </c>
    </row>
    <row r="64" spans="1:4" x14ac:dyDescent="0.3">
      <c r="A64" s="27" t="s">
        <v>816</v>
      </c>
      <c r="B64" s="35">
        <v>0.89800000000000002</v>
      </c>
      <c r="C64" s="31">
        <v>1.88E-16</v>
      </c>
      <c r="D64" s="31">
        <v>2.0100000000000001E-14</v>
      </c>
    </row>
    <row r="65" spans="1:4" x14ac:dyDescent="0.3">
      <c r="A65" s="27" t="s">
        <v>817</v>
      </c>
      <c r="B65" s="35">
        <v>0.84299999999999997</v>
      </c>
      <c r="C65" s="31">
        <v>2.8300000000000001E-16</v>
      </c>
      <c r="D65" s="31">
        <v>2.9899999999999998E-14</v>
      </c>
    </row>
    <row r="66" spans="1:4" x14ac:dyDescent="0.3">
      <c r="A66" s="27" t="s">
        <v>818</v>
      </c>
      <c r="B66" s="35">
        <v>0.76100000000000001</v>
      </c>
      <c r="C66" s="31">
        <v>3.5300000000000002E-16</v>
      </c>
      <c r="D66" s="31">
        <v>3.6899999999999999E-14</v>
      </c>
    </row>
    <row r="67" spans="1:4" x14ac:dyDescent="0.3">
      <c r="A67" s="27" t="s">
        <v>819</v>
      </c>
      <c r="B67" s="35">
        <v>0.873</v>
      </c>
      <c r="C67" s="31">
        <v>3.9999999999999999E-16</v>
      </c>
      <c r="D67" s="31">
        <v>4.1399999999999999E-14</v>
      </c>
    </row>
    <row r="68" spans="1:4" x14ac:dyDescent="0.3">
      <c r="A68" s="27" t="s">
        <v>820</v>
      </c>
      <c r="B68" s="35">
        <v>0.85</v>
      </c>
      <c r="C68" s="31">
        <v>4.3599999999999998E-16</v>
      </c>
      <c r="D68" s="31">
        <v>4.38E-14</v>
      </c>
    </row>
    <row r="69" spans="1:4" x14ac:dyDescent="0.3">
      <c r="A69" s="27" t="s">
        <v>821</v>
      </c>
      <c r="B69" s="35">
        <v>0.79600000000000004</v>
      </c>
      <c r="C69" s="31">
        <v>5.4100000000000001E-16</v>
      </c>
      <c r="D69" s="31">
        <v>5.36E-14</v>
      </c>
    </row>
    <row r="70" spans="1:4" x14ac:dyDescent="0.3">
      <c r="A70" s="27" t="s">
        <v>822</v>
      </c>
      <c r="B70" s="35">
        <v>0.81499999999999995</v>
      </c>
      <c r="C70" s="31">
        <v>6.9699999999999999E-16</v>
      </c>
      <c r="D70" s="31">
        <v>6.8499999999999998E-14</v>
      </c>
    </row>
    <row r="71" spans="1:4" x14ac:dyDescent="0.3">
      <c r="A71" s="27" t="s">
        <v>823</v>
      </c>
      <c r="B71" s="35">
        <v>0.85799999999999998</v>
      </c>
      <c r="C71" s="31">
        <v>8.920000000000001E-16</v>
      </c>
      <c r="D71" s="31">
        <v>8.5900000000000005E-14</v>
      </c>
    </row>
    <row r="72" spans="1:4" x14ac:dyDescent="0.3">
      <c r="A72" s="27" t="s">
        <v>824</v>
      </c>
      <c r="B72" s="35">
        <v>0.88800000000000001</v>
      </c>
      <c r="C72" s="31">
        <v>1.5700000000000001E-15</v>
      </c>
      <c r="D72" s="31">
        <v>1.47E-13</v>
      </c>
    </row>
    <row r="73" spans="1:4" x14ac:dyDescent="0.3">
      <c r="A73" s="27" t="s">
        <v>825</v>
      </c>
      <c r="B73" s="35">
        <v>0.76200000000000001</v>
      </c>
      <c r="C73" s="31">
        <v>1.6800000000000001E-15</v>
      </c>
      <c r="D73" s="31">
        <v>1.5599999999999999E-13</v>
      </c>
    </row>
    <row r="74" spans="1:4" x14ac:dyDescent="0.3">
      <c r="A74" s="27" t="s">
        <v>826</v>
      </c>
      <c r="B74" s="35">
        <v>0.81399999999999995</v>
      </c>
      <c r="C74" s="31">
        <v>2.5E-15</v>
      </c>
      <c r="D74" s="31">
        <v>2.25E-13</v>
      </c>
    </row>
    <row r="75" spans="1:4" x14ac:dyDescent="0.3">
      <c r="A75" s="27" t="s">
        <v>827</v>
      </c>
      <c r="B75" s="35">
        <v>0.85399999999999998</v>
      </c>
      <c r="C75" s="31">
        <v>2.6500000000000001E-15</v>
      </c>
      <c r="D75" s="31">
        <v>2.36E-13</v>
      </c>
    </row>
    <row r="76" spans="1:4" x14ac:dyDescent="0.3">
      <c r="A76" s="27" t="s">
        <v>828</v>
      </c>
      <c r="B76" s="35">
        <v>0.78900000000000003</v>
      </c>
      <c r="C76" s="31">
        <v>2.7300000000000002E-15</v>
      </c>
      <c r="D76" s="31">
        <v>2.4199999999999998E-13</v>
      </c>
    </row>
    <row r="77" spans="1:4" x14ac:dyDescent="0.3">
      <c r="A77" s="27" t="s">
        <v>829</v>
      </c>
      <c r="B77" s="35">
        <v>0.79200000000000004</v>
      </c>
      <c r="C77" s="31">
        <v>2.8700000000000001E-15</v>
      </c>
      <c r="D77" s="31">
        <v>2.4999999999999999E-13</v>
      </c>
    </row>
    <row r="78" spans="1:4" x14ac:dyDescent="0.3">
      <c r="A78" s="27" t="s">
        <v>830</v>
      </c>
      <c r="B78" s="35">
        <v>0.86699999999999999</v>
      </c>
      <c r="C78" s="31">
        <v>3.1699999999999998E-15</v>
      </c>
      <c r="D78" s="31">
        <v>2.73E-13</v>
      </c>
    </row>
    <row r="79" spans="1:4" x14ac:dyDescent="0.3">
      <c r="A79" s="27" t="s">
        <v>831</v>
      </c>
      <c r="B79" s="35">
        <v>0.85199999999999998</v>
      </c>
      <c r="C79" s="31">
        <v>7.5300000000000005E-15</v>
      </c>
      <c r="D79" s="31">
        <v>6.3800000000000001E-13</v>
      </c>
    </row>
    <row r="80" spans="1:4" x14ac:dyDescent="0.3">
      <c r="A80" s="27" t="s">
        <v>832</v>
      </c>
      <c r="B80" s="35">
        <v>0.73799999999999999</v>
      </c>
      <c r="C80" s="31">
        <v>8.2399999999999998E-15</v>
      </c>
      <c r="D80" s="31">
        <v>6.9199999999999998E-13</v>
      </c>
    </row>
    <row r="81" spans="1:4" x14ac:dyDescent="0.3">
      <c r="A81" s="27" t="s">
        <v>833</v>
      </c>
      <c r="B81" s="35">
        <v>0.90600000000000003</v>
      </c>
      <c r="C81" s="31">
        <v>9.4799999999999994E-15</v>
      </c>
      <c r="D81" s="31">
        <v>7.8899999999999997E-13</v>
      </c>
    </row>
    <row r="82" spans="1:4" x14ac:dyDescent="0.3">
      <c r="A82" s="27" t="s">
        <v>834</v>
      </c>
      <c r="B82" s="35">
        <v>0.753</v>
      </c>
      <c r="C82" s="31">
        <v>9.5700000000000005E-15</v>
      </c>
      <c r="D82" s="31">
        <v>7.8999999999999997E-13</v>
      </c>
    </row>
    <row r="83" spans="1:4" x14ac:dyDescent="0.3">
      <c r="A83" s="27" t="s">
        <v>835</v>
      </c>
      <c r="B83" s="35">
        <v>0.86399999999999999</v>
      </c>
      <c r="C83" s="31">
        <v>1.1200000000000001E-14</v>
      </c>
      <c r="D83" s="31">
        <v>9.0599999999999998E-13</v>
      </c>
    </row>
    <row r="84" spans="1:4" x14ac:dyDescent="0.3">
      <c r="A84" s="27" t="s">
        <v>836</v>
      </c>
      <c r="B84" s="35">
        <v>0.753</v>
      </c>
      <c r="C84" s="31">
        <v>1.6400000000000001E-14</v>
      </c>
      <c r="D84" s="31">
        <v>1.3100000000000001E-12</v>
      </c>
    </row>
    <row r="85" spans="1:4" x14ac:dyDescent="0.3">
      <c r="A85" s="27" t="s">
        <v>837</v>
      </c>
      <c r="B85" s="35">
        <v>0.70599999999999996</v>
      </c>
      <c r="C85" s="31">
        <v>2.08E-14</v>
      </c>
      <c r="D85" s="31">
        <v>1.6400000000000001E-12</v>
      </c>
    </row>
    <row r="86" spans="1:4" x14ac:dyDescent="0.3">
      <c r="A86" s="27" t="s">
        <v>838</v>
      </c>
      <c r="B86" s="35">
        <v>0.81899999999999995</v>
      </c>
      <c r="C86" s="31">
        <v>2.27E-14</v>
      </c>
      <c r="D86" s="31">
        <v>1.7699999999999999E-12</v>
      </c>
    </row>
    <row r="87" spans="1:4" x14ac:dyDescent="0.3">
      <c r="A87" s="27" t="s">
        <v>839</v>
      </c>
      <c r="B87" s="35">
        <v>0.83199999999999996</v>
      </c>
      <c r="C87" s="31">
        <v>2.9999999999999998E-14</v>
      </c>
      <c r="D87" s="31">
        <v>2.2999999999999999E-12</v>
      </c>
    </row>
    <row r="88" spans="1:4" x14ac:dyDescent="0.3">
      <c r="A88" s="27" t="s">
        <v>840</v>
      </c>
      <c r="B88" s="35">
        <v>0.76400000000000001</v>
      </c>
      <c r="C88" s="31">
        <v>4.4999999999999998E-14</v>
      </c>
      <c r="D88" s="31">
        <v>3.4000000000000001E-12</v>
      </c>
    </row>
    <row r="89" spans="1:4" x14ac:dyDescent="0.3">
      <c r="A89" s="27" t="s">
        <v>841</v>
      </c>
      <c r="B89" s="35">
        <v>0.90200000000000002</v>
      </c>
      <c r="C89" s="31">
        <v>4.6699999999999999E-14</v>
      </c>
      <c r="D89" s="31">
        <v>3.5E-12</v>
      </c>
    </row>
    <row r="90" spans="1:4" x14ac:dyDescent="0.3">
      <c r="A90" s="27" t="s">
        <v>842</v>
      </c>
      <c r="B90" s="35">
        <v>0.81100000000000005</v>
      </c>
      <c r="C90" s="31">
        <v>5.3299999999999998E-14</v>
      </c>
      <c r="D90" s="31">
        <v>3.9700000000000002E-12</v>
      </c>
    </row>
    <row r="91" spans="1:4" x14ac:dyDescent="0.3">
      <c r="A91" s="27" t="s">
        <v>843</v>
      </c>
      <c r="B91" s="35">
        <v>0.89600000000000002</v>
      </c>
      <c r="C91" s="31">
        <v>5.6499999999999999E-14</v>
      </c>
      <c r="D91" s="31">
        <v>4.1399999999999997E-12</v>
      </c>
    </row>
    <row r="92" spans="1:4" x14ac:dyDescent="0.3">
      <c r="A92" s="27" t="s">
        <v>844</v>
      </c>
      <c r="B92" s="35">
        <v>0.86499999999999999</v>
      </c>
      <c r="C92" s="31">
        <v>6.8799999999999995E-14</v>
      </c>
      <c r="D92" s="31">
        <v>4.97E-12</v>
      </c>
    </row>
    <row r="93" spans="1:4" x14ac:dyDescent="0.3">
      <c r="A93" s="27" t="s">
        <v>845</v>
      </c>
      <c r="B93" s="35">
        <v>0.82399999999999995</v>
      </c>
      <c r="C93" s="31">
        <v>7.0399999999999995E-14</v>
      </c>
      <c r="D93" s="31">
        <v>5.0499999999999997E-12</v>
      </c>
    </row>
    <row r="94" spans="1:4" x14ac:dyDescent="0.3">
      <c r="A94" s="27" t="s">
        <v>846</v>
      </c>
      <c r="B94" s="35">
        <v>0.86099999999999999</v>
      </c>
      <c r="C94" s="31">
        <v>7.4600000000000005E-14</v>
      </c>
      <c r="D94" s="31">
        <v>5.3099999999999998E-12</v>
      </c>
    </row>
    <row r="95" spans="1:4" x14ac:dyDescent="0.3">
      <c r="A95" s="27" t="s">
        <v>847</v>
      </c>
      <c r="B95" s="35">
        <v>0.78</v>
      </c>
      <c r="C95" s="31">
        <v>1.06E-13</v>
      </c>
      <c r="D95" s="31">
        <v>7.4200000000000003E-12</v>
      </c>
    </row>
    <row r="96" spans="1:4" x14ac:dyDescent="0.3">
      <c r="A96" s="27" t="s">
        <v>848</v>
      </c>
      <c r="B96" s="35">
        <v>0.754</v>
      </c>
      <c r="C96" s="31">
        <v>1.0799999999999999E-13</v>
      </c>
      <c r="D96" s="31">
        <v>7.5E-12</v>
      </c>
    </row>
    <row r="97" spans="1:4" x14ac:dyDescent="0.3">
      <c r="A97" s="27" t="s">
        <v>849</v>
      </c>
      <c r="B97" s="35">
        <v>0.82099999999999995</v>
      </c>
      <c r="C97" s="31">
        <v>1.09E-13</v>
      </c>
      <c r="D97" s="31">
        <v>7.5300000000000004E-12</v>
      </c>
    </row>
    <row r="98" spans="1:4" x14ac:dyDescent="0.3">
      <c r="A98" s="27" t="s">
        <v>850</v>
      </c>
      <c r="B98" s="35">
        <v>0.877</v>
      </c>
      <c r="C98" s="31">
        <v>1.6400000000000001E-13</v>
      </c>
      <c r="D98" s="31">
        <v>1.1000000000000001E-11</v>
      </c>
    </row>
    <row r="99" spans="1:4" x14ac:dyDescent="0.3">
      <c r="A99" s="27" t="s">
        <v>851</v>
      </c>
      <c r="B99" s="35">
        <v>0.79</v>
      </c>
      <c r="C99" s="31">
        <v>1.83E-13</v>
      </c>
      <c r="D99" s="31">
        <v>1.2200000000000001E-11</v>
      </c>
    </row>
    <row r="100" spans="1:4" x14ac:dyDescent="0.3">
      <c r="A100" s="27" t="s">
        <v>852</v>
      </c>
      <c r="B100" s="35">
        <v>0.871</v>
      </c>
      <c r="C100" s="31">
        <v>2.0299999999999999E-13</v>
      </c>
      <c r="D100" s="31">
        <v>1.35E-11</v>
      </c>
    </row>
    <row r="101" spans="1:4" x14ac:dyDescent="0.3">
      <c r="A101" s="27" t="s">
        <v>853</v>
      </c>
      <c r="B101" s="35">
        <v>0.86299999999999999</v>
      </c>
      <c r="C101" s="31">
        <v>2.1499999999999999E-13</v>
      </c>
      <c r="D101" s="31">
        <v>1.41E-11</v>
      </c>
    </row>
    <row r="102" spans="1:4" x14ac:dyDescent="0.3">
      <c r="A102" s="27" t="s">
        <v>854</v>
      </c>
      <c r="B102" s="35">
        <v>0.85</v>
      </c>
      <c r="C102" s="31">
        <v>2.4199999999999998E-13</v>
      </c>
      <c r="D102" s="31">
        <v>1.58E-11</v>
      </c>
    </row>
    <row r="103" spans="1:4" x14ac:dyDescent="0.3">
      <c r="A103" s="27" t="s">
        <v>855</v>
      </c>
      <c r="B103" s="35">
        <v>0.71299999999999997</v>
      </c>
      <c r="C103" s="31">
        <v>2.84E-13</v>
      </c>
      <c r="D103" s="31">
        <v>1.8399999999999999E-11</v>
      </c>
    </row>
    <row r="104" spans="1:4" x14ac:dyDescent="0.3">
      <c r="A104" s="27" t="s">
        <v>856</v>
      </c>
      <c r="B104" s="35">
        <v>0.83799999999999997</v>
      </c>
      <c r="C104" s="31">
        <v>3.3800000000000002E-13</v>
      </c>
      <c r="D104" s="31">
        <v>2.17E-11</v>
      </c>
    </row>
    <row r="105" spans="1:4" x14ac:dyDescent="0.3">
      <c r="A105" s="27" t="s">
        <v>857</v>
      </c>
      <c r="B105" s="35">
        <v>0.88</v>
      </c>
      <c r="C105" s="31">
        <v>3.6500000000000001E-13</v>
      </c>
      <c r="D105" s="31">
        <v>2.33E-11</v>
      </c>
    </row>
    <row r="106" spans="1:4" x14ac:dyDescent="0.3">
      <c r="A106" s="27" t="s">
        <v>858</v>
      </c>
      <c r="B106" s="35">
        <v>0.87</v>
      </c>
      <c r="C106" s="31">
        <v>4.4399999999999998E-13</v>
      </c>
      <c r="D106" s="31">
        <v>2.76E-11</v>
      </c>
    </row>
    <row r="107" spans="1:4" x14ac:dyDescent="0.3">
      <c r="A107" s="27" t="s">
        <v>859</v>
      </c>
      <c r="B107" s="35">
        <v>0.86099999999999999</v>
      </c>
      <c r="C107" s="31">
        <v>4.5399999999999998E-13</v>
      </c>
      <c r="D107" s="31">
        <v>2.8E-11</v>
      </c>
    </row>
    <row r="108" spans="1:4" x14ac:dyDescent="0.3">
      <c r="A108" s="27" t="s">
        <v>860</v>
      </c>
      <c r="B108" s="35">
        <v>0.9</v>
      </c>
      <c r="C108" s="31">
        <v>4.6700000000000003E-13</v>
      </c>
      <c r="D108" s="31">
        <v>2.8499999999999999E-11</v>
      </c>
    </row>
    <row r="109" spans="1:4" x14ac:dyDescent="0.3">
      <c r="A109" s="27" t="s">
        <v>861</v>
      </c>
      <c r="B109" s="35">
        <v>0.81200000000000006</v>
      </c>
      <c r="C109" s="31">
        <v>5.9100000000000001E-13</v>
      </c>
      <c r="D109" s="31">
        <v>3.5400000000000002E-11</v>
      </c>
    </row>
    <row r="110" spans="1:4" x14ac:dyDescent="0.3">
      <c r="A110" s="27" t="s">
        <v>862</v>
      </c>
      <c r="B110" s="35">
        <v>0.78800000000000003</v>
      </c>
      <c r="C110" s="31">
        <v>6.6999999999999997E-13</v>
      </c>
      <c r="D110" s="31">
        <v>3.9899999999999999E-11</v>
      </c>
    </row>
    <row r="111" spans="1:4" x14ac:dyDescent="0.3">
      <c r="A111" s="27" t="s">
        <v>863</v>
      </c>
      <c r="B111" s="35">
        <v>0.83199999999999996</v>
      </c>
      <c r="C111" s="31">
        <v>9.1300000000000005E-13</v>
      </c>
      <c r="D111" s="31">
        <v>5.2999999999999998E-11</v>
      </c>
    </row>
    <row r="112" spans="1:4" x14ac:dyDescent="0.3">
      <c r="A112" s="27" t="s">
        <v>864</v>
      </c>
      <c r="B112" s="35">
        <v>0.81499999999999995</v>
      </c>
      <c r="C112" s="31">
        <v>1.04E-12</v>
      </c>
      <c r="D112" s="31">
        <v>6E-11</v>
      </c>
    </row>
    <row r="113" spans="1:4" x14ac:dyDescent="0.3">
      <c r="A113" s="27" t="s">
        <v>865</v>
      </c>
      <c r="B113" s="35">
        <v>0.76200000000000001</v>
      </c>
      <c r="C113" s="31">
        <v>1.5900000000000001E-12</v>
      </c>
      <c r="D113" s="31">
        <v>8.9999999999999999E-11</v>
      </c>
    </row>
    <row r="114" spans="1:4" x14ac:dyDescent="0.3">
      <c r="A114" s="27" t="s">
        <v>866</v>
      </c>
      <c r="B114" s="35">
        <v>0.81699999999999995</v>
      </c>
      <c r="C114" s="31">
        <v>1.9100000000000001E-12</v>
      </c>
      <c r="D114" s="31">
        <v>1.0700000000000001E-10</v>
      </c>
    </row>
    <row r="115" spans="1:4" x14ac:dyDescent="0.3">
      <c r="A115" s="27" t="s">
        <v>867</v>
      </c>
      <c r="B115" s="35">
        <v>0.872</v>
      </c>
      <c r="C115" s="31">
        <v>2.1600000000000001E-12</v>
      </c>
      <c r="D115" s="31">
        <v>1.19E-10</v>
      </c>
    </row>
    <row r="116" spans="1:4" x14ac:dyDescent="0.3">
      <c r="A116" s="27" t="s">
        <v>868</v>
      </c>
      <c r="B116" s="35">
        <v>0.86099999999999999</v>
      </c>
      <c r="C116" s="31">
        <v>2.3400000000000001E-12</v>
      </c>
      <c r="D116" s="31">
        <v>1.28E-10</v>
      </c>
    </row>
    <row r="117" spans="1:4" x14ac:dyDescent="0.3">
      <c r="A117" s="27" t="s">
        <v>869</v>
      </c>
      <c r="B117" s="35">
        <v>0.81200000000000006</v>
      </c>
      <c r="C117" s="31">
        <v>2.41E-12</v>
      </c>
      <c r="D117" s="31">
        <v>1.3100000000000001E-10</v>
      </c>
    </row>
    <row r="118" spans="1:4" x14ac:dyDescent="0.3">
      <c r="A118" s="27" t="s">
        <v>870</v>
      </c>
      <c r="B118" s="35">
        <v>0.81299999999999994</v>
      </c>
      <c r="C118" s="31">
        <v>2.5299999999999999E-12</v>
      </c>
      <c r="D118" s="31">
        <v>1.3699999999999999E-10</v>
      </c>
    </row>
    <row r="119" spans="1:4" x14ac:dyDescent="0.3">
      <c r="A119" s="27" t="s">
        <v>871</v>
      </c>
      <c r="B119" s="35">
        <v>0.85599999999999998</v>
      </c>
      <c r="C119" s="31">
        <v>2.7799999999999999E-12</v>
      </c>
      <c r="D119" s="31">
        <v>1.4700000000000001E-10</v>
      </c>
    </row>
    <row r="120" spans="1:4" x14ac:dyDescent="0.3">
      <c r="A120" s="27" t="s">
        <v>872</v>
      </c>
      <c r="B120" s="35">
        <v>0.88600000000000001</v>
      </c>
      <c r="C120" s="31">
        <v>3.2800000000000002E-12</v>
      </c>
      <c r="D120" s="31">
        <v>1.72E-10</v>
      </c>
    </row>
    <row r="121" spans="1:4" x14ac:dyDescent="0.3">
      <c r="A121" s="27" t="s">
        <v>873</v>
      </c>
      <c r="B121" s="35">
        <v>0.80400000000000005</v>
      </c>
      <c r="C121" s="31">
        <v>3.5E-12</v>
      </c>
      <c r="D121" s="31">
        <v>1.8299999999999999E-10</v>
      </c>
    </row>
    <row r="122" spans="1:4" x14ac:dyDescent="0.3">
      <c r="A122" s="27" t="s">
        <v>874</v>
      </c>
      <c r="B122" s="35">
        <v>0.84499999999999997</v>
      </c>
      <c r="C122" s="31">
        <v>3.6300000000000001E-12</v>
      </c>
      <c r="D122" s="31">
        <v>1.88E-10</v>
      </c>
    </row>
    <row r="123" spans="1:4" x14ac:dyDescent="0.3">
      <c r="A123" s="27" t="s">
        <v>875</v>
      </c>
      <c r="B123" s="35">
        <v>0.76600000000000001</v>
      </c>
      <c r="C123" s="31">
        <v>4.0300000000000004E-12</v>
      </c>
      <c r="D123" s="31">
        <v>2.0499999999999999E-10</v>
      </c>
    </row>
    <row r="124" spans="1:4" x14ac:dyDescent="0.3">
      <c r="A124" s="27" t="s">
        <v>876</v>
      </c>
      <c r="B124" s="35">
        <v>0.84299999999999997</v>
      </c>
      <c r="C124" s="31">
        <v>4.5999999999999998E-12</v>
      </c>
      <c r="D124" s="31">
        <v>2.3000000000000001E-10</v>
      </c>
    </row>
    <row r="125" spans="1:4" x14ac:dyDescent="0.3">
      <c r="A125" s="27" t="s">
        <v>877</v>
      </c>
      <c r="B125" s="35">
        <v>0.82299999999999995</v>
      </c>
      <c r="C125" s="31">
        <v>5.68E-12</v>
      </c>
      <c r="D125" s="31">
        <v>2.8200000000000001E-10</v>
      </c>
    </row>
    <row r="126" spans="1:4" x14ac:dyDescent="0.3">
      <c r="A126" s="27" t="s">
        <v>878</v>
      </c>
      <c r="B126" s="35">
        <v>0.84499999999999997</v>
      </c>
      <c r="C126" s="31">
        <v>7.1100000000000002E-12</v>
      </c>
      <c r="D126" s="31">
        <v>3.4599999999999999E-10</v>
      </c>
    </row>
    <row r="127" spans="1:4" x14ac:dyDescent="0.3">
      <c r="A127" s="27" t="s">
        <v>879</v>
      </c>
      <c r="B127" s="35">
        <v>0.80700000000000005</v>
      </c>
      <c r="C127" s="31">
        <v>7.3200000000000003E-12</v>
      </c>
      <c r="D127" s="31">
        <v>3.5200000000000003E-10</v>
      </c>
    </row>
    <row r="128" spans="1:4" x14ac:dyDescent="0.3">
      <c r="A128" s="27" t="s">
        <v>880</v>
      </c>
      <c r="B128" s="35">
        <v>0.81200000000000006</v>
      </c>
      <c r="C128" s="31">
        <v>9.8099999999999996E-12</v>
      </c>
      <c r="D128" s="31">
        <v>4.63E-10</v>
      </c>
    </row>
    <row r="129" spans="1:4" x14ac:dyDescent="0.3">
      <c r="A129" s="27" t="s">
        <v>881</v>
      </c>
      <c r="B129" s="35">
        <v>0.76600000000000001</v>
      </c>
      <c r="C129" s="31">
        <v>2.2000000000000002E-11</v>
      </c>
      <c r="D129" s="31">
        <v>9.9699999999999997E-10</v>
      </c>
    </row>
    <row r="130" spans="1:4" x14ac:dyDescent="0.3">
      <c r="A130" s="27" t="s">
        <v>882</v>
      </c>
      <c r="B130" s="35">
        <v>0.82299999999999995</v>
      </c>
      <c r="C130" s="31">
        <v>2.3800000000000001E-11</v>
      </c>
      <c r="D130" s="31">
        <v>1.07E-9</v>
      </c>
    </row>
    <row r="131" spans="1:4" x14ac:dyDescent="0.3">
      <c r="A131" s="27" t="s">
        <v>883</v>
      </c>
      <c r="B131" s="35">
        <v>0.85699999999999998</v>
      </c>
      <c r="C131" s="31">
        <v>2.84E-11</v>
      </c>
      <c r="D131" s="31">
        <v>1.26E-9</v>
      </c>
    </row>
    <row r="132" spans="1:4" x14ac:dyDescent="0.3">
      <c r="A132" s="27" t="s">
        <v>884</v>
      </c>
      <c r="B132" s="35">
        <v>0.85</v>
      </c>
      <c r="C132" s="31">
        <v>2.8899999999999998E-11</v>
      </c>
      <c r="D132" s="31">
        <v>1.2799999999999999E-9</v>
      </c>
    </row>
    <row r="133" spans="1:4" x14ac:dyDescent="0.3">
      <c r="A133" s="27" t="s">
        <v>885</v>
      </c>
      <c r="B133" s="35">
        <v>0.86699999999999999</v>
      </c>
      <c r="C133" s="31">
        <v>3.3199999999999999E-11</v>
      </c>
      <c r="D133" s="31">
        <v>1.4599999999999999E-9</v>
      </c>
    </row>
    <row r="134" spans="1:4" x14ac:dyDescent="0.3">
      <c r="A134" s="27" t="s">
        <v>886</v>
      </c>
      <c r="B134" s="35">
        <v>0.89400000000000002</v>
      </c>
      <c r="C134" s="31">
        <v>3.4200000000000002E-11</v>
      </c>
      <c r="D134" s="31">
        <v>1.5E-9</v>
      </c>
    </row>
    <row r="135" spans="1:4" x14ac:dyDescent="0.3">
      <c r="A135" s="27" t="s">
        <v>887</v>
      </c>
      <c r="B135" s="35">
        <v>0.877</v>
      </c>
      <c r="C135" s="31">
        <v>4.6699999999999998E-11</v>
      </c>
      <c r="D135" s="31">
        <v>2.0000000000000001E-9</v>
      </c>
    </row>
    <row r="136" spans="1:4" x14ac:dyDescent="0.3">
      <c r="A136" s="27" t="s">
        <v>888</v>
      </c>
      <c r="B136" s="35">
        <v>0.82099999999999995</v>
      </c>
      <c r="C136" s="31">
        <v>6.2500000000000004E-11</v>
      </c>
      <c r="D136" s="31">
        <v>2.6099999999999999E-9</v>
      </c>
    </row>
    <row r="137" spans="1:4" x14ac:dyDescent="0.3">
      <c r="A137" s="27" t="s">
        <v>889</v>
      </c>
      <c r="B137" s="35">
        <v>0.85499999999999998</v>
      </c>
      <c r="C137" s="31">
        <v>7.0500000000000002E-11</v>
      </c>
      <c r="D137" s="31">
        <v>2.9199999999999998E-9</v>
      </c>
    </row>
    <row r="138" spans="1:4" x14ac:dyDescent="0.3">
      <c r="A138" s="27" t="s">
        <v>890</v>
      </c>
      <c r="B138" s="35">
        <v>0.77200000000000002</v>
      </c>
      <c r="C138" s="31">
        <v>7.3099999999999998E-11</v>
      </c>
      <c r="D138" s="31">
        <v>3.0100000000000002E-9</v>
      </c>
    </row>
    <row r="139" spans="1:4" x14ac:dyDescent="0.3">
      <c r="A139" s="27" t="s">
        <v>891</v>
      </c>
      <c r="B139" s="35">
        <v>0.79500000000000004</v>
      </c>
      <c r="C139" s="31">
        <v>9.51E-11</v>
      </c>
      <c r="D139" s="31">
        <v>3.8099999999999999E-9</v>
      </c>
    </row>
    <row r="140" spans="1:4" x14ac:dyDescent="0.3">
      <c r="A140" s="27" t="s">
        <v>892</v>
      </c>
      <c r="B140" s="35">
        <v>0.878</v>
      </c>
      <c r="C140" s="31">
        <v>1.5299999999999999E-10</v>
      </c>
      <c r="D140" s="31">
        <v>6.0799999999999997E-9</v>
      </c>
    </row>
    <row r="141" spans="1:4" x14ac:dyDescent="0.3">
      <c r="A141" s="27" t="s">
        <v>893</v>
      </c>
      <c r="B141" s="35">
        <v>0.88100000000000001</v>
      </c>
      <c r="C141" s="31">
        <v>1.56E-10</v>
      </c>
      <c r="D141" s="31">
        <v>6.17E-9</v>
      </c>
    </row>
    <row r="142" spans="1:4" x14ac:dyDescent="0.3">
      <c r="A142" s="27" t="s">
        <v>894</v>
      </c>
      <c r="B142" s="35">
        <v>0.84399999999999997</v>
      </c>
      <c r="C142" s="31">
        <v>1.73E-10</v>
      </c>
      <c r="D142" s="31">
        <v>6.7800000000000002E-9</v>
      </c>
    </row>
    <row r="143" spans="1:4" x14ac:dyDescent="0.3">
      <c r="A143" s="27" t="s">
        <v>895</v>
      </c>
      <c r="B143" s="35">
        <v>0.86699999999999999</v>
      </c>
      <c r="C143" s="31">
        <v>2.3500000000000002E-10</v>
      </c>
      <c r="D143" s="31">
        <v>9.1199999999999999E-9</v>
      </c>
    </row>
    <row r="144" spans="1:4" x14ac:dyDescent="0.3">
      <c r="A144" s="27" t="s">
        <v>896</v>
      </c>
      <c r="B144" s="35">
        <v>0.878</v>
      </c>
      <c r="C144" s="31">
        <v>2.84E-10</v>
      </c>
      <c r="D144" s="31">
        <v>1.09E-8</v>
      </c>
    </row>
    <row r="145" spans="1:4" x14ac:dyDescent="0.3">
      <c r="A145" s="27" t="s">
        <v>897</v>
      </c>
      <c r="B145" s="35">
        <v>0.84599999999999997</v>
      </c>
      <c r="C145" s="31">
        <v>3.3800000000000002E-10</v>
      </c>
      <c r="D145" s="31">
        <v>1.29E-8</v>
      </c>
    </row>
    <row r="146" spans="1:4" x14ac:dyDescent="0.3">
      <c r="A146" s="27" t="s">
        <v>898</v>
      </c>
      <c r="B146" s="35">
        <v>0.85599999999999998</v>
      </c>
      <c r="C146" s="31">
        <v>3.7799999999999999E-10</v>
      </c>
      <c r="D146" s="31">
        <v>1.42E-8</v>
      </c>
    </row>
    <row r="147" spans="1:4" x14ac:dyDescent="0.3">
      <c r="A147" s="27" t="s">
        <v>899</v>
      </c>
      <c r="B147" s="35">
        <v>0.78700000000000003</v>
      </c>
      <c r="C147" s="31">
        <v>4.5900000000000002E-10</v>
      </c>
      <c r="D147" s="31">
        <v>1.7100000000000001E-8</v>
      </c>
    </row>
    <row r="148" spans="1:4" x14ac:dyDescent="0.3">
      <c r="A148" s="27" t="s">
        <v>900</v>
      </c>
      <c r="B148" s="35">
        <v>0.78800000000000003</v>
      </c>
      <c r="C148" s="31">
        <v>4.7000000000000003E-10</v>
      </c>
      <c r="D148" s="31">
        <v>1.74E-8</v>
      </c>
    </row>
    <row r="149" spans="1:4" x14ac:dyDescent="0.3">
      <c r="A149" s="27" t="s">
        <v>901</v>
      </c>
      <c r="B149" s="35">
        <v>0.89600000000000002</v>
      </c>
      <c r="C149" s="31">
        <v>5.7E-10</v>
      </c>
      <c r="D149" s="31">
        <v>2.0899999999999999E-8</v>
      </c>
    </row>
    <row r="150" spans="1:4" x14ac:dyDescent="0.3">
      <c r="A150" s="27" t="s">
        <v>902</v>
      </c>
      <c r="B150" s="35">
        <v>0.89500000000000002</v>
      </c>
      <c r="C150" s="31">
        <v>6.1800000000000004E-10</v>
      </c>
      <c r="D150" s="31">
        <v>2.2600000000000001E-8</v>
      </c>
    </row>
    <row r="151" spans="1:4" x14ac:dyDescent="0.3">
      <c r="A151" s="27" t="s">
        <v>903</v>
      </c>
      <c r="B151" s="35">
        <v>0.84899999999999998</v>
      </c>
      <c r="C151" s="31">
        <v>6.2600000000000001E-10</v>
      </c>
      <c r="D151" s="31">
        <v>2.2799999999999999E-8</v>
      </c>
    </row>
    <row r="152" spans="1:4" x14ac:dyDescent="0.3">
      <c r="A152" s="27" t="s">
        <v>904</v>
      </c>
      <c r="B152" s="35">
        <v>0.90600000000000003</v>
      </c>
      <c r="C152" s="31">
        <v>6.3999999999999996E-10</v>
      </c>
      <c r="D152" s="31">
        <v>2.3199999999999999E-8</v>
      </c>
    </row>
    <row r="153" spans="1:4" x14ac:dyDescent="0.3">
      <c r="A153" s="27" t="s">
        <v>905</v>
      </c>
      <c r="B153" s="35">
        <v>0.90100000000000002</v>
      </c>
      <c r="C153" s="31">
        <v>6.5400000000000002E-10</v>
      </c>
      <c r="D153" s="31">
        <v>2.36E-8</v>
      </c>
    </row>
    <row r="154" spans="1:4" x14ac:dyDescent="0.3">
      <c r="A154" s="27" t="s">
        <v>906</v>
      </c>
      <c r="B154" s="35">
        <v>0.82499999999999996</v>
      </c>
      <c r="C154" s="31">
        <v>6.7900000000000003E-10</v>
      </c>
      <c r="D154" s="31">
        <v>2.4299999999999999E-8</v>
      </c>
    </row>
    <row r="155" spans="1:4" x14ac:dyDescent="0.3">
      <c r="A155" s="27" t="s">
        <v>907</v>
      </c>
      <c r="B155" s="35">
        <v>0.84299999999999997</v>
      </c>
      <c r="C155" s="31">
        <v>6.9699999999999997E-10</v>
      </c>
      <c r="D155" s="31">
        <v>2.48E-8</v>
      </c>
    </row>
    <row r="156" spans="1:4" x14ac:dyDescent="0.3">
      <c r="A156" s="27" t="s">
        <v>908</v>
      </c>
      <c r="B156" s="35">
        <v>0.84299999999999997</v>
      </c>
      <c r="C156" s="31">
        <v>8.0200000000000002E-10</v>
      </c>
      <c r="D156" s="31">
        <v>2.8299999999999999E-8</v>
      </c>
    </row>
    <row r="157" spans="1:4" x14ac:dyDescent="0.3">
      <c r="A157" s="27" t="s">
        <v>909</v>
      </c>
      <c r="B157" s="35">
        <v>0.82799999999999996</v>
      </c>
      <c r="C157" s="31">
        <v>8.3600000000000001E-10</v>
      </c>
      <c r="D157" s="31">
        <v>2.9300000000000001E-8</v>
      </c>
    </row>
    <row r="158" spans="1:4" x14ac:dyDescent="0.3">
      <c r="A158" s="27" t="s">
        <v>910</v>
      </c>
      <c r="B158" s="35">
        <v>0.90500000000000003</v>
      </c>
      <c r="C158" s="31">
        <v>8.5400000000000005E-10</v>
      </c>
      <c r="D158" s="31">
        <v>2.9799999999999999E-8</v>
      </c>
    </row>
    <row r="159" spans="1:4" x14ac:dyDescent="0.3">
      <c r="A159" s="27" t="s">
        <v>911</v>
      </c>
      <c r="B159" s="35">
        <v>0.80500000000000005</v>
      </c>
      <c r="C159" s="31">
        <v>9.0399999999999998E-10</v>
      </c>
      <c r="D159" s="31">
        <v>3.1499999999999998E-8</v>
      </c>
    </row>
    <row r="160" spans="1:4" x14ac:dyDescent="0.3">
      <c r="A160" s="27" t="s">
        <v>912</v>
      </c>
      <c r="B160" s="35">
        <v>0.84799999999999998</v>
      </c>
      <c r="C160" s="31">
        <v>9.8199999999999992E-10</v>
      </c>
      <c r="D160" s="31">
        <v>3.3699999999999997E-8</v>
      </c>
    </row>
    <row r="161" spans="1:4" x14ac:dyDescent="0.3">
      <c r="A161" s="27" t="s">
        <v>913</v>
      </c>
      <c r="B161" s="35">
        <v>0.86299999999999999</v>
      </c>
      <c r="C161" s="31">
        <v>9.900000000000001E-10</v>
      </c>
      <c r="D161" s="31">
        <v>3.3899999999999999E-8</v>
      </c>
    </row>
    <row r="162" spans="1:4" x14ac:dyDescent="0.3">
      <c r="A162" s="27" t="s">
        <v>914</v>
      </c>
      <c r="B162" s="35">
        <v>0.73899999999999999</v>
      </c>
      <c r="C162" s="31">
        <v>1.02E-9</v>
      </c>
      <c r="D162" s="31">
        <v>3.47E-8</v>
      </c>
    </row>
    <row r="163" spans="1:4" x14ac:dyDescent="0.3">
      <c r="A163" s="27" t="s">
        <v>915</v>
      </c>
      <c r="B163" s="35">
        <v>0.75600000000000001</v>
      </c>
      <c r="C163" s="31">
        <v>1.0399999999999999E-9</v>
      </c>
      <c r="D163" s="31">
        <v>3.5299999999999998E-8</v>
      </c>
    </row>
    <row r="164" spans="1:4" x14ac:dyDescent="0.3">
      <c r="A164" s="27" t="s">
        <v>916</v>
      </c>
      <c r="B164" s="35">
        <v>0.90300000000000002</v>
      </c>
      <c r="C164" s="31">
        <v>1.0999999999999999E-9</v>
      </c>
      <c r="D164" s="31">
        <v>3.7200000000000002E-8</v>
      </c>
    </row>
    <row r="165" spans="1:4" x14ac:dyDescent="0.3">
      <c r="A165" s="27" t="s">
        <v>917</v>
      </c>
      <c r="B165" s="35">
        <v>0.877</v>
      </c>
      <c r="C165" s="31">
        <v>1.2400000000000001E-9</v>
      </c>
      <c r="D165" s="31">
        <v>4.1500000000000001E-8</v>
      </c>
    </row>
    <row r="166" spans="1:4" x14ac:dyDescent="0.3">
      <c r="A166" s="27" t="s">
        <v>918</v>
      </c>
      <c r="B166" s="35">
        <v>0.85099999999999998</v>
      </c>
      <c r="C166" s="31">
        <v>1.8199999999999999E-9</v>
      </c>
      <c r="D166" s="31">
        <v>5.99E-8</v>
      </c>
    </row>
    <row r="167" spans="1:4" x14ac:dyDescent="0.3">
      <c r="A167" s="27" t="s">
        <v>919</v>
      </c>
      <c r="B167" s="35">
        <v>0.89900000000000002</v>
      </c>
      <c r="C167" s="31">
        <v>1.85E-9</v>
      </c>
      <c r="D167" s="31">
        <v>6.0699999999999994E-8</v>
      </c>
    </row>
    <row r="168" spans="1:4" x14ac:dyDescent="0.3">
      <c r="A168" s="27" t="s">
        <v>920</v>
      </c>
      <c r="B168" s="35">
        <v>0.84899999999999998</v>
      </c>
      <c r="C168" s="31">
        <v>2.0200000000000001E-9</v>
      </c>
      <c r="D168" s="31">
        <v>6.5799999999999994E-8</v>
      </c>
    </row>
    <row r="169" spans="1:4" x14ac:dyDescent="0.3">
      <c r="A169" s="27" t="s">
        <v>921</v>
      </c>
      <c r="B169" s="35">
        <v>0.80900000000000005</v>
      </c>
      <c r="C169" s="31">
        <v>2.0500000000000002E-9</v>
      </c>
      <c r="D169" s="31">
        <v>6.6500000000000007E-8</v>
      </c>
    </row>
    <row r="170" spans="1:4" x14ac:dyDescent="0.3">
      <c r="A170" s="27" t="s">
        <v>922</v>
      </c>
      <c r="B170" s="35">
        <v>0.88800000000000001</v>
      </c>
      <c r="C170" s="31">
        <v>2.3800000000000001E-9</v>
      </c>
      <c r="D170" s="31">
        <v>7.6799999999999999E-8</v>
      </c>
    </row>
    <row r="171" spans="1:4" x14ac:dyDescent="0.3">
      <c r="A171" s="27" t="s">
        <v>923</v>
      </c>
      <c r="B171" s="35">
        <v>0.90800000000000003</v>
      </c>
      <c r="C171" s="31">
        <v>2.52E-9</v>
      </c>
      <c r="D171" s="31">
        <v>8.1299999999999993E-8</v>
      </c>
    </row>
    <row r="172" spans="1:4" x14ac:dyDescent="0.3">
      <c r="A172" s="27" t="s">
        <v>924</v>
      </c>
      <c r="B172" s="35">
        <v>0.78300000000000003</v>
      </c>
      <c r="C172" s="31">
        <v>2.6200000000000001E-9</v>
      </c>
      <c r="D172" s="31">
        <v>8.3999999999999998E-8</v>
      </c>
    </row>
    <row r="173" spans="1:4" x14ac:dyDescent="0.3">
      <c r="A173" s="27" t="s">
        <v>925</v>
      </c>
      <c r="B173" s="35">
        <v>0.76100000000000001</v>
      </c>
      <c r="C173" s="31">
        <v>2.69E-9</v>
      </c>
      <c r="D173" s="31">
        <v>8.5899999999999995E-8</v>
      </c>
    </row>
    <row r="174" spans="1:4" x14ac:dyDescent="0.3">
      <c r="A174" s="27" t="s">
        <v>926</v>
      </c>
      <c r="B174" s="35">
        <v>0.84399999999999997</v>
      </c>
      <c r="C174" s="31">
        <v>2.7999999999999998E-9</v>
      </c>
      <c r="D174" s="31">
        <v>8.8800000000000001E-8</v>
      </c>
    </row>
    <row r="175" spans="1:4" x14ac:dyDescent="0.3">
      <c r="A175" s="27" t="s">
        <v>927</v>
      </c>
      <c r="B175" s="35">
        <v>0.89300000000000002</v>
      </c>
      <c r="C175" s="31">
        <v>2.8400000000000001E-9</v>
      </c>
      <c r="D175" s="31">
        <v>8.9500000000000001E-8</v>
      </c>
    </row>
    <row r="176" spans="1:4" x14ac:dyDescent="0.3">
      <c r="A176" s="27" t="s">
        <v>928</v>
      </c>
      <c r="B176" s="35">
        <v>0.83099999999999996</v>
      </c>
      <c r="C176" s="31">
        <v>2.98E-9</v>
      </c>
      <c r="D176" s="31">
        <v>9.2700000000000003E-8</v>
      </c>
    </row>
    <row r="177" spans="1:4" x14ac:dyDescent="0.3">
      <c r="A177" s="27" t="s">
        <v>929</v>
      </c>
      <c r="B177" s="35">
        <v>0.88400000000000001</v>
      </c>
      <c r="C177" s="31">
        <v>2.98E-9</v>
      </c>
      <c r="D177" s="31">
        <v>9.2700000000000003E-8</v>
      </c>
    </row>
    <row r="178" spans="1:4" x14ac:dyDescent="0.3">
      <c r="A178" s="27" t="s">
        <v>930</v>
      </c>
      <c r="B178" s="35">
        <v>0.79900000000000004</v>
      </c>
      <c r="C178" s="31">
        <v>3.5100000000000001E-9</v>
      </c>
      <c r="D178" s="31">
        <v>1.08E-7</v>
      </c>
    </row>
    <row r="179" spans="1:4" x14ac:dyDescent="0.3">
      <c r="A179" s="27" t="s">
        <v>931</v>
      </c>
      <c r="B179" s="35">
        <v>0.88</v>
      </c>
      <c r="C179" s="31">
        <v>4.1599999999999997E-9</v>
      </c>
      <c r="D179" s="31">
        <v>1.2700000000000001E-7</v>
      </c>
    </row>
    <row r="180" spans="1:4" x14ac:dyDescent="0.3">
      <c r="A180" s="27" t="s">
        <v>932</v>
      </c>
      <c r="B180" s="35">
        <v>0.79600000000000004</v>
      </c>
      <c r="C180" s="31">
        <v>4.1599999999999997E-9</v>
      </c>
      <c r="D180" s="31">
        <v>1.2700000000000001E-7</v>
      </c>
    </row>
    <row r="181" spans="1:4" x14ac:dyDescent="0.3">
      <c r="A181" s="27" t="s">
        <v>933</v>
      </c>
      <c r="B181" s="35">
        <v>0.86599999999999999</v>
      </c>
      <c r="C181" s="31">
        <v>4.6900000000000001E-9</v>
      </c>
      <c r="D181" s="31">
        <v>1.42E-7</v>
      </c>
    </row>
    <row r="182" spans="1:4" x14ac:dyDescent="0.3">
      <c r="A182" s="27" t="s">
        <v>934</v>
      </c>
      <c r="B182" s="35">
        <v>0.82599999999999996</v>
      </c>
      <c r="C182" s="31">
        <v>4.8799999999999997E-9</v>
      </c>
      <c r="D182" s="31">
        <v>1.4700000000000001E-7</v>
      </c>
    </row>
    <row r="183" spans="1:4" x14ac:dyDescent="0.3">
      <c r="A183" s="27" t="s">
        <v>935</v>
      </c>
      <c r="B183" s="35">
        <v>0.89300000000000002</v>
      </c>
      <c r="C183" s="31">
        <v>4.9E-9</v>
      </c>
      <c r="D183" s="31">
        <v>1.4700000000000001E-7</v>
      </c>
    </row>
    <row r="184" spans="1:4" x14ac:dyDescent="0.3">
      <c r="A184" s="27" t="s">
        <v>936</v>
      </c>
      <c r="B184" s="35">
        <v>0.89500000000000002</v>
      </c>
      <c r="C184" s="31">
        <v>5.14E-9</v>
      </c>
      <c r="D184" s="31">
        <v>1.5300000000000001E-7</v>
      </c>
    </row>
    <row r="185" spans="1:4" x14ac:dyDescent="0.3">
      <c r="A185" s="27" t="s">
        <v>937</v>
      </c>
      <c r="B185" s="35">
        <v>0.89600000000000002</v>
      </c>
      <c r="C185" s="31">
        <v>5.3499999999999999E-9</v>
      </c>
      <c r="D185" s="31">
        <v>1.5900000000000001E-7</v>
      </c>
    </row>
    <row r="186" spans="1:4" x14ac:dyDescent="0.3">
      <c r="A186" s="27" t="s">
        <v>938</v>
      </c>
      <c r="B186" s="35">
        <v>0.89700000000000002</v>
      </c>
      <c r="C186" s="31">
        <v>5.4800000000000001E-9</v>
      </c>
      <c r="D186" s="31">
        <v>1.6199999999999999E-7</v>
      </c>
    </row>
    <row r="187" spans="1:4" x14ac:dyDescent="0.3">
      <c r="A187" s="27" t="s">
        <v>939</v>
      </c>
      <c r="B187" s="35">
        <v>0.79300000000000004</v>
      </c>
      <c r="C187" s="31">
        <v>6.7299999999999997E-9</v>
      </c>
      <c r="D187" s="31">
        <v>1.9399999999999999E-7</v>
      </c>
    </row>
    <row r="188" spans="1:4" x14ac:dyDescent="0.3">
      <c r="A188" s="27" t="s">
        <v>940</v>
      </c>
      <c r="B188" s="35">
        <v>0.75700000000000001</v>
      </c>
      <c r="C188" s="31">
        <v>7.0800000000000004E-9</v>
      </c>
      <c r="D188" s="31">
        <v>2.03E-7</v>
      </c>
    </row>
    <row r="189" spans="1:4" x14ac:dyDescent="0.3">
      <c r="A189" s="27" t="s">
        <v>941</v>
      </c>
      <c r="B189" s="35">
        <v>0.84399999999999997</v>
      </c>
      <c r="C189" s="31">
        <v>8.3600000000000001E-9</v>
      </c>
      <c r="D189" s="31">
        <v>2.36E-7</v>
      </c>
    </row>
    <row r="190" spans="1:4" x14ac:dyDescent="0.3">
      <c r="A190" s="27" t="s">
        <v>942</v>
      </c>
      <c r="B190" s="35">
        <v>0.86</v>
      </c>
      <c r="C190" s="31">
        <v>8.4000000000000008E-9</v>
      </c>
      <c r="D190" s="31">
        <v>2.36E-7</v>
      </c>
    </row>
    <row r="191" spans="1:4" x14ac:dyDescent="0.3">
      <c r="A191" s="27" t="s">
        <v>943</v>
      </c>
      <c r="B191" s="35">
        <v>0.84399999999999997</v>
      </c>
      <c r="C191" s="31">
        <v>8.4000000000000008E-9</v>
      </c>
      <c r="D191" s="31">
        <v>2.36E-7</v>
      </c>
    </row>
    <row r="192" spans="1:4" x14ac:dyDescent="0.3">
      <c r="A192" s="27" t="s">
        <v>944</v>
      </c>
      <c r="B192" s="35">
        <v>0.86799999999999999</v>
      </c>
      <c r="C192" s="31">
        <v>8.57E-9</v>
      </c>
      <c r="D192" s="31">
        <v>2.3999999999999998E-7</v>
      </c>
    </row>
    <row r="193" spans="1:4" x14ac:dyDescent="0.3">
      <c r="A193" s="27" t="s">
        <v>945</v>
      </c>
      <c r="B193" s="35">
        <v>0.85199999999999998</v>
      </c>
      <c r="C193" s="31">
        <v>8.7299999999999994E-9</v>
      </c>
      <c r="D193" s="31">
        <v>2.4299999999999999E-7</v>
      </c>
    </row>
    <row r="194" spans="1:4" x14ac:dyDescent="0.3">
      <c r="A194" s="27" t="s">
        <v>946</v>
      </c>
      <c r="B194" s="35">
        <v>0.87</v>
      </c>
      <c r="C194" s="31">
        <v>9.0699999999999995E-9</v>
      </c>
      <c r="D194" s="31">
        <v>2.5199999999999998E-7</v>
      </c>
    </row>
    <row r="195" spans="1:4" x14ac:dyDescent="0.3">
      <c r="A195" s="27" t="s">
        <v>947</v>
      </c>
      <c r="B195" s="35">
        <v>0.88700000000000001</v>
      </c>
      <c r="C195" s="31">
        <v>9.8199999999999996E-9</v>
      </c>
      <c r="D195" s="31">
        <v>2.7099999999999998E-7</v>
      </c>
    </row>
    <row r="196" spans="1:4" x14ac:dyDescent="0.3">
      <c r="A196" s="27" t="s">
        <v>948</v>
      </c>
      <c r="B196" s="35">
        <v>0.90200000000000002</v>
      </c>
      <c r="C196" s="31">
        <v>1.02E-8</v>
      </c>
      <c r="D196" s="31">
        <v>2.8000000000000002E-7</v>
      </c>
    </row>
    <row r="197" spans="1:4" x14ac:dyDescent="0.3">
      <c r="A197" s="27" t="s">
        <v>949</v>
      </c>
      <c r="B197" s="35">
        <v>0.874</v>
      </c>
      <c r="C197" s="31">
        <v>1.02E-8</v>
      </c>
      <c r="D197" s="31">
        <v>2.8000000000000002E-7</v>
      </c>
    </row>
    <row r="198" spans="1:4" x14ac:dyDescent="0.3">
      <c r="A198" s="27" t="s">
        <v>950</v>
      </c>
      <c r="B198" s="35">
        <v>0.82299999999999995</v>
      </c>
      <c r="C198" s="31">
        <v>1.0600000000000001E-8</v>
      </c>
      <c r="D198" s="31">
        <v>2.8999999999999998E-7</v>
      </c>
    </row>
    <row r="199" spans="1:4" x14ac:dyDescent="0.3">
      <c r="A199" s="27" t="s">
        <v>951</v>
      </c>
      <c r="B199" s="35">
        <v>0.88400000000000001</v>
      </c>
      <c r="C199" s="31">
        <v>1.26E-8</v>
      </c>
      <c r="D199" s="31">
        <v>3.3999999999999997E-7</v>
      </c>
    </row>
    <row r="200" spans="1:4" x14ac:dyDescent="0.3">
      <c r="A200" s="27" t="s">
        <v>952</v>
      </c>
      <c r="B200" s="35">
        <v>0.90200000000000002</v>
      </c>
      <c r="C200" s="31">
        <v>1.26E-8</v>
      </c>
      <c r="D200" s="31">
        <v>3.3999999999999997E-7</v>
      </c>
    </row>
    <row r="201" spans="1:4" x14ac:dyDescent="0.3">
      <c r="A201" s="27" t="s">
        <v>953</v>
      </c>
      <c r="B201" s="35">
        <v>0.80800000000000005</v>
      </c>
      <c r="C201" s="31">
        <v>1.31E-8</v>
      </c>
      <c r="D201" s="31">
        <v>3.5100000000000001E-7</v>
      </c>
    </row>
    <row r="202" spans="1:4" x14ac:dyDescent="0.3">
      <c r="A202" s="27" t="s">
        <v>954</v>
      </c>
      <c r="B202" s="35">
        <v>0.88500000000000001</v>
      </c>
      <c r="C202" s="31">
        <v>1.33E-8</v>
      </c>
      <c r="D202" s="31">
        <v>3.5600000000000001E-7</v>
      </c>
    </row>
    <row r="203" spans="1:4" x14ac:dyDescent="0.3">
      <c r="A203" s="27" t="s">
        <v>955</v>
      </c>
      <c r="B203" s="35">
        <v>0.83899999999999997</v>
      </c>
      <c r="C203" s="31">
        <v>1.37E-8</v>
      </c>
      <c r="D203" s="31">
        <v>3.6399999999999998E-7</v>
      </c>
    </row>
    <row r="204" spans="1:4" x14ac:dyDescent="0.3">
      <c r="A204" s="27" t="s">
        <v>956</v>
      </c>
      <c r="B204" s="35">
        <v>0.879</v>
      </c>
      <c r="C204" s="31">
        <v>1.6700000000000001E-8</v>
      </c>
      <c r="D204" s="31">
        <v>4.39E-7</v>
      </c>
    </row>
    <row r="205" spans="1:4" x14ac:dyDescent="0.3">
      <c r="A205" s="27" t="s">
        <v>957</v>
      </c>
      <c r="B205" s="35">
        <v>0.79300000000000004</v>
      </c>
      <c r="C205" s="31">
        <v>1.7599999999999999E-8</v>
      </c>
      <c r="D205" s="31">
        <v>4.6199999999999998E-7</v>
      </c>
    </row>
    <row r="206" spans="1:4" x14ac:dyDescent="0.3">
      <c r="A206" s="27" t="s">
        <v>958</v>
      </c>
      <c r="B206" s="35">
        <v>0.88600000000000001</v>
      </c>
      <c r="C206" s="31">
        <v>1.85E-8</v>
      </c>
      <c r="D206" s="31">
        <v>4.7800000000000002E-7</v>
      </c>
    </row>
    <row r="207" spans="1:4" x14ac:dyDescent="0.3">
      <c r="A207" s="27" t="s">
        <v>959</v>
      </c>
      <c r="B207" s="35">
        <v>0.88600000000000001</v>
      </c>
      <c r="C207" s="31">
        <v>1.92E-8</v>
      </c>
      <c r="D207" s="31">
        <v>4.9599999999999999E-7</v>
      </c>
    </row>
    <row r="208" spans="1:4" x14ac:dyDescent="0.3">
      <c r="A208" s="27" t="s">
        <v>960</v>
      </c>
      <c r="B208" s="35">
        <v>0.89200000000000002</v>
      </c>
      <c r="C208" s="31">
        <v>1.96E-8</v>
      </c>
      <c r="D208" s="31">
        <v>5.0500000000000004E-7</v>
      </c>
    </row>
    <row r="209" spans="1:4" x14ac:dyDescent="0.3">
      <c r="A209" s="27" t="s">
        <v>961</v>
      </c>
      <c r="B209" s="35">
        <v>0.83099999999999996</v>
      </c>
      <c r="C209" s="31">
        <v>2.7E-8</v>
      </c>
      <c r="D209" s="31">
        <v>6.8899999999999999E-7</v>
      </c>
    </row>
    <row r="210" spans="1:4" x14ac:dyDescent="0.3">
      <c r="A210" s="27" t="s">
        <v>962</v>
      </c>
      <c r="B210" s="35">
        <v>0.86599999999999999</v>
      </c>
      <c r="C210" s="31">
        <v>2.7199999999999999E-8</v>
      </c>
      <c r="D210" s="31">
        <v>6.9299999999999997E-7</v>
      </c>
    </row>
    <row r="211" spans="1:4" x14ac:dyDescent="0.3">
      <c r="A211" s="27" t="s">
        <v>963</v>
      </c>
      <c r="B211" s="35">
        <v>0.88600000000000001</v>
      </c>
      <c r="C211" s="31">
        <v>3.1599999999999998E-8</v>
      </c>
      <c r="D211" s="31">
        <v>7.8899999999999998E-7</v>
      </c>
    </row>
    <row r="212" spans="1:4" x14ac:dyDescent="0.3">
      <c r="A212" s="27" t="s">
        <v>964</v>
      </c>
      <c r="B212" s="35">
        <v>0.86799999999999999</v>
      </c>
      <c r="C212" s="31">
        <v>3.8999999999999998E-8</v>
      </c>
      <c r="D212" s="31">
        <v>9.6599999999999994E-7</v>
      </c>
    </row>
    <row r="213" spans="1:4" x14ac:dyDescent="0.3">
      <c r="A213" s="27" t="s">
        <v>965</v>
      </c>
      <c r="B213" s="35">
        <v>0.80900000000000005</v>
      </c>
      <c r="C213" s="31">
        <v>4.2300000000000002E-8</v>
      </c>
      <c r="D213" s="31">
        <v>1.04E-6</v>
      </c>
    </row>
    <row r="214" spans="1:4" x14ac:dyDescent="0.3">
      <c r="A214" s="27" t="s">
        <v>966</v>
      </c>
      <c r="B214" s="35">
        <v>0.751</v>
      </c>
      <c r="C214" s="31">
        <v>4.3800000000000002E-8</v>
      </c>
      <c r="D214" s="31">
        <v>1.0699999999999999E-6</v>
      </c>
    </row>
    <row r="215" spans="1:4" x14ac:dyDescent="0.3">
      <c r="A215" s="27" t="s">
        <v>967</v>
      </c>
      <c r="B215" s="35">
        <v>0.879</v>
      </c>
      <c r="C215" s="31">
        <v>4.4199999999999999E-8</v>
      </c>
      <c r="D215" s="31">
        <v>1.08E-6</v>
      </c>
    </row>
    <row r="216" spans="1:4" x14ac:dyDescent="0.3">
      <c r="A216" s="27" t="s">
        <v>968</v>
      </c>
      <c r="B216" s="35">
        <v>0.80800000000000005</v>
      </c>
      <c r="C216" s="31">
        <v>4.6100000000000003E-8</v>
      </c>
      <c r="D216" s="31">
        <v>1.1200000000000001E-6</v>
      </c>
    </row>
    <row r="217" spans="1:4" x14ac:dyDescent="0.3">
      <c r="A217" s="27" t="s">
        <v>969</v>
      </c>
      <c r="B217" s="35">
        <v>0.89400000000000002</v>
      </c>
      <c r="C217" s="31">
        <v>5.3699999999999998E-8</v>
      </c>
      <c r="D217" s="31">
        <v>1.3E-6</v>
      </c>
    </row>
    <row r="218" spans="1:4" x14ac:dyDescent="0.3">
      <c r="A218" s="27" t="s">
        <v>970</v>
      </c>
      <c r="B218" s="35">
        <v>0.89300000000000002</v>
      </c>
      <c r="C218" s="31">
        <v>5.6599999999999997E-8</v>
      </c>
      <c r="D218" s="31">
        <v>1.3599999999999999E-6</v>
      </c>
    </row>
    <row r="219" spans="1:4" x14ac:dyDescent="0.3">
      <c r="A219" s="27" t="s">
        <v>971</v>
      </c>
      <c r="B219" s="35">
        <v>0.85399999999999998</v>
      </c>
      <c r="C219" s="31">
        <v>5.7200000000000003E-8</v>
      </c>
      <c r="D219" s="31">
        <v>1.37E-6</v>
      </c>
    </row>
    <row r="220" spans="1:4" x14ac:dyDescent="0.3">
      <c r="A220" s="27" t="s">
        <v>972</v>
      </c>
      <c r="B220" s="35">
        <v>0.80300000000000005</v>
      </c>
      <c r="C220" s="31">
        <v>6.13E-8</v>
      </c>
      <c r="D220" s="31">
        <v>1.46E-6</v>
      </c>
    </row>
    <row r="221" spans="1:4" x14ac:dyDescent="0.3">
      <c r="A221" s="27" t="s">
        <v>973</v>
      </c>
      <c r="B221" s="35">
        <v>0.83199999999999996</v>
      </c>
      <c r="C221" s="31">
        <v>7.3199999999999994E-8</v>
      </c>
      <c r="D221" s="31">
        <v>1.7099999999999999E-6</v>
      </c>
    </row>
    <row r="222" spans="1:4" x14ac:dyDescent="0.3">
      <c r="A222" s="27" t="s">
        <v>974</v>
      </c>
      <c r="B222" s="35">
        <v>0.89500000000000002</v>
      </c>
      <c r="C222" s="31">
        <v>7.5600000000000002E-8</v>
      </c>
      <c r="D222" s="31">
        <v>1.75E-6</v>
      </c>
    </row>
    <row r="223" spans="1:4" x14ac:dyDescent="0.3">
      <c r="A223" s="27" t="s">
        <v>975</v>
      </c>
      <c r="B223" s="35">
        <v>0.89800000000000002</v>
      </c>
      <c r="C223" s="31">
        <v>8.0000000000000002E-8</v>
      </c>
      <c r="D223" s="31">
        <v>1.84E-6</v>
      </c>
    </row>
    <row r="224" spans="1:4" x14ac:dyDescent="0.3">
      <c r="A224" s="27" t="s">
        <v>976</v>
      </c>
      <c r="B224" s="35">
        <v>0.85099999999999998</v>
      </c>
      <c r="C224" s="31">
        <v>8.0700000000000001E-8</v>
      </c>
      <c r="D224" s="31">
        <v>1.8500000000000001E-6</v>
      </c>
    </row>
    <row r="225" spans="1:4" x14ac:dyDescent="0.3">
      <c r="A225" s="27" t="s">
        <v>977</v>
      </c>
      <c r="B225" s="35">
        <v>0.85099999999999998</v>
      </c>
      <c r="C225" s="31">
        <v>8.3400000000000006E-8</v>
      </c>
      <c r="D225" s="31">
        <v>1.9099999999999999E-6</v>
      </c>
    </row>
    <row r="226" spans="1:4" x14ac:dyDescent="0.3">
      <c r="A226" s="27" t="s">
        <v>978</v>
      </c>
      <c r="B226" s="35">
        <v>0.878</v>
      </c>
      <c r="C226" s="31">
        <v>1.02E-7</v>
      </c>
      <c r="D226" s="31">
        <v>2.2800000000000002E-6</v>
      </c>
    </row>
    <row r="227" spans="1:4" x14ac:dyDescent="0.3">
      <c r="A227" s="27" t="s">
        <v>979</v>
      </c>
      <c r="B227" s="35">
        <v>0.85199999999999998</v>
      </c>
      <c r="C227" s="31">
        <v>1.11E-7</v>
      </c>
      <c r="D227" s="31">
        <v>2.4600000000000002E-6</v>
      </c>
    </row>
    <row r="228" spans="1:4" x14ac:dyDescent="0.3">
      <c r="A228" s="27" t="s">
        <v>980</v>
      </c>
      <c r="B228" s="35">
        <v>0.89200000000000002</v>
      </c>
      <c r="C228" s="31">
        <v>1.12E-7</v>
      </c>
      <c r="D228" s="31">
        <v>2.5000000000000002E-6</v>
      </c>
    </row>
    <row r="229" spans="1:4" x14ac:dyDescent="0.3">
      <c r="A229" s="27" t="s">
        <v>981</v>
      </c>
      <c r="B229" s="35">
        <v>0.82</v>
      </c>
      <c r="C229" s="31">
        <v>1.1300000000000001E-7</v>
      </c>
      <c r="D229" s="31">
        <v>2.5100000000000001E-6</v>
      </c>
    </row>
    <row r="230" spans="1:4" x14ac:dyDescent="0.3">
      <c r="A230" s="27" t="s">
        <v>982</v>
      </c>
      <c r="B230" s="35">
        <v>0.83799999999999997</v>
      </c>
      <c r="C230" s="31">
        <v>1.1899999999999999E-7</v>
      </c>
      <c r="D230" s="31">
        <v>2.6199999999999999E-6</v>
      </c>
    </row>
    <row r="231" spans="1:4" x14ac:dyDescent="0.3">
      <c r="A231" s="27" t="s">
        <v>983</v>
      </c>
      <c r="B231" s="35">
        <v>0.76</v>
      </c>
      <c r="C231" s="31">
        <v>1.2200000000000001E-7</v>
      </c>
      <c r="D231" s="31">
        <v>2.6900000000000001E-6</v>
      </c>
    </row>
    <row r="232" spans="1:4" x14ac:dyDescent="0.3">
      <c r="A232" s="27" t="s">
        <v>984</v>
      </c>
      <c r="B232" s="35">
        <v>0.80300000000000005</v>
      </c>
      <c r="C232" s="31">
        <v>1.29E-7</v>
      </c>
      <c r="D232" s="31">
        <v>2.8200000000000001E-6</v>
      </c>
    </row>
    <row r="233" spans="1:4" x14ac:dyDescent="0.3">
      <c r="A233" s="27" t="s">
        <v>985</v>
      </c>
      <c r="B233" s="35">
        <v>0.88500000000000001</v>
      </c>
      <c r="C233" s="31">
        <v>1.3400000000000001E-7</v>
      </c>
      <c r="D233" s="31">
        <v>2.9000000000000002E-6</v>
      </c>
    </row>
    <row r="234" spans="1:4" x14ac:dyDescent="0.3">
      <c r="A234" s="27" t="s">
        <v>986</v>
      </c>
      <c r="B234" s="35">
        <v>0.89800000000000002</v>
      </c>
      <c r="C234" s="31">
        <v>1.4700000000000001E-7</v>
      </c>
      <c r="D234" s="31">
        <v>3.1700000000000001E-6</v>
      </c>
    </row>
    <row r="235" spans="1:4" x14ac:dyDescent="0.3">
      <c r="A235" s="27" t="s">
        <v>987</v>
      </c>
      <c r="B235" s="35">
        <v>0.90100000000000002</v>
      </c>
      <c r="C235" s="31">
        <v>1.5200000000000001E-7</v>
      </c>
      <c r="D235" s="31">
        <v>3.2600000000000001E-6</v>
      </c>
    </row>
    <row r="236" spans="1:4" x14ac:dyDescent="0.3">
      <c r="A236" s="27" t="s">
        <v>988</v>
      </c>
      <c r="B236" s="35">
        <v>0.85499999999999998</v>
      </c>
      <c r="C236" s="31">
        <v>1.6199999999999999E-7</v>
      </c>
      <c r="D236" s="31">
        <v>3.4400000000000001E-6</v>
      </c>
    </row>
    <row r="237" spans="1:4" x14ac:dyDescent="0.3">
      <c r="A237" s="27" t="s">
        <v>989</v>
      </c>
      <c r="B237" s="35">
        <v>0.88800000000000001</v>
      </c>
      <c r="C237" s="31">
        <v>1.7599999999999999E-7</v>
      </c>
      <c r="D237" s="31">
        <v>3.7400000000000002E-6</v>
      </c>
    </row>
    <row r="238" spans="1:4" x14ac:dyDescent="0.3">
      <c r="A238" s="27" t="s">
        <v>990</v>
      </c>
      <c r="B238" s="35">
        <v>0.85599999999999998</v>
      </c>
      <c r="C238" s="31">
        <v>1.79E-7</v>
      </c>
      <c r="D238" s="31">
        <v>3.7799999999999998E-6</v>
      </c>
    </row>
    <row r="239" spans="1:4" x14ac:dyDescent="0.3">
      <c r="A239" s="27" t="s">
        <v>991</v>
      </c>
      <c r="B239" s="35">
        <v>0.90500000000000003</v>
      </c>
      <c r="C239" s="31">
        <v>1.97E-7</v>
      </c>
      <c r="D239" s="31">
        <v>4.1400000000000002E-6</v>
      </c>
    </row>
    <row r="240" spans="1:4" x14ac:dyDescent="0.3">
      <c r="A240" s="27" t="s">
        <v>992</v>
      </c>
      <c r="B240" s="35">
        <v>0.873</v>
      </c>
      <c r="C240" s="31">
        <v>2.11E-7</v>
      </c>
      <c r="D240" s="31">
        <v>4.3900000000000003E-6</v>
      </c>
    </row>
    <row r="241" spans="1:4" x14ac:dyDescent="0.3">
      <c r="A241" s="27" t="s">
        <v>993</v>
      </c>
      <c r="B241" s="35">
        <v>0.89100000000000001</v>
      </c>
      <c r="C241" s="31">
        <v>2.2499999999999999E-7</v>
      </c>
      <c r="D241" s="31">
        <v>4.6500000000000004E-6</v>
      </c>
    </row>
    <row r="242" spans="1:4" x14ac:dyDescent="0.3">
      <c r="A242" s="27" t="s">
        <v>994</v>
      </c>
      <c r="B242" s="35">
        <v>0.86099999999999999</v>
      </c>
      <c r="C242" s="31">
        <v>2.2600000000000001E-7</v>
      </c>
      <c r="D242" s="31">
        <v>4.6500000000000004E-6</v>
      </c>
    </row>
    <row r="243" spans="1:4" x14ac:dyDescent="0.3">
      <c r="A243" s="27" t="s">
        <v>995</v>
      </c>
      <c r="B243" s="35">
        <v>0.875</v>
      </c>
      <c r="C243" s="31">
        <v>2.28E-7</v>
      </c>
      <c r="D243" s="31">
        <v>4.6800000000000001E-6</v>
      </c>
    </row>
    <row r="244" spans="1:4" x14ac:dyDescent="0.3">
      <c r="A244" s="27" t="s">
        <v>996</v>
      </c>
      <c r="B244" s="35">
        <v>0.85199999999999998</v>
      </c>
      <c r="C244" s="31">
        <v>2.4299999999999999E-7</v>
      </c>
      <c r="D244" s="31">
        <v>4.9799999999999998E-6</v>
      </c>
    </row>
    <row r="245" spans="1:4" x14ac:dyDescent="0.3">
      <c r="A245" s="27" t="s">
        <v>997</v>
      </c>
      <c r="B245" s="35">
        <v>0.82399999999999995</v>
      </c>
      <c r="C245" s="31">
        <v>2.6199999999999999E-7</v>
      </c>
      <c r="D245" s="31">
        <v>5.3399999999999997E-6</v>
      </c>
    </row>
    <row r="246" spans="1:4" x14ac:dyDescent="0.3">
      <c r="A246" s="27" t="s">
        <v>998</v>
      </c>
      <c r="B246" s="35">
        <v>0.89600000000000002</v>
      </c>
      <c r="C246" s="31">
        <v>2.6600000000000003E-7</v>
      </c>
      <c r="D246" s="31">
        <v>5.3800000000000002E-6</v>
      </c>
    </row>
    <row r="247" spans="1:4" x14ac:dyDescent="0.3">
      <c r="A247" s="27" t="s">
        <v>999</v>
      </c>
      <c r="B247" s="35">
        <v>0.876</v>
      </c>
      <c r="C247" s="31">
        <v>2.6600000000000003E-7</v>
      </c>
      <c r="D247" s="31">
        <v>5.3800000000000002E-6</v>
      </c>
    </row>
    <row r="248" spans="1:4" x14ac:dyDescent="0.3">
      <c r="A248" s="27" t="s">
        <v>1000</v>
      </c>
      <c r="B248" s="35">
        <v>0.90200000000000002</v>
      </c>
      <c r="C248" s="31">
        <v>2.7099999999999998E-7</v>
      </c>
      <c r="D248" s="31">
        <v>5.4700000000000001E-6</v>
      </c>
    </row>
    <row r="249" spans="1:4" x14ac:dyDescent="0.3">
      <c r="A249" s="27" t="s">
        <v>1001</v>
      </c>
      <c r="B249" s="35">
        <v>0.79400000000000004</v>
      </c>
      <c r="C249" s="31">
        <v>2.8900000000000001E-7</v>
      </c>
      <c r="D249" s="31">
        <v>5.8100000000000003E-6</v>
      </c>
    </row>
    <row r="250" spans="1:4" x14ac:dyDescent="0.3">
      <c r="A250" s="27" t="s">
        <v>1002</v>
      </c>
      <c r="B250" s="35">
        <v>0.78500000000000003</v>
      </c>
      <c r="C250" s="31">
        <v>2.9400000000000001E-7</v>
      </c>
      <c r="D250" s="31">
        <v>5.8900000000000004E-6</v>
      </c>
    </row>
    <row r="251" spans="1:4" x14ac:dyDescent="0.3">
      <c r="A251" s="27" t="s">
        <v>1003</v>
      </c>
      <c r="B251" s="35">
        <v>0.84099999999999997</v>
      </c>
      <c r="C251" s="31">
        <v>3.1399999999999998E-7</v>
      </c>
      <c r="D251" s="31">
        <v>6.2400000000000004E-6</v>
      </c>
    </row>
    <row r="252" spans="1:4" x14ac:dyDescent="0.3">
      <c r="A252" s="27" t="s">
        <v>1004</v>
      </c>
      <c r="B252" s="35">
        <v>0.84799999999999998</v>
      </c>
      <c r="C252" s="31">
        <v>3.4499999999999998E-7</v>
      </c>
      <c r="D252" s="31">
        <v>6.8499999999999996E-6</v>
      </c>
    </row>
    <row r="253" spans="1:4" x14ac:dyDescent="0.3">
      <c r="A253" s="27" t="s">
        <v>1005</v>
      </c>
      <c r="B253" s="35">
        <v>0.84499999999999997</v>
      </c>
      <c r="C253" s="31">
        <v>3.5699999999999998E-7</v>
      </c>
      <c r="D253" s="31">
        <v>7.0500000000000003E-6</v>
      </c>
    </row>
    <row r="254" spans="1:4" x14ac:dyDescent="0.3">
      <c r="A254" s="27" t="s">
        <v>1006</v>
      </c>
      <c r="B254" s="35">
        <v>0.77900000000000003</v>
      </c>
      <c r="C254" s="31">
        <v>3.6699999999999999E-7</v>
      </c>
      <c r="D254" s="31">
        <v>7.2300000000000002E-6</v>
      </c>
    </row>
    <row r="255" spans="1:4" x14ac:dyDescent="0.3">
      <c r="A255" s="27" t="s">
        <v>1007</v>
      </c>
      <c r="B255" s="35">
        <v>0.82899999999999996</v>
      </c>
      <c r="C255" s="31">
        <v>3.7599999999999998E-7</v>
      </c>
      <c r="D255" s="31">
        <v>7.3799999999999996E-6</v>
      </c>
    </row>
    <row r="256" spans="1:4" x14ac:dyDescent="0.3">
      <c r="A256" s="27" t="s">
        <v>1008</v>
      </c>
      <c r="B256" s="35">
        <v>0.88400000000000001</v>
      </c>
      <c r="C256" s="31">
        <v>3.8799999999999998E-7</v>
      </c>
      <c r="D256" s="31">
        <v>7.5599999999999996E-6</v>
      </c>
    </row>
    <row r="257" spans="1:4" x14ac:dyDescent="0.3">
      <c r="A257" s="27" t="s">
        <v>1009</v>
      </c>
      <c r="B257" s="35">
        <v>0.84399999999999997</v>
      </c>
      <c r="C257" s="31">
        <v>4.0499999999999999E-7</v>
      </c>
      <c r="D257" s="31">
        <v>7.8299999999999996E-6</v>
      </c>
    </row>
    <row r="258" spans="1:4" x14ac:dyDescent="0.3">
      <c r="A258" s="27" t="s">
        <v>1010</v>
      </c>
      <c r="B258" s="35">
        <v>0.877</v>
      </c>
      <c r="C258" s="31">
        <v>4.0499999999999999E-7</v>
      </c>
      <c r="D258" s="31">
        <v>7.8299999999999996E-6</v>
      </c>
    </row>
    <row r="259" spans="1:4" x14ac:dyDescent="0.3">
      <c r="A259" s="27" t="s">
        <v>1011</v>
      </c>
      <c r="B259" s="35">
        <v>0.76400000000000001</v>
      </c>
      <c r="C259" s="31">
        <v>4.2800000000000002E-7</v>
      </c>
      <c r="D259" s="31">
        <v>8.2099999999999993E-6</v>
      </c>
    </row>
    <row r="260" spans="1:4" x14ac:dyDescent="0.3">
      <c r="A260" s="27" t="s">
        <v>1012</v>
      </c>
      <c r="B260" s="35">
        <v>0.83799999999999997</v>
      </c>
      <c r="C260" s="31">
        <v>4.32E-7</v>
      </c>
      <c r="D260" s="31">
        <v>8.2600000000000005E-6</v>
      </c>
    </row>
    <row r="261" spans="1:4" x14ac:dyDescent="0.3">
      <c r="A261" s="27" t="s">
        <v>1013</v>
      </c>
      <c r="B261" s="35">
        <v>0.81799999999999995</v>
      </c>
      <c r="C261" s="31">
        <v>4.4999999999999998E-7</v>
      </c>
      <c r="D261" s="31">
        <v>8.5499999999999995E-6</v>
      </c>
    </row>
    <row r="262" spans="1:4" x14ac:dyDescent="0.3">
      <c r="A262" s="27" t="s">
        <v>1014</v>
      </c>
      <c r="B262" s="35">
        <v>0.86099999999999999</v>
      </c>
      <c r="C262" s="31">
        <v>4.9500000000000003E-7</v>
      </c>
      <c r="D262" s="31">
        <v>9.3600000000000002E-6</v>
      </c>
    </row>
    <row r="263" spans="1:4" x14ac:dyDescent="0.3">
      <c r="A263" s="27" t="s">
        <v>1015</v>
      </c>
      <c r="B263" s="35">
        <v>0.81899999999999995</v>
      </c>
      <c r="C263" s="31">
        <v>5.9699999999999996E-7</v>
      </c>
      <c r="D263" s="31">
        <v>1.11E-5</v>
      </c>
    </row>
    <row r="264" spans="1:4" x14ac:dyDescent="0.3">
      <c r="A264" s="27" t="s">
        <v>1016</v>
      </c>
      <c r="B264" s="35">
        <v>0.83099999999999996</v>
      </c>
      <c r="C264" s="31">
        <v>6.0299999999999999E-7</v>
      </c>
      <c r="D264" s="31">
        <v>1.1199999999999999E-5</v>
      </c>
    </row>
    <row r="265" spans="1:4" x14ac:dyDescent="0.3">
      <c r="A265" s="27" t="s">
        <v>1017</v>
      </c>
      <c r="B265" s="35">
        <v>0.89200000000000002</v>
      </c>
      <c r="C265" s="31">
        <v>6.2699999999999999E-7</v>
      </c>
      <c r="D265" s="31">
        <v>1.1600000000000001E-5</v>
      </c>
    </row>
    <row r="266" spans="1:4" x14ac:dyDescent="0.3">
      <c r="A266" s="27" t="s">
        <v>1018</v>
      </c>
      <c r="B266" s="35">
        <v>0.86799999999999999</v>
      </c>
      <c r="C266" s="31">
        <v>6.2799999999999996E-7</v>
      </c>
      <c r="D266" s="31">
        <v>1.1600000000000001E-5</v>
      </c>
    </row>
    <row r="267" spans="1:4" x14ac:dyDescent="0.3">
      <c r="A267" s="27" t="s">
        <v>1019</v>
      </c>
      <c r="B267" s="35">
        <v>0.88400000000000001</v>
      </c>
      <c r="C267" s="31">
        <v>6.3099999999999997E-7</v>
      </c>
      <c r="D267" s="31">
        <v>1.1600000000000001E-5</v>
      </c>
    </row>
    <row r="268" spans="1:4" x14ac:dyDescent="0.3">
      <c r="A268" s="27" t="s">
        <v>1020</v>
      </c>
      <c r="B268" s="35">
        <v>0.78700000000000003</v>
      </c>
      <c r="C268" s="31">
        <v>6.4099999999999998E-7</v>
      </c>
      <c r="D268" s="31">
        <v>1.1800000000000001E-5</v>
      </c>
    </row>
    <row r="269" spans="1:4" x14ac:dyDescent="0.3">
      <c r="A269" s="27" t="s">
        <v>1021</v>
      </c>
      <c r="B269" s="35">
        <v>0.85699999999999998</v>
      </c>
      <c r="C269" s="31">
        <v>6.5300000000000004E-7</v>
      </c>
      <c r="D269" s="31">
        <v>1.2E-5</v>
      </c>
    </row>
    <row r="270" spans="1:4" x14ac:dyDescent="0.3">
      <c r="A270" s="27" t="s">
        <v>1022</v>
      </c>
      <c r="B270" s="35">
        <v>0.80900000000000005</v>
      </c>
      <c r="C270" s="31">
        <v>6.99E-7</v>
      </c>
      <c r="D270" s="31">
        <v>1.27E-5</v>
      </c>
    </row>
    <row r="271" spans="1:4" x14ac:dyDescent="0.3">
      <c r="A271" s="27" t="s">
        <v>1023</v>
      </c>
      <c r="B271" s="35">
        <v>0.81299999999999994</v>
      </c>
      <c r="C271" s="31">
        <v>7.0299999999999998E-7</v>
      </c>
      <c r="D271" s="31">
        <v>1.27E-5</v>
      </c>
    </row>
    <row r="272" spans="1:4" x14ac:dyDescent="0.3">
      <c r="A272" s="27" t="s">
        <v>1024</v>
      </c>
      <c r="B272" s="35">
        <v>0.74099999999999999</v>
      </c>
      <c r="C272" s="31">
        <v>8.0400000000000005E-7</v>
      </c>
      <c r="D272" s="31">
        <v>1.45E-5</v>
      </c>
    </row>
    <row r="273" spans="1:4" x14ac:dyDescent="0.3">
      <c r="A273" s="27" t="s">
        <v>1025</v>
      </c>
      <c r="B273" s="35">
        <v>0.879</v>
      </c>
      <c r="C273" s="31">
        <v>8.2699999999999998E-7</v>
      </c>
      <c r="D273" s="31">
        <v>1.4800000000000001E-5</v>
      </c>
    </row>
    <row r="274" spans="1:4" x14ac:dyDescent="0.3">
      <c r="A274" s="27" t="s">
        <v>1026</v>
      </c>
      <c r="B274" s="35">
        <v>0.88400000000000001</v>
      </c>
      <c r="C274" s="31">
        <v>8.7700000000000003E-7</v>
      </c>
      <c r="D274" s="31">
        <v>1.5699999999999999E-5</v>
      </c>
    </row>
    <row r="275" spans="1:4" x14ac:dyDescent="0.3">
      <c r="A275" s="27" t="s">
        <v>1027</v>
      </c>
      <c r="B275" s="35">
        <v>0.82799999999999996</v>
      </c>
      <c r="C275" s="31">
        <v>8.8400000000000003E-7</v>
      </c>
      <c r="D275" s="31">
        <v>1.5800000000000001E-5</v>
      </c>
    </row>
    <row r="276" spans="1:4" x14ac:dyDescent="0.3">
      <c r="A276" s="27" t="s">
        <v>1028</v>
      </c>
      <c r="B276" s="35">
        <v>0.88700000000000001</v>
      </c>
      <c r="C276" s="31">
        <v>9.5499999999999996E-7</v>
      </c>
      <c r="D276" s="31">
        <v>1.7E-5</v>
      </c>
    </row>
    <row r="277" spans="1:4" x14ac:dyDescent="0.3">
      <c r="A277" s="27" t="s">
        <v>1029</v>
      </c>
      <c r="B277" s="35">
        <v>0.90100000000000002</v>
      </c>
      <c r="C277" s="31">
        <v>1.0499999999999999E-6</v>
      </c>
      <c r="D277" s="31">
        <v>1.8499999999999999E-5</v>
      </c>
    </row>
    <row r="278" spans="1:4" x14ac:dyDescent="0.3">
      <c r="A278" s="27" t="s">
        <v>1030</v>
      </c>
      <c r="B278" s="35">
        <v>0.879</v>
      </c>
      <c r="C278" s="31">
        <v>1.1000000000000001E-6</v>
      </c>
      <c r="D278" s="31">
        <v>1.9300000000000002E-5</v>
      </c>
    </row>
    <row r="279" spans="1:4" x14ac:dyDescent="0.3">
      <c r="A279" s="27" t="s">
        <v>1031</v>
      </c>
      <c r="B279" s="35">
        <v>0.90600000000000003</v>
      </c>
      <c r="C279" s="31">
        <v>1.1000000000000001E-6</v>
      </c>
      <c r="D279" s="31">
        <v>1.9300000000000002E-5</v>
      </c>
    </row>
    <row r="280" spans="1:4" x14ac:dyDescent="0.3">
      <c r="A280" s="27" t="s">
        <v>1032</v>
      </c>
      <c r="B280" s="35">
        <v>0.86599999999999999</v>
      </c>
      <c r="C280" s="31">
        <v>1.22E-6</v>
      </c>
      <c r="D280" s="31">
        <v>2.1100000000000001E-5</v>
      </c>
    </row>
    <row r="281" spans="1:4" x14ac:dyDescent="0.3">
      <c r="A281" s="27" t="s">
        <v>1033</v>
      </c>
      <c r="B281" s="35">
        <v>0.89</v>
      </c>
      <c r="C281" s="31">
        <v>1.33E-6</v>
      </c>
      <c r="D281" s="31">
        <v>2.2500000000000001E-5</v>
      </c>
    </row>
    <row r="282" spans="1:4" x14ac:dyDescent="0.3">
      <c r="A282" s="27" t="s">
        <v>1034</v>
      </c>
      <c r="B282" s="35">
        <v>0.84899999999999998</v>
      </c>
      <c r="C282" s="31">
        <v>1.33E-6</v>
      </c>
      <c r="D282" s="31">
        <v>2.2500000000000001E-5</v>
      </c>
    </row>
    <row r="283" spans="1:4" x14ac:dyDescent="0.3">
      <c r="A283" s="27" t="s">
        <v>1035</v>
      </c>
      <c r="B283" s="35">
        <v>0.89100000000000001</v>
      </c>
      <c r="C283" s="31">
        <v>1.3400000000000001E-6</v>
      </c>
      <c r="D283" s="31">
        <v>2.26E-5</v>
      </c>
    </row>
    <row r="284" spans="1:4" x14ac:dyDescent="0.3">
      <c r="A284" s="27" t="s">
        <v>1036</v>
      </c>
      <c r="B284" s="35">
        <v>0.86899999999999999</v>
      </c>
      <c r="C284" s="31">
        <v>1.4500000000000001E-6</v>
      </c>
      <c r="D284" s="31">
        <v>2.4300000000000001E-5</v>
      </c>
    </row>
    <row r="285" spans="1:4" x14ac:dyDescent="0.3">
      <c r="A285" s="27" t="s">
        <v>1037</v>
      </c>
      <c r="B285" s="35">
        <v>0.872</v>
      </c>
      <c r="C285" s="31">
        <v>1.7999999999999999E-6</v>
      </c>
      <c r="D285" s="31">
        <v>3.0000000000000001E-5</v>
      </c>
    </row>
    <row r="286" spans="1:4" x14ac:dyDescent="0.3">
      <c r="A286" s="27" t="s">
        <v>1038</v>
      </c>
      <c r="B286" s="35">
        <v>0.83399999999999996</v>
      </c>
      <c r="C286" s="31">
        <v>1.8199999999999999E-6</v>
      </c>
      <c r="D286" s="31">
        <v>3.0300000000000001E-5</v>
      </c>
    </row>
    <row r="287" spans="1:4" x14ac:dyDescent="0.3">
      <c r="A287" s="27" t="s">
        <v>1039</v>
      </c>
      <c r="B287" s="35">
        <v>0.88400000000000001</v>
      </c>
      <c r="C287" s="31">
        <v>1.9199999999999998E-6</v>
      </c>
      <c r="D287" s="31">
        <v>3.18E-5</v>
      </c>
    </row>
    <row r="288" spans="1:4" x14ac:dyDescent="0.3">
      <c r="A288" s="27" t="s">
        <v>1040</v>
      </c>
      <c r="B288" s="35">
        <v>0.88200000000000001</v>
      </c>
      <c r="C288" s="31">
        <v>1.9300000000000002E-6</v>
      </c>
      <c r="D288" s="31">
        <v>3.1900000000000003E-5</v>
      </c>
    </row>
    <row r="289" spans="1:4" x14ac:dyDescent="0.3">
      <c r="A289" s="27" t="s">
        <v>1041</v>
      </c>
      <c r="B289" s="35">
        <v>0.81899999999999995</v>
      </c>
      <c r="C289" s="31">
        <v>1.95E-6</v>
      </c>
      <c r="D289" s="31">
        <v>3.2100000000000001E-5</v>
      </c>
    </row>
    <row r="290" spans="1:4" x14ac:dyDescent="0.3">
      <c r="A290" s="27" t="s">
        <v>1042</v>
      </c>
      <c r="B290" s="35">
        <v>0.89200000000000002</v>
      </c>
      <c r="C290" s="31">
        <v>2.1299999999999999E-6</v>
      </c>
      <c r="D290" s="31">
        <v>3.4900000000000001E-5</v>
      </c>
    </row>
    <row r="291" spans="1:4" x14ac:dyDescent="0.3">
      <c r="A291" s="27" t="s">
        <v>1043</v>
      </c>
      <c r="B291" s="35">
        <v>0.81399999999999995</v>
      </c>
      <c r="C291" s="31">
        <v>2.1299999999999999E-6</v>
      </c>
      <c r="D291" s="31">
        <v>3.4900000000000001E-5</v>
      </c>
    </row>
    <row r="292" spans="1:4" x14ac:dyDescent="0.3">
      <c r="A292" s="27" t="s">
        <v>1044</v>
      </c>
      <c r="B292" s="35">
        <v>0.86199999999999999</v>
      </c>
      <c r="C292" s="31">
        <v>2.1500000000000002E-6</v>
      </c>
      <c r="D292" s="31">
        <v>3.5200000000000002E-5</v>
      </c>
    </row>
    <row r="293" spans="1:4" x14ac:dyDescent="0.3">
      <c r="A293" s="27" t="s">
        <v>1045</v>
      </c>
      <c r="B293" s="35">
        <v>0.89600000000000002</v>
      </c>
      <c r="C293" s="31">
        <v>2.2199999999999999E-6</v>
      </c>
      <c r="D293" s="31">
        <v>3.6100000000000003E-5</v>
      </c>
    </row>
    <row r="294" spans="1:4" x14ac:dyDescent="0.3">
      <c r="A294" s="27" t="s">
        <v>1046</v>
      </c>
      <c r="B294" s="35">
        <v>0.73899999999999999</v>
      </c>
      <c r="C294" s="31">
        <v>2.3300000000000001E-6</v>
      </c>
      <c r="D294" s="31">
        <v>3.7799999999999997E-5</v>
      </c>
    </row>
    <row r="295" spans="1:4" x14ac:dyDescent="0.3">
      <c r="A295" s="27" t="s">
        <v>1047</v>
      </c>
      <c r="B295" s="35">
        <v>0.85899999999999999</v>
      </c>
      <c r="C295" s="31">
        <v>2.3499999999999999E-6</v>
      </c>
      <c r="D295" s="31">
        <v>3.8099999999999998E-5</v>
      </c>
    </row>
    <row r="296" spans="1:4" x14ac:dyDescent="0.3">
      <c r="A296" s="27" t="s">
        <v>1048</v>
      </c>
      <c r="B296" s="35">
        <v>0.86799999999999999</v>
      </c>
      <c r="C296" s="31">
        <v>2.48E-6</v>
      </c>
      <c r="D296" s="31">
        <v>4.0000000000000003E-5</v>
      </c>
    </row>
    <row r="297" spans="1:4" x14ac:dyDescent="0.3">
      <c r="A297" s="27" t="s">
        <v>1049</v>
      </c>
      <c r="B297" s="35">
        <v>0.88900000000000001</v>
      </c>
      <c r="C297" s="31">
        <v>2.5100000000000001E-6</v>
      </c>
      <c r="D297" s="31">
        <v>4.0500000000000002E-5</v>
      </c>
    </row>
    <row r="298" spans="1:4" x14ac:dyDescent="0.3">
      <c r="A298" s="27" t="s">
        <v>1050</v>
      </c>
      <c r="B298" s="35">
        <v>0.89</v>
      </c>
      <c r="C298" s="31">
        <v>2.52E-6</v>
      </c>
      <c r="D298" s="31">
        <v>4.0500000000000002E-5</v>
      </c>
    </row>
    <row r="299" spans="1:4" x14ac:dyDescent="0.3">
      <c r="A299" s="27" t="s">
        <v>1051</v>
      </c>
      <c r="B299" s="35">
        <v>0.88200000000000001</v>
      </c>
      <c r="C299" s="31">
        <v>2.6400000000000001E-6</v>
      </c>
      <c r="D299" s="31">
        <v>4.2299999999999998E-5</v>
      </c>
    </row>
    <row r="300" spans="1:4" x14ac:dyDescent="0.3">
      <c r="A300" s="27" t="s">
        <v>1052</v>
      </c>
      <c r="B300" s="35">
        <v>0.90500000000000003</v>
      </c>
      <c r="C300" s="31">
        <v>2.7700000000000002E-6</v>
      </c>
      <c r="D300" s="31">
        <v>4.4100000000000001E-5</v>
      </c>
    </row>
    <row r="301" spans="1:4" x14ac:dyDescent="0.3">
      <c r="A301" s="27" t="s">
        <v>1053</v>
      </c>
      <c r="B301" s="35">
        <v>0.877</v>
      </c>
      <c r="C301" s="31">
        <v>2.9399999999999998E-6</v>
      </c>
      <c r="D301" s="31">
        <v>4.6600000000000001E-5</v>
      </c>
    </row>
    <row r="302" spans="1:4" x14ac:dyDescent="0.3">
      <c r="A302" s="27" t="s">
        <v>1054</v>
      </c>
      <c r="B302" s="35">
        <v>0.873</v>
      </c>
      <c r="C302" s="31">
        <v>3.23E-6</v>
      </c>
      <c r="D302" s="31">
        <v>5.0800000000000002E-5</v>
      </c>
    </row>
    <row r="303" spans="1:4" x14ac:dyDescent="0.3">
      <c r="A303" s="27" t="s">
        <v>1055</v>
      </c>
      <c r="B303" s="35">
        <v>0.871</v>
      </c>
      <c r="C303" s="31">
        <v>3.2499999999999998E-6</v>
      </c>
      <c r="D303" s="31">
        <v>5.0899999999999997E-5</v>
      </c>
    </row>
    <row r="304" spans="1:4" x14ac:dyDescent="0.3">
      <c r="A304" s="27" t="s">
        <v>1056</v>
      </c>
      <c r="B304" s="35">
        <v>0.89400000000000002</v>
      </c>
      <c r="C304" s="31">
        <v>3.4800000000000001E-6</v>
      </c>
      <c r="D304" s="31">
        <v>5.4599999999999999E-5</v>
      </c>
    </row>
    <row r="305" spans="1:4" x14ac:dyDescent="0.3">
      <c r="A305" s="27" t="s">
        <v>1057</v>
      </c>
      <c r="B305" s="35">
        <v>0.86099999999999999</v>
      </c>
      <c r="C305" s="31">
        <v>3.8E-6</v>
      </c>
      <c r="D305" s="31">
        <v>5.8999999999999998E-5</v>
      </c>
    </row>
    <row r="306" spans="1:4" x14ac:dyDescent="0.3">
      <c r="A306" s="27" t="s">
        <v>1058</v>
      </c>
      <c r="B306" s="35">
        <v>0.9</v>
      </c>
      <c r="C306" s="31">
        <v>3.8700000000000002E-6</v>
      </c>
      <c r="D306" s="31">
        <v>6.0000000000000002E-5</v>
      </c>
    </row>
    <row r="307" spans="1:4" x14ac:dyDescent="0.3">
      <c r="A307" s="27" t="s">
        <v>1059</v>
      </c>
      <c r="B307" s="35">
        <v>0.88600000000000001</v>
      </c>
      <c r="C307" s="31">
        <v>4.0799999999999999E-6</v>
      </c>
      <c r="D307" s="31">
        <v>6.3E-5</v>
      </c>
    </row>
    <row r="308" spans="1:4" x14ac:dyDescent="0.3">
      <c r="A308" s="27" t="s">
        <v>1060</v>
      </c>
      <c r="B308" s="35">
        <v>0.89400000000000002</v>
      </c>
      <c r="C308" s="31">
        <v>4.0999999999999997E-6</v>
      </c>
      <c r="D308" s="31">
        <v>6.3200000000000005E-5</v>
      </c>
    </row>
    <row r="309" spans="1:4" x14ac:dyDescent="0.3">
      <c r="A309" s="27" t="s">
        <v>1061</v>
      </c>
      <c r="B309" s="35">
        <v>0.80900000000000005</v>
      </c>
      <c r="C309" s="31">
        <v>4.2300000000000002E-6</v>
      </c>
      <c r="D309" s="31">
        <v>6.4999999999999994E-5</v>
      </c>
    </row>
    <row r="310" spans="1:4" x14ac:dyDescent="0.3">
      <c r="A310" s="27" t="s">
        <v>1062</v>
      </c>
      <c r="B310" s="35">
        <v>0.90800000000000003</v>
      </c>
      <c r="C310" s="31">
        <v>4.5900000000000001E-6</v>
      </c>
      <c r="D310" s="31">
        <v>7.0300000000000001E-5</v>
      </c>
    </row>
    <row r="311" spans="1:4" x14ac:dyDescent="0.3">
      <c r="A311" s="27" t="s">
        <v>1063</v>
      </c>
      <c r="B311" s="35">
        <v>0.9</v>
      </c>
      <c r="C311" s="31">
        <v>4.6099999999999999E-6</v>
      </c>
      <c r="D311" s="31">
        <v>7.0400000000000004E-5</v>
      </c>
    </row>
    <row r="312" spans="1:4" x14ac:dyDescent="0.3">
      <c r="A312" s="27" t="s">
        <v>1064</v>
      </c>
      <c r="B312" s="35">
        <v>0.90800000000000003</v>
      </c>
      <c r="C312" s="31">
        <v>5.0300000000000001E-6</v>
      </c>
      <c r="D312" s="31">
        <v>7.6299999999999998E-5</v>
      </c>
    </row>
    <row r="313" spans="1:4" x14ac:dyDescent="0.3">
      <c r="A313" s="27" t="s">
        <v>1065</v>
      </c>
      <c r="B313" s="35">
        <v>0.78100000000000003</v>
      </c>
      <c r="C313" s="31">
        <v>5.1000000000000003E-6</v>
      </c>
      <c r="D313" s="31">
        <v>7.7100000000000004E-5</v>
      </c>
    </row>
    <row r="314" spans="1:4" x14ac:dyDescent="0.3">
      <c r="A314" s="27" t="s">
        <v>1066</v>
      </c>
      <c r="B314" s="35">
        <v>0.90400000000000003</v>
      </c>
      <c r="C314" s="31">
        <v>5.1699999999999996E-6</v>
      </c>
      <c r="D314" s="31">
        <v>7.8100000000000001E-5</v>
      </c>
    </row>
    <row r="315" spans="1:4" x14ac:dyDescent="0.3">
      <c r="A315" s="27" t="s">
        <v>1067</v>
      </c>
      <c r="B315" s="35">
        <v>0.81</v>
      </c>
      <c r="C315" s="31">
        <v>5.2499999999999997E-6</v>
      </c>
      <c r="D315" s="31">
        <v>7.9099999999999998E-5</v>
      </c>
    </row>
    <row r="316" spans="1:4" x14ac:dyDescent="0.3">
      <c r="A316" s="27" t="s">
        <v>1068</v>
      </c>
      <c r="B316" s="35">
        <v>0.86499999999999999</v>
      </c>
      <c r="C316" s="31">
        <v>5.3399999999999997E-6</v>
      </c>
      <c r="D316" s="31">
        <v>8.03E-5</v>
      </c>
    </row>
    <row r="317" spans="1:4" x14ac:dyDescent="0.3">
      <c r="A317" s="27" t="s">
        <v>1069</v>
      </c>
      <c r="B317" s="35">
        <v>0.89500000000000002</v>
      </c>
      <c r="C317" s="31">
        <v>5.6500000000000001E-6</v>
      </c>
      <c r="D317" s="31">
        <v>8.4800000000000001E-5</v>
      </c>
    </row>
    <row r="318" spans="1:4" x14ac:dyDescent="0.3">
      <c r="A318" s="27" t="s">
        <v>1070</v>
      </c>
      <c r="B318" s="35">
        <v>0.83799999999999997</v>
      </c>
      <c r="C318" s="31">
        <v>6.0100000000000001E-6</v>
      </c>
      <c r="D318" s="31">
        <v>8.9599999999999996E-5</v>
      </c>
    </row>
    <row r="319" spans="1:4" x14ac:dyDescent="0.3">
      <c r="A319" s="27" t="s">
        <v>1071</v>
      </c>
      <c r="B319" s="35">
        <v>0.86899999999999999</v>
      </c>
      <c r="C319" s="31">
        <v>6.3099999999999997E-6</v>
      </c>
      <c r="D319" s="31">
        <v>9.3800000000000003E-5</v>
      </c>
    </row>
    <row r="320" spans="1:4" x14ac:dyDescent="0.3">
      <c r="A320" s="27" t="s">
        <v>1072</v>
      </c>
      <c r="B320" s="35">
        <v>0.878</v>
      </c>
      <c r="C320" s="31">
        <v>6.37E-6</v>
      </c>
      <c r="D320" s="31">
        <v>9.4599999999999996E-5</v>
      </c>
    </row>
    <row r="321" spans="1:4" x14ac:dyDescent="0.3">
      <c r="A321" s="27" t="s">
        <v>1073</v>
      </c>
      <c r="B321" s="35">
        <v>0.88400000000000001</v>
      </c>
      <c r="C321" s="31">
        <v>6.5599999999999999E-6</v>
      </c>
      <c r="D321" s="31">
        <v>9.7299999999999993E-5</v>
      </c>
    </row>
    <row r="322" spans="1:4" x14ac:dyDescent="0.3">
      <c r="A322" s="27" t="s">
        <v>1074</v>
      </c>
      <c r="B322" s="35">
        <v>0.871</v>
      </c>
      <c r="C322" s="31">
        <v>6.6200000000000001E-6</v>
      </c>
      <c r="D322" s="31">
        <v>9.8099999999999999E-5</v>
      </c>
    </row>
    <row r="323" spans="1:4" x14ac:dyDescent="0.3">
      <c r="A323" s="27" t="s">
        <v>1075</v>
      </c>
      <c r="B323" s="35">
        <v>0.878</v>
      </c>
      <c r="C323" s="31">
        <v>7.0600000000000002E-6</v>
      </c>
      <c r="D323" s="31">
        <v>1.0399999999999999E-4</v>
      </c>
    </row>
    <row r="324" spans="1:4" x14ac:dyDescent="0.3">
      <c r="A324" s="27" t="s">
        <v>1076</v>
      </c>
      <c r="B324" s="35">
        <v>0.76400000000000001</v>
      </c>
      <c r="C324" s="31">
        <v>7.2799999999999998E-6</v>
      </c>
      <c r="D324" s="31">
        <v>1.07E-4</v>
      </c>
    </row>
    <row r="325" spans="1:4" x14ac:dyDescent="0.3">
      <c r="A325" s="27" t="s">
        <v>1077</v>
      </c>
      <c r="B325" s="35">
        <v>0.86399999999999999</v>
      </c>
      <c r="C325" s="31">
        <v>7.6499999999999996E-6</v>
      </c>
      <c r="D325" s="31">
        <v>1.12E-4</v>
      </c>
    </row>
    <row r="326" spans="1:4" x14ac:dyDescent="0.3">
      <c r="A326" s="27" t="s">
        <v>1078</v>
      </c>
      <c r="B326" s="35">
        <v>0.89400000000000002</v>
      </c>
      <c r="C326" s="31">
        <v>8.3899999999999993E-6</v>
      </c>
      <c r="D326" s="31">
        <v>1.22E-4</v>
      </c>
    </row>
    <row r="327" spans="1:4" x14ac:dyDescent="0.3">
      <c r="A327" s="27" t="s">
        <v>1079</v>
      </c>
      <c r="B327" s="35">
        <v>0.78900000000000003</v>
      </c>
      <c r="C327" s="31">
        <v>8.5099999999999998E-6</v>
      </c>
      <c r="D327" s="31">
        <v>1.2300000000000001E-4</v>
      </c>
    </row>
    <row r="328" spans="1:4" x14ac:dyDescent="0.3">
      <c r="A328" s="27" t="s">
        <v>1080</v>
      </c>
      <c r="B328" s="35">
        <v>0.88100000000000001</v>
      </c>
      <c r="C328" s="31">
        <v>8.7800000000000006E-6</v>
      </c>
      <c r="D328" s="31">
        <v>1.26E-4</v>
      </c>
    </row>
    <row r="329" spans="1:4" x14ac:dyDescent="0.3">
      <c r="A329" s="27" t="s">
        <v>1081</v>
      </c>
      <c r="B329" s="35">
        <v>0.86</v>
      </c>
      <c r="C329" s="31">
        <v>9.38E-6</v>
      </c>
      <c r="D329" s="31">
        <v>1.34E-4</v>
      </c>
    </row>
    <row r="330" spans="1:4" x14ac:dyDescent="0.3">
      <c r="A330" s="27" t="s">
        <v>1082</v>
      </c>
      <c r="B330" s="35">
        <v>0.84499999999999997</v>
      </c>
      <c r="C330" s="31">
        <v>9.4099999999999997E-6</v>
      </c>
      <c r="D330" s="31">
        <v>1.34E-4</v>
      </c>
    </row>
    <row r="331" spans="1:4" x14ac:dyDescent="0.3">
      <c r="A331" s="27" t="s">
        <v>1083</v>
      </c>
      <c r="B331" s="35">
        <v>0.85699999999999998</v>
      </c>
      <c r="C331" s="31">
        <v>9.6900000000000004E-6</v>
      </c>
      <c r="D331" s="31">
        <v>1.3799999999999999E-4</v>
      </c>
    </row>
    <row r="332" spans="1:4" x14ac:dyDescent="0.3">
      <c r="A332" s="27" t="s">
        <v>1084</v>
      </c>
      <c r="B332" s="35">
        <v>0.83899999999999997</v>
      </c>
      <c r="C332" s="31">
        <v>9.8400000000000007E-6</v>
      </c>
      <c r="D332" s="31">
        <v>1.3899999999999999E-4</v>
      </c>
    </row>
    <row r="333" spans="1:4" x14ac:dyDescent="0.3">
      <c r="A333" s="27" t="s">
        <v>1085</v>
      </c>
      <c r="B333" s="35">
        <v>0.874</v>
      </c>
      <c r="C333" s="31">
        <v>1.1199999999999999E-5</v>
      </c>
      <c r="D333" s="31">
        <v>1.5699999999999999E-4</v>
      </c>
    </row>
    <row r="334" spans="1:4" x14ac:dyDescent="0.3">
      <c r="A334" s="27" t="s">
        <v>1086</v>
      </c>
      <c r="B334" s="35">
        <v>0.85299999999999998</v>
      </c>
      <c r="C334" s="31">
        <v>1.1399999999999999E-5</v>
      </c>
      <c r="D334" s="31">
        <v>1.5899999999999999E-4</v>
      </c>
    </row>
    <row r="335" spans="1:4" x14ac:dyDescent="0.3">
      <c r="A335" s="27" t="s">
        <v>1087</v>
      </c>
      <c r="B335" s="35">
        <v>0.753</v>
      </c>
      <c r="C335" s="31">
        <v>1.26E-5</v>
      </c>
      <c r="D335" s="31">
        <v>1.73E-4</v>
      </c>
    </row>
    <row r="336" spans="1:4" x14ac:dyDescent="0.3">
      <c r="A336" s="27" t="s">
        <v>1088</v>
      </c>
      <c r="B336" s="35">
        <v>0.79100000000000004</v>
      </c>
      <c r="C336" s="31">
        <v>1.26E-5</v>
      </c>
      <c r="D336" s="31">
        <v>1.7200000000000001E-4</v>
      </c>
    </row>
    <row r="337" spans="1:4" x14ac:dyDescent="0.3">
      <c r="A337" s="27" t="s">
        <v>1089</v>
      </c>
      <c r="B337" s="35">
        <v>0.85399999999999998</v>
      </c>
      <c r="C337" s="31">
        <v>1.33E-5</v>
      </c>
      <c r="D337" s="31">
        <v>1.8100000000000001E-4</v>
      </c>
    </row>
    <row r="338" spans="1:4" x14ac:dyDescent="0.3">
      <c r="A338" s="27" t="s">
        <v>1090</v>
      </c>
      <c r="B338" s="35">
        <v>0.85099999999999998</v>
      </c>
      <c r="C338" s="31">
        <v>1.5299999999999999E-5</v>
      </c>
      <c r="D338" s="31">
        <v>2.05E-4</v>
      </c>
    </row>
    <row r="339" spans="1:4" x14ac:dyDescent="0.3">
      <c r="A339" s="27" t="s">
        <v>1091</v>
      </c>
      <c r="B339" s="35">
        <v>0.86</v>
      </c>
      <c r="C339" s="31">
        <v>1.5699999999999999E-5</v>
      </c>
      <c r="D339" s="31">
        <v>2.0900000000000001E-4</v>
      </c>
    </row>
    <row r="340" spans="1:4" x14ac:dyDescent="0.3">
      <c r="A340" s="27" t="s">
        <v>1092</v>
      </c>
      <c r="B340" s="35">
        <v>0.90500000000000003</v>
      </c>
      <c r="C340" s="31">
        <v>1.5699999999999999E-5</v>
      </c>
      <c r="D340" s="31">
        <v>2.0900000000000001E-4</v>
      </c>
    </row>
    <row r="341" spans="1:4" x14ac:dyDescent="0.3">
      <c r="A341" s="27" t="s">
        <v>1093</v>
      </c>
      <c r="B341" s="35">
        <v>0.90200000000000002</v>
      </c>
      <c r="C341" s="31">
        <v>1.5699999999999999E-5</v>
      </c>
      <c r="D341" s="31">
        <v>2.0900000000000001E-4</v>
      </c>
    </row>
    <row r="342" spans="1:4" x14ac:dyDescent="0.3">
      <c r="A342" s="27" t="s">
        <v>1094</v>
      </c>
      <c r="B342" s="35">
        <v>0.90800000000000003</v>
      </c>
      <c r="C342" s="31">
        <v>1.7399999999999999E-5</v>
      </c>
      <c r="D342" s="31">
        <v>2.3000000000000001E-4</v>
      </c>
    </row>
    <row r="343" spans="1:4" x14ac:dyDescent="0.3">
      <c r="A343" s="27" t="s">
        <v>1095</v>
      </c>
      <c r="B343" s="35">
        <v>0.89200000000000002</v>
      </c>
      <c r="C343" s="31">
        <v>1.7499999999999998E-5</v>
      </c>
      <c r="D343" s="31">
        <v>2.31E-4</v>
      </c>
    </row>
    <row r="344" spans="1:4" x14ac:dyDescent="0.3">
      <c r="A344" s="27" t="s">
        <v>1096</v>
      </c>
      <c r="B344" s="35">
        <v>0.84299999999999997</v>
      </c>
      <c r="C344" s="31">
        <v>1.8099999999999999E-5</v>
      </c>
      <c r="D344" s="31">
        <v>2.3800000000000001E-4</v>
      </c>
    </row>
    <row r="345" spans="1:4" x14ac:dyDescent="0.3">
      <c r="A345" s="27" t="s">
        <v>1097</v>
      </c>
      <c r="B345" s="35">
        <v>0.82899999999999996</v>
      </c>
      <c r="C345" s="31">
        <v>1.8199999999999999E-5</v>
      </c>
      <c r="D345" s="31">
        <v>2.4000000000000001E-4</v>
      </c>
    </row>
    <row r="346" spans="1:4" x14ac:dyDescent="0.3">
      <c r="A346" s="27" t="s">
        <v>1098</v>
      </c>
      <c r="B346" s="35">
        <v>0.84199999999999997</v>
      </c>
      <c r="C346" s="31">
        <v>1.84E-5</v>
      </c>
      <c r="D346" s="31">
        <v>2.4000000000000001E-4</v>
      </c>
    </row>
    <row r="347" spans="1:4" x14ac:dyDescent="0.3">
      <c r="A347" s="27" t="s">
        <v>1099</v>
      </c>
      <c r="B347" s="35">
        <v>0.872</v>
      </c>
      <c r="C347" s="31">
        <v>1.9700000000000001E-5</v>
      </c>
      <c r="D347" s="31">
        <v>2.5500000000000002E-4</v>
      </c>
    </row>
    <row r="348" spans="1:4" x14ac:dyDescent="0.3">
      <c r="A348" s="27" t="s">
        <v>1100</v>
      </c>
      <c r="B348" s="35">
        <v>0.81599999999999995</v>
      </c>
      <c r="C348" s="31">
        <v>1.9700000000000001E-5</v>
      </c>
      <c r="D348" s="31">
        <v>2.5500000000000002E-4</v>
      </c>
    </row>
    <row r="349" spans="1:4" x14ac:dyDescent="0.3">
      <c r="A349" s="27" t="s">
        <v>1101</v>
      </c>
      <c r="B349" s="35">
        <v>0.83599999999999997</v>
      </c>
      <c r="C349" s="31">
        <v>2.0000000000000002E-5</v>
      </c>
      <c r="D349" s="31">
        <v>2.5999999999999998E-4</v>
      </c>
    </row>
    <row r="350" spans="1:4" x14ac:dyDescent="0.3">
      <c r="A350" s="27" t="s">
        <v>1102</v>
      </c>
      <c r="B350" s="35">
        <v>0.90400000000000003</v>
      </c>
      <c r="C350" s="31">
        <v>2.12E-5</v>
      </c>
      <c r="D350" s="31">
        <v>2.7399999999999999E-4</v>
      </c>
    </row>
    <row r="351" spans="1:4" x14ac:dyDescent="0.3">
      <c r="A351" s="27" t="s">
        <v>1103</v>
      </c>
      <c r="B351" s="35">
        <v>0.88</v>
      </c>
      <c r="C351" s="31">
        <v>2.4300000000000001E-5</v>
      </c>
      <c r="D351" s="31">
        <v>3.1E-4</v>
      </c>
    </row>
    <row r="352" spans="1:4" x14ac:dyDescent="0.3">
      <c r="A352" s="27" t="s">
        <v>1104</v>
      </c>
      <c r="B352" s="35">
        <v>0.875</v>
      </c>
      <c r="C352" s="31">
        <v>2.44E-5</v>
      </c>
      <c r="D352" s="31">
        <v>3.1100000000000002E-4</v>
      </c>
    </row>
    <row r="353" spans="1:4" x14ac:dyDescent="0.3">
      <c r="A353" s="27" t="s">
        <v>1105</v>
      </c>
      <c r="B353" s="35">
        <v>0.71899999999999997</v>
      </c>
      <c r="C353" s="31">
        <v>2.48E-5</v>
      </c>
      <c r="D353" s="31">
        <v>3.1500000000000001E-4</v>
      </c>
    </row>
    <row r="354" spans="1:4" x14ac:dyDescent="0.3">
      <c r="A354" s="27" t="s">
        <v>1106</v>
      </c>
      <c r="B354" s="35">
        <v>0.88100000000000001</v>
      </c>
      <c r="C354" s="31">
        <v>2.5199999999999999E-5</v>
      </c>
      <c r="D354" s="31">
        <v>3.19E-4</v>
      </c>
    </row>
    <row r="355" spans="1:4" x14ac:dyDescent="0.3">
      <c r="A355" s="27" t="s">
        <v>1107</v>
      </c>
      <c r="B355" s="35">
        <v>0.88800000000000001</v>
      </c>
      <c r="C355" s="31">
        <v>2.5599999999999999E-5</v>
      </c>
      <c r="D355" s="31">
        <v>3.2400000000000001E-4</v>
      </c>
    </row>
    <row r="356" spans="1:4" x14ac:dyDescent="0.3">
      <c r="A356" s="27" t="s">
        <v>1108</v>
      </c>
      <c r="B356" s="35">
        <v>0.89</v>
      </c>
      <c r="C356" s="31">
        <v>2.6800000000000001E-5</v>
      </c>
      <c r="D356" s="31">
        <v>3.3799999999999998E-4</v>
      </c>
    </row>
    <row r="357" spans="1:4" x14ac:dyDescent="0.3">
      <c r="A357" s="27" t="s">
        <v>1109</v>
      </c>
      <c r="B357" s="35">
        <v>0.83499999999999996</v>
      </c>
      <c r="C357" s="31">
        <v>2.7399999999999999E-5</v>
      </c>
      <c r="D357" s="31">
        <v>3.4499999999999998E-4</v>
      </c>
    </row>
    <row r="358" spans="1:4" x14ac:dyDescent="0.3">
      <c r="A358" s="27" t="s">
        <v>1110</v>
      </c>
      <c r="B358" s="35">
        <v>0.876</v>
      </c>
      <c r="C358" s="31">
        <v>2.9E-5</v>
      </c>
      <c r="D358" s="31">
        <v>3.6299999999999999E-4</v>
      </c>
    </row>
    <row r="359" spans="1:4" x14ac:dyDescent="0.3">
      <c r="A359" s="27" t="s">
        <v>1111</v>
      </c>
      <c r="B359" s="35">
        <v>0.85599999999999998</v>
      </c>
      <c r="C359" s="31">
        <v>3.1300000000000002E-5</v>
      </c>
      <c r="D359" s="31">
        <v>3.88E-4</v>
      </c>
    </row>
    <row r="360" spans="1:4" x14ac:dyDescent="0.3">
      <c r="A360" s="27" t="s">
        <v>1112</v>
      </c>
      <c r="B360" s="35">
        <v>0.88200000000000001</v>
      </c>
      <c r="C360" s="31">
        <v>3.15E-5</v>
      </c>
      <c r="D360" s="31">
        <v>3.9100000000000002E-4</v>
      </c>
    </row>
    <row r="361" spans="1:4" x14ac:dyDescent="0.3">
      <c r="A361" s="27" t="s">
        <v>1113</v>
      </c>
      <c r="B361" s="35">
        <v>0.90300000000000002</v>
      </c>
      <c r="C361" s="31">
        <v>3.18E-5</v>
      </c>
      <c r="D361" s="31">
        <v>3.9399999999999998E-4</v>
      </c>
    </row>
    <row r="362" spans="1:4" x14ac:dyDescent="0.3">
      <c r="A362" s="27" t="s">
        <v>1114</v>
      </c>
      <c r="B362" s="35">
        <v>0.89900000000000002</v>
      </c>
      <c r="C362" s="31">
        <v>3.2700000000000002E-5</v>
      </c>
      <c r="D362" s="31">
        <v>4.0400000000000001E-4</v>
      </c>
    </row>
    <row r="363" spans="1:4" x14ac:dyDescent="0.3">
      <c r="A363" s="27" t="s">
        <v>1115</v>
      </c>
      <c r="B363" s="35">
        <v>0.85499999999999998</v>
      </c>
      <c r="C363" s="31">
        <v>3.3000000000000003E-5</v>
      </c>
      <c r="D363" s="31">
        <v>4.0700000000000003E-4</v>
      </c>
    </row>
    <row r="364" spans="1:4" x14ac:dyDescent="0.3">
      <c r="A364" s="27" t="s">
        <v>1116</v>
      </c>
      <c r="B364" s="35">
        <v>0.87</v>
      </c>
      <c r="C364" s="31">
        <v>3.4E-5</v>
      </c>
      <c r="D364" s="31">
        <v>4.17E-4</v>
      </c>
    </row>
    <row r="365" spans="1:4" x14ac:dyDescent="0.3">
      <c r="A365" s="27" t="s">
        <v>1117</v>
      </c>
      <c r="B365" s="35">
        <v>0.82799999999999996</v>
      </c>
      <c r="C365" s="31">
        <v>3.5599999999999998E-5</v>
      </c>
      <c r="D365" s="31">
        <v>4.35E-4</v>
      </c>
    </row>
    <row r="366" spans="1:4" x14ac:dyDescent="0.3">
      <c r="A366" s="27" t="s">
        <v>1118</v>
      </c>
      <c r="B366" s="35">
        <v>0.90500000000000003</v>
      </c>
      <c r="C366" s="31">
        <v>3.5800000000000003E-5</v>
      </c>
      <c r="D366" s="31">
        <v>4.3600000000000003E-4</v>
      </c>
    </row>
    <row r="367" spans="1:4" x14ac:dyDescent="0.3">
      <c r="A367" s="27" t="s">
        <v>1119</v>
      </c>
      <c r="B367" s="35">
        <v>0.83899999999999997</v>
      </c>
      <c r="C367" s="31">
        <v>3.68E-5</v>
      </c>
      <c r="D367" s="31">
        <v>4.4700000000000002E-4</v>
      </c>
    </row>
    <row r="368" spans="1:4" x14ac:dyDescent="0.3">
      <c r="A368" s="27" t="s">
        <v>1120</v>
      </c>
      <c r="B368" s="35">
        <v>0.88500000000000001</v>
      </c>
      <c r="C368" s="31">
        <v>3.7299999999999999E-5</v>
      </c>
      <c r="D368" s="31">
        <v>4.5199999999999998E-4</v>
      </c>
    </row>
    <row r="369" spans="1:4" x14ac:dyDescent="0.3">
      <c r="A369" s="27" t="s">
        <v>1121</v>
      </c>
      <c r="B369" s="35">
        <v>0.85499999999999998</v>
      </c>
      <c r="C369" s="31">
        <v>3.9400000000000002E-5</v>
      </c>
      <c r="D369" s="31">
        <v>4.7600000000000002E-4</v>
      </c>
    </row>
    <row r="370" spans="1:4" x14ac:dyDescent="0.3">
      <c r="A370" s="27" t="s">
        <v>1122</v>
      </c>
      <c r="B370" s="35">
        <v>0.89500000000000002</v>
      </c>
      <c r="C370" s="31">
        <v>3.96E-5</v>
      </c>
      <c r="D370" s="31">
        <v>4.7800000000000002E-4</v>
      </c>
    </row>
    <row r="371" spans="1:4" x14ac:dyDescent="0.3">
      <c r="A371" s="27" t="s">
        <v>1123</v>
      </c>
      <c r="B371" s="35">
        <v>0.86599999999999999</v>
      </c>
      <c r="C371" s="31">
        <v>4.2299999999999998E-5</v>
      </c>
      <c r="D371" s="31">
        <v>5.0699999999999996E-4</v>
      </c>
    </row>
    <row r="372" spans="1:4" x14ac:dyDescent="0.3">
      <c r="A372" s="27" t="s">
        <v>1124</v>
      </c>
      <c r="B372" s="35">
        <v>0.89900000000000002</v>
      </c>
      <c r="C372" s="31">
        <v>4.4100000000000001E-5</v>
      </c>
      <c r="D372" s="31">
        <v>5.2400000000000005E-4</v>
      </c>
    </row>
    <row r="373" spans="1:4" x14ac:dyDescent="0.3">
      <c r="A373" s="27" t="s">
        <v>1125</v>
      </c>
      <c r="B373" s="35">
        <v>0.88100000000000001</v>
      </c>
      <c r="C373" s="31">
        <v>4.4100000000000001E-5</v>
      </c>
      <c r="D373" s="31">
        <v>5.2400000000000005E-4</v>
      </c>
    </row>
    <row r="374" spans="1:4" x14ac:dyDescent="0.3">
      <c r="A374" s="27" t="s">
        <v>1126</v>
      </c>
      <c r="B374" s="35">
        <v>0.90300000000000002</v>
      </c>
      <c r="C374" s="31">
        <v>4.5099999999999998E-5</v>
      </c>
      <c r="D374" s="31">
        <v>5.3499999999999999E-4</v>
      </c>
    </row>
    <row r="375" spans="1:4" x14ac:dyDescent="0.3">
      <c r="A375" s="27" t="s">
        <v>1127</v>
      </c>
      <c r="B375" s="35">
        <v>0.88700000000000001</v>
      </c>
      <c r="C375" s="31">
        <v>4.5899999999999998E-5</v>
      </c>
      <c r="D375" s="31">
        <v>5.4199999999999995E-4</v>
      </c>
    </row>
    <row r="376" spans="1:4" x14ac:dyDescent="0.3">
      <c r="A376" s="27" t="s">
        <v>1128</v>
      </c>
      <c r="B376" s="35">
        <v>0.81</v>
      </c>
      <c r="C376" s="31">
        <v>4.8600000000000002E-5</v>
      </c>
      <c r="D376" s="31">
        <v>5.71E-4</v>
      </c>
    </row>
    <row r="377" spans="1:4" x14ac:dyDescent="0.3">
      <c r="A377" s="27" t="s">
        <v>1129</v>
      </c>
      <c r="B377" s="35">
        <v>0.86599999999999999</v>
      </c>
      <c r="C377" s="31">
        <v>4.8900000000000003E-5</v>
      </c>
      <c r="D377" s="31">
        <v>5.7399999999999997E-4</v>
      </c>
    </row>
    <row r="378" spans="1:4" x14ac:dyDescent="0.3">
      <c r="A378" s="27" t="s">
        <v>1130</v>
      </c>
      <c r="B378" s="35">
        <v>0.87</v>
      </c>
      <c r="C378" s="31">
        <v>5.24E-5</v>
      </c>
      <c r="D378" s="31">
        <v>6.0800000000000003E-4</v>
      </c>
    </row>
    <row r="379" spans="1:4" x14ac:dyDescent="0.3">
      <c r="A379" s="27" t="s">
        <v>1131</v>
      </c>
      <c r="B379" s="35">
        <v>0.86699999999999999</v>
      </c>
      <c r="C379" s="31">
        <v>5.3399999999999997E-5</v>
      </c>
      <c r="D379" s="31">
        <v>6.1899999999999998E-4</v>
      </c>
    </row>
    <row r="380" spans="1:4" x14ac:dyDescent="0.3">
      <c r="A380" s="27" t="s">
        <v>1132</v>
      </c>
      <c r="B380" s="35">
        <v>0.88700000000000001</v>
      </c>
      <c r="C380" s="31">
        <v>5.4400000000000001E-5</v>
      </c>
      <c r="D380" s="31">
        <v>6.3000000000000003E-4</v>
      </c>
    </row>
    <row r="381" spans="1:4" x14ac:dyDescent="0.3">
      <c r="A381" s="27" t="s">
        <v>1133</v>
      </c>
      <c r="B381" s="35">
        <v>0.88400000000000001</v>
      </c>
      <c r="C381" s="31">
        <v>5.5300000000000002E-5</v>
      </c>
      <c r="D381" s="31">
        <v>6.3900000000000003E-4</v>
      </c>
    </row>
    <row r="382" spans="1:4" x14ac:dyDescent="0.3">
      <c r="A382" s="27" t="s">
        <v>1134</v>
      </c>
      <c r="B382" s="35">
        <v>0.88100000000000001</v>
      </c>
      <c r="C382" s="31">
        <v>5.5899999999999997E-5</v>
      </c>
      <c r="D382" s="31">
        <v>6.4400000000000004E-4</v>
      </c>
    </row>
    <row r="383" spans="1:4" x14ac:dyDescent="0.3">
      <c r="A383" s="27" t="s">
        <v>1135</v>
      </c>
      <c r="B383" s="35">
        <v>0.79600000000000004</v>
      </c>
      <c r="C383" s="31">
        <v>6.0099999999999997E-5</v>
      </c>
      <c r="D383" s="31">
        <v>6.8900000000000005E-4</v>
      </c>
    </row>
    <row r="384" spans="1:4" x14ac:dyDescent="0.3">
      <c r="A384" s="27" t="s">
        <v>1136</v>
      </c>
      <c r="B384" s="35">
        <v>0.90300000000000002</v>
      </c>
      <c r="C384" s="31">
        <v>6.05E-5</v>
      </c>
      <c r="D384" s="31">
        <v>6.9200000000000002E-4</v>
      </c>
    </row>
    <row r="385" spans="1:4" x14ac:dyDescent="0.3">
      <c r="A385" s="27" t="s">
        <v>1137</v>
      </c>
      <c r="B385" s="35">
        <v>0.90400000000000003</v>
      </c>
      <c r="C385" s="31">
        <v>6.1199999999999997E-5</v>
      </c>
      <c r="D385" s="31">
        <v>6.9899999999999997E-4</v>
      </c>
    </row>
    <row r="386" spans="1:4" x14ac:dyDescent="0.3">
      <c r="A386" s="27" t="s">
        <v>1138</v>
      </c>
      <c r="B386" s="35">
        <v>0.89400000000000002</v>
      </c>
      <c r="C386" s="31">
        <v>6.3700000000000003E-5</v>
      </c>
      <c r="D386" s="31">
        <v>7.2400000000000003E-4</v>
      </c>
    </row>
    <row r="387" spans="1:4" x14ac:dyDescent="0.3">
      <c r="A387" s="27" t="s">
        <v>1139</v>
      </c>
      <c r="B387" s="35">
        <v>0.86599999999999999</v>
      </c>
      <c r="C387" s="31">
        <v>6.4800000000000003E-5</v>
      </c>
      <c r="D387" s="31">
        <v>7.3399999999999995E-4</v>
      </c>
    </row>
    <row r="388" spans="1:4" x14ac:dyDescent="0.3">
      <c r="A388" s="27" t="s">
        <v>1140</v>
      </c>
      <c r="B388" s="35">
        <v>0.90400000000000003</v>
      </c>
      <c r="C388" s="31">
        <v>6.6600000000000006E-5</v>
      </c>
      <c r="D388" s="31">
        <v>7.5000000000000002E-4</v>
      </c>
    </row>
    <row r="389" spans="1:4" x14ac:dyDescent="0.3">
      <c r="A389" s="27" t="s">
        <v>1141</v>
      </c>
      <c r="B389" s="35">
        <v>0.85199999999999998</v>
      </c>
      <c r="C389" s="31">
        <v>6.8300000000000007E-5</v>
      </c>
      <c r="D389" s="31">
        <v>7.6599999999999997E-4</v>
      </c>
    </row>
    <row r="390" spans="1:4" x14ac:dyDescent="0.3">
      <c r="A390" s="27" t="s">
        <v>1142</v>
      </c>
      <c r="B390" s="35">
        <v>0.879</v>
      </c>
      <c r="C390" s="31">
        <v>6.9400000000000006E-5</v>
      </c>
      <c r="D390" s="31">
        <v>7.7800000000000005E-4</v>
      </c>
    </row>
    <row r="391" spans="1:4" x14ac:dyDescent="0.3">
      <c r="A391" s="27" t="s">
        <v>1143</v>
      </c>
      <c r="B391" s="35">
        <v>0.88200000000000001</v>
      </c>
      <c r="C391" s="31">
        <v>6.9599999999999998E-5</v>
      </c>
      <c r="D391" s="31">
        <v>7.7899999999999996E-4</v>
      </c>
    </row>
    <row r="392" spans="1:4" x14ac:dyDescent="0.3">
      <c r="A392" s="27" t="s">
        <v>1144</v>
      </c>
      <c r="B392" s="35">
        <v>0.90600000000000003</v>
      </c>
      <c r="C392" s="31">
        <v>7.0099999999999996E-5</v>
      </c>
      <c r="D392" s="31">
        <v>7.8299999999999995E-4</v>
      </c>
    </row>
    <row r="393" spans="1:4" x14ac:dyDescent="0.3">
      <c r="A393" s="27" t="s">
        <v>1145</v>
      </c>
      <c r="B393" s="35">
        <v>0.84699999999999998</v>
      </c>
      <c r="C393" s="31">
        <v>7.2399999999999998E-5</v>
      </c>
      <c r="D393" s="31">
        <v>8.03E-4</v>
      </c>
    </row>
    <row r="394" spans="1:4" x14ac:dyDescent="0.3">
      <c r="A394" s="27" t="s">
        <v>1146</v>
      </c>
      <c r="B394" s="35">
        <v>0.83</v>
      </c>
      <c r="C394" s="31">
        <v>7.4400000000000006E-5</v>
      </c>
      <c r="D394" s="31">
        <v>8.2299999999999995E-4</v>
      </c>
    </row>
    <row r="395" spans="1:4" x14ac:dyDescent="0.3">
      <c r="A395" s="27" t="s">
        <v>1147</v>
      </c>
      <c r="B395" s="35">
        <v>0.86299999999999999</v>
      </c>
      <c r="C395" s="31">
        <v>7.7600000000000002E-5</v>
      </c>
      <c r="D395" s="31">
        <v>8.5599999999999999E-4</v>
      </c>
    </row>
    <row r="396" spans="1:4" x14ac:dyDescent="0.3">
      <c r="A396" s="27" t="s">
        <v>1148</v>
      </c>
      <c r="B396" s="35">
        <v>0.88400000000000001</v>
      </c>
      <c r="C396" s="31">
        <v>7.8499999999999997E-5</v>
      </c>
      <c r="D396" s="31">
        <v>8.6499999999999999E-4</v>
      </c>
    </row>
    <row r="397" spans="1:4" x14ac:dyDescent="0.3">
      <c r="A397" s="27" t="s">
        <v>1149</v>
      </c>
      <c r="B397" s="35">
        <v>0.90700000000000003</v>
      </c>
      <c r="C397" s="31">
        <v>8.0400000000000003E-5</v>
      </c>
      <c r="D397" s="31">
        <v>8.83E-4</v>
      </c>
    </row>
    <row r="398" spans="1:4" x14ac:dyDescent="0.3">
      <c r="A398" s="27" t="s">
        <v>1150</v>
      </c>
      <c r="B398" s="35">
        <v>0.90200000000000002</v>
      </c>
      <c r="C398" s="31">
        <v>8.0699999999999996E-5</v>
      </c>
      <c r="D398" s="31">
        <v>8.83E-4</v>
      </c>
    </row>
    <row r="399" spans="1:4" x14ac:dyDescent="0.3">
      <c r="A399" s="27" t="s">
        <v>1151</v>
      </c>
      <c r="B399" s="35">
        <v>0.90500000000000003</v>
      </c>
      <c r="C399" s="31">
        <v>8.4800000000000001E-5</v>
      </c>
      <c r="D399" s="31">
        <v>9.2400000000000002E-4</v>
      </c>
    </row>
    <row r="400" spans="1:4" x14ac:dyDescent="0.3">
      <c r="A400" s="27" t="s">
        <v>1152</v>
      </c>
      <c r="B400" s="35">
        <v>0.89500000000000002</v>
      </c>
      <c r="C400" s="31">
        <v>8.5199999999999997E-5</v>
      </c>
      <c r="D400" s="31">
        <v>9.2699999999999998E-4</v>
      </c>
    </row>
    <row r="401" spans="1:4" x14ac:dyDescent="0.3">
      <c r="A401" s="27" t="s">
        <v>1153</v>
      </c>
      <c r="B401" s="35">
        <v>0.89100000000000001</v>
      </c>
      <c r="C401" s="31">
        <v>9.6899999999999997E-5</v>
      </c>
      <c r="D401" s="31">
        <v>1.0399999999999999E-3</v>
      </c>
    </row>
    <row r="402" spans="1:4" x14ac:dyDescent="0.3">
      <c r="A402" s="27" t="s">
        <v>1154</v>
      </c>
      <c r="B402" s="35">
        <v>0.89300000000000002</v>
      </c>
      <c r="C402" s="31">
        <v>9.7100000000000002E-5</v>
      </c>
      <c r="D402" s="31">
        <v>1.0399999999999999E-3</v>
      </c>
    </row>
    <row r="403" spans="1:4" x14ac:dyDescent="0.3">
      <c r="A403" s="27" t="s">
        <v>1155</v>
      </c>
      <c r="B403" s="35">
        <v>0.89</v>
      </c>
      <c r="C403" s="31">
        <v>9.7899999999999994E-5</v>
      </c>
      <c r="D403" s="31">
        <v>1.0499999999999999E-3</v>
      </c>
    </row>
    <row r="404" spans="1:4" x14ac:dyDescent="0.3">
      <c r="A404" s="27" t="s">
        <v>1156</v>
      </c>
      <c r="B404" s="35">
        <v>0.90900000000000003</v>
      </c>
      <c r="C404" s="31">
        <v>9.9699999999999998E-5</v>
      </c>
      <c r="D404" s="31">
        <v>1.06E-3</v>
      </c>
    </row>
    <row r="405" spans="1:4" x14ac:dyDescent="0.3">
      <c r="A405" s="27" t="s">
        <v>1157</v>
      </c>
      <c r="B405" s="35">
        <v>0.86399999999999999</v>
      </c>
      <c r="C405" s="31">
        <v>1.01E-4</v>
      </c>
      <c r="D405" s="31">
        <v>1.07E-3</v>
      </c>
    </row>
    <row r="406" spans="1:4" x14ac:dyDescent="0.3">
      <c r="A406" s="27" t="s">
        <v>1158</v>
      </c>
      <c r="B406" s="35">
        <v>0.90100000000000002</v>
      </c>
      <c r="C406" s="31">
        <v>1.05E-4</v>
      </c>
      <c r="D406" s="31">
        <v>1.1100000000000001E-3</v>
      </c>
    </row>
    <row r="407" spans="1:4" x14ac:dyDescent="0.3">
      <c r="A407" s="27" t="s">
        <v>1159</v>
      </c>
      <c r="B407" s="35">
        <v>0.86099999999999999</v>
      </c>
      <c r="C407" s="31">
        <v>1.1E-4</v>
      </c>
      <c r="D407" s="31">
        <v>1.16E-3</v>
      </c>
    </row>
    <row r="408" spans="1:4" x14ac:dyDescent="0.3">
      <c r="A408" s="27" t="s">
        <v>1160</v>
      </c>
      <c r="B408" s="35">
        <v>0.89900000000000002</v>
      </c>
      <c r="C408" s="31">
        <v>1.12E-4</v>
      </c>
      <c r="D408" s="31">
        <v>1.17E-3</v>
      </c>
    </row>
    <row r="409" spans="1:4" x14ac:dyDescent="0.3">
      <c r="A409" s="27" t="s">
        <v>1161</v>
      </c>
      <c r="B409" s="35">
        <v>0.90100000000000002</v>
      </c>
      <c r="C409" s="31">
        <v>1.15E-4</v>
      </c>
      <c r="D409" s="31">
        <v>1.1999999999999999E-3</v>
      </c>
    </row>
    <row r="410" spans="1:4" x14ac:dyDescent="0.3">
      <c r="A410" s="27" t="s">
        <v>1162</v>
      </c>
      <c r="B410" s="35">
        <v>0.90600000000000003</v>
      </c>
      <c r="C410" s="31">
        <v>1.16E-4</v>
      </c>
      <c r="D410" s="31">
        <v>1.2099999999999999E-3</v>
      </c>
    </row>
    <row r="411" spans="1:4" x14ac:dyDescent="0.3">
      <c r="A411" s="27" t="s">
        <v>1163</v>
      </c>
      <c r="B411" s="35">
        <v>0.874</v>
      </c>
      <c r="C411" s="31">
        <v>1.18E-4</v>
      </c>
      <c r="D411" s="31">
        <v>1.2199999999999999E-3</v>
      </c>
    </row>
    <row r="412" spans="1:4" x14ac:dyDescent="0.3">
      <c r="A412" s="27" t="s">
        <v>1164</v>
      </c>
      <c r="B412" s="35">
        <v>0.879</v>
      </c>
      <c r="C412" s="31">
        <v>1.18E-4</v>
      </c>
      <c r="D412" s="31">
        <v>1.2199999999999999E-3</v>
      </c>
    </row>
    <row r="413" spans="1:4" x14ac:dyDescent="0.3">
      <c r="A413" s="27" t="s">
        <v>1165</v>
      </c>
      <c r="B413" s="35">
        <v>0.9</v>
      </c>
      <c r="C413" s="31">
        <v>1.21E-4</v>
      </c>
      <c r="D413" s="31">
        <v>1.25E-3</v>
      </c>
    </row>
    <row r="414" spans="1:4" x14ac:dyDescent="0.3">
      <c r="A414" s="27" t="s">
        <v>1166</v>
      </c>
      <c r="B414" s="35">
        <v>0.873</v>
      </c>
      <c r="C414" s="31">
        <v>1.22E-4</v>
      </c>
      <c r="D414" s="31">
        <v>1.2600000000000001E-3</v>
      </c>
    </row>
    <row r="415" spans="1:4" x14ac:dyDescent="0.3">
      <c r="A415" s="27" t="s">
        <v>1167</v>
      </c>
      <c r="B415" s="35">
        <v>0.871</v>
      </c>
      <c r="C415" s="31">
        <v>1.34E-4</v>
      </c>
      <c r="D415" s="31">
        <v>1.3600000000000001E-3</v>
      </c>
    </row>
    <row r="416" spans="1:4" x14ac:dyDescent="0.3">
      <c r="A416" s="27" t="s">
        <v>1168</v>
      </c>
      <c r="B416" s="35">
        <v>0.86499999999999999</v>
      </c>
      <c r="C416" s="31">
        <v>1.34E-4</v>
      </c>
      <c r="D416" s="31">
        <v>1.3600000000000001E-3</v>
      </c>
    </row>
    <row r="417" spans="1:4" x14ac:dyDescent="0.3">
      <c r="A417" s="27" t="s">
        <v>1169</v>
      </c>
      <c r="B417" s="35">
        <v>0.88800000000000001</v>
      </c>
      <c r="C417" s="31">
        <v>1.36E-4</v>
      </c>
      <c r="D417" s="31">
        <v>1.3799999999999999E-3</v>
      </c>
    </row>
    <row r="418" spans="1:4" x14ac:dyDescent="0.3">
      <c r="A418" s="27" t="s">
        <v>1170</v>
      </c>
      <c r="B418" s="35">
        <v>0.84299999999999997</v>
      </c>
      <c r="C418" s="31">
        <v>1.44E-4</v>
      </c>
      <c r="D418" s="31">
        <v>1.4499999999999999E-3</v>
      </c>
    </row>
    <row r="419" spans="1:4" x14ac:dyDescent="0.3">
      <c r="A419" s="27" t="s">
        <v>1171</v>
      </c>
      <c r="B419" s="35">
        <v>0.86799999999999999</v>
      </c>
      <c r="C419" s="31">
        <v>1.45E-4</v>
      </c>
      <c r="D419" s="31">
        <v>1.4499999999999999E-3</v>
      </c>
    </row>
    <row r="420" spans="1:4" x14ac:dyDescent="0.3">
      <c r="A420" s="27" t="s">
        <v>1172</v>
      </c>
      <c r="B420" s="35">
        <v>0.873</v>
      </c>
      <c r="C420" s="31">
        <v>1.46E-4</v>
      </c>
      <c r="D420" s="31">
        <v>1.4599999999999999E-3</v>
      </c>
    </row>
    <row r="421" spans="1:4" x14ac:dyDescent="0.3">
      <c r="A421" s="27" t="s">
        <v>1173</v>
      </c>
      <c r="B421" s="35">
        <v>0.89400000000000002</v>
      </c>
      <c r="C421" s="31">
        <v>1.47E-4</v>
      </c>
      <c r="D421" s="31">
        <v>1.47E-3</v>
      </c>
    </row>
    <row r="422" spans="1:4" x14ac:dyDescent="0.3">
      <c r="A422" s="27" t="s">
        <v>1174</v>
      </c>
      <c r="B422" s="35">
        <v>0.88400000000000001</v>
      </c>
      <c r="C422" s="31">
        <v>1.4899999999999999E-4</v>
      </c>
      <c r="D422" s="31">
        <v>1.49E-3</v>
      </c>
    </row>
    <row r="423" spans="1:4" x14ac:dyDescent="0.3">
      <c r="A423" s="27" t="s">
        <v>1175</v>
      </c>
      <c r="B423" s="35">
        <v>0.85</v>
      </c>
      <c r="C423" s="31">
        <v>1.5200000000000001E-4</v>
      </c>
      <c r="D423" s="31">
        <v>1.5200000000000001E-3</v>
      </c>
    </row>
    <row r="424" spans="1:4" x14ac:dyDescent="0.3">
      <c r="A424" s="27" t="s">
        <v>1176</v>
      </c>
      <c r="B424" s="35">
        <v>0.86799999999999999</v>
      </c>
      <c r="C424" s="31">
        <v>1.56E-4</v>
      </c>
      <c r="D424" s="31">
        <v>1.5499999999999999E-3</v>
      </c>
    </row>
    <row r="425" spans="1:4" x14ac:dyDescent="0.3">
      <c r="A425" s="27" t="s">
        <v>1177</v>
      </c>
      <c r="B425" s="35">
        <v>0.90900000000000003</v>
      </c>
      <c r="C425" s="31">
        <v>1.5699999999999999E-4</v>
      </c>
      <c r="D425" s="31">
        <v>1.56E-3</v>
      </c>
    </row>
    <row r="426" spans="1:4" x14ac:dyDescent="0.3">
      <c r="A426" s="27" t="s">
        <v>1178</v>
      </c>
      <c r="B426" s="35">
        <v>0.90500000000000003</v>
      </c>
      <c r="C426" s="31">
        <v>1.6000000000000001E-4</v>
      </c>
      <c r="D426" s="31">
        <v>1.58E-3</v>
      </c>
    </row>
    <row r="427" spans="1:4" x14ac:dyDescent="0.3">
      <c r="A427" s="27" t="s">
        <v>1179</v>
      </c>
      <c r="B427" s="35">
        <v>0.89400000000000002</v>
      </c>
      <c r="C427" s="31">
        <v>1.64E-4</v>
      </c>
      <c r="D427" s="31">
        <v>1.6199999999999999E-3</v>
      </c>
    </row>
    <row r="428" spans="1:4" x14ac:dyDescent="0.3">
      <c r="A428" s="27" t="s">
        <v>1180</v>
      </c>
      <c r="B428" s="35">
        <v>0.89800000000000002</v>
      </c>
      <c r="C428" s="31">
        <v>1.65E-4</v>
      </c>
      <c r="D428" s="31">
        <v>1.6299999999999999E-3</v>
      </c>
    </row>
    <row r="429" spans="1:4" x14ac:dyDescent="0.3">
      <c r="A429" s="27" t="s">
        <v>1181</v>
      </c>
      <c r="B429" s="35">
        <v>0.90400000000000003</v>
      </c>
      <c r="C429" s="31">
        <v>1.8100000000000001E-4</v>
      </c>
      <c r="D429" s="31">
        <v>1.7700000000000001E-3</v>
      </c>
    </row>
    <row r="430" spans="1:4" x14ac:dyDescent="0.3">
      <c r="A430" s="27" t="s">
        <v>1182</v>
      </c>
      <c r="B430" s="35">
        <v>0.83099999999999996</v>
      </c>
      <c r="C430" s="31">
        <v>1.8100000000000001E-4</v>
      </c>
      <c r="D430" s="31">
        <v>1.7700000000000001E-3</v>
      </c>
    </row>
    <row r="431" spans="1:4" x14ac:dyDescent="0.3">
      <c r="A431" s="27" t="s">
        <v>1183</v>
      </c>
      <c r="B431" s="35">
        <v>0.88300000000000001</v>
      </c>
      <c r="C431" s="31">
        <v>1.83E-4</v>
      </c>
      <c r="D431" s="31">
        <v>1.7899999999999999E-3</v>
      </c>
    </row>
    <row r="432" spans="1:4" x14ac:dyDescent="0.3">
      <c r="A432" s="27" t="s">
        <v>1184</v>
      </c>
      <c r="B432" s="35">
        <v>0.83299999999999996</v>
      </c>
      <c r="C432" s="31">
        <v>1.84E-4</v>
      </c>
      <c r="D432" s="31">
        <v>1.7899999999999999E-3</v>
      </c>
    </row>
    <row r="433" spans="1:4" x14ac:dyDescent="0.3">
      <c r="A433" s="27" t="s">
        <v>1185</v>
      </c>
      <c r="B433" s="35">
        <v>0.88700000000000001</v>
      </c>
      <c r="C433" s="31">
        <v>1.9000000000000001E-4</v>
      </c>
      <c r="D433" s="31">
        <v>1.8400000000000001E-3</v>
      </c>
    </row>
    <row r="434" spans="1:4" x14ac:dyDescent="0.3">
      <c r="A434" s="27" t="s">
        <v>1186</v>
      </c>
      <c r="B434" s="35">
        <v>0.89300000000000002</v>
      </c>
      <c r="C434" s="31">
        <v>1.93E-4</v>
      </c>
      <c r="D434" s="31">
        <v>1.8699999999999999E-3</v>
      </c>
    </row>
    <row r="435" spans="1:4" x14ac:dyDescent="0.3">
      <c r="A435" s="27" t="s">
        <v>1187</v>
      </c>
      <c r="B435" s="35">
        <v>0.88700000000000001</v>
      </c>
      <c r="C435" s="31">
        <v>2.02E-4</v>
      </c>
      <c r="D435" s="31">
        <v>1.9400000000000001E-3</v>
      </c>
    </row>
    <row r="436" spans="1:4" x14ac:dyDescent="0.3">
      <c r="A436" s="27" t="s">
        <v>1188</v>
      </c>
      <c r="B436" s="35">
        <v>0.90400000000000003</v>
      </c>
      <c r="C436" s="31">
        <v>2.02E-4</v>
      </c>
      <c r="D436" s="31">
        <v>1.9400000000000001E-3</v>
      </c>
    </row>
    <row r="437" spans="1:4" x14ac:dyDescent="0.3">
      <c r="A437" s="27" t="s">
        <v>1189</v>
      </c>
      <c r="B437" s="35">
        <v>0.83499999999999996</v>
      </c>
      <c r="C437" s="31">
        <v>2.1100000000000001E-4</v>
      </c>
      <c r="D437" s="31">
        <v>2.0100000000000001E-3</v>
      </c>
    </row>
    <row r="438" spans="1:4" x14ac:dyDescent="0.3">
      <c r="A438" s="27" t="s">
        <v>1190</v>
      </c>
      <c r="B438" s="35">
        <v>0.873</v>
      </c>
      <c r="C438" s="31">
        <v>2.1900000000000001E-4</v>
      </c>
      <c r="D438" s="31">
        <v>2.0799999999999998E-3</v>
      </c>
    </row>
    <row r="439" spans="1:4" x14ac:dyDescent="0.3">
      <c r="A439" s="27" t="s">
        <v>1191</v>
      </c>
      <c r="B439" s="35">
        <v>0.89</v>
      </c>
      <c r="C439" s="31">
        <v>2.3000000000000001E-4</v>
      </c>
      <c r="D439" s="31">
        <v>2.1700000000000001E-3</v>
      </c>
    </row>
    <row r="440" spans="1:4" x14ac:dyDescent="0.3">
      <c r="A440" s="27" t="s">
        <v>1192</v>
      </c>
      <c r="B440" s="35">
        <v>0.85799999999999998</v>
      </c>
      <c r="C440" s="31">
        <v>2.4800000000000001E-4</v>
      </c>
      <c r="D440" s="31">
        <v>2.32E-3</v>
      </c>
    </row>
    <row r="441" spans="1:4" x14ac:dyDescent="0.3">
      <c r="A441" s="27" t="s">
        <v>1193</v>
      </c>
      <c r="B441" s="35">
        <v>0.878</v>
      </c>
      <c r="C441" s="31">
        <v>2.52E-4</v>
      </c>
      <c r="D441" s="31">
        <v>2.3500000000000001E-3</v>
      </c>
    </row>
    <row r="442" spans="1:4" x14ac:dyDescent="0.3">
      <c r="A442" s="27" t="s">
        <v>1194</v>
      </c>
      <c r="B442" s="35">
        <v>0.78400000000000003</v>
      </c>
      <c r="C442" s="31">
        <v>2.5300000000000002E-4</v>
      </c>
      <c r="D442" s="31">
        <v>2.3700000000000001E-3</v>
      </c>
    </row>
    <row r="443" spans="1:4" x14ac:dyDescent="0.3">
      <c r="A443" s="27" t="s">
        <v>1195</v>
      </c>
      <c r="B443" s="35">
        <v>0.83399999999999996</v>
      </c>
      <c r="C443" s="31">
        <v>2.5300000000000002E-4</v>
      </c>
      <c r="D443" s="31">
        <v>2.3700000000000001E-3</v>
      </c>
    </row>
    <row r="444" spans="1:4" x14ac:dyDescent="0.3">
      <c r="A444" s="27" t="s">
        <v>1196</v>
      </c>
      <c r="B444" s="35">
        <v>0.88500000000000001</v>
      </c>
      <c r="C444" s="31">
        <v>2.6899999999999998E-4</v>
      </c>
      <c r="D444" s="31">
        <v>2.49E-3</v>
      </c>
    </row>
    <row r="445" spans="1:4" x14ac:dyDescent="0.3">
      <c r="A445" s="27" t="s">
        <v>1197</v>
      </c>
      <c r="B445" s="35">
        <v>0.90800000000000003</v>
      </c>
      <c r="C445" s="31">
        <v>2.7300000000000002E-4</v>
      </c>
      <c r="D445" s="31">
        <v>2.5200000000000001E-3</v>
      </c>
    </row>
    <row r="446" spans="1:4" x14ac:dyDescent="0.3">
      <c r="A446" s="27" t="s">
        <v>1198</v>
      </c>
      <c r="B446" s="35">
        <v>0.81599999999999995</v>
      </c>
      <c r="C446" s="31">
        <v>2.7500000000000002E-4</v>
      </c>
      <c r="D446" s="31">
        <v>2.5400000000000002E-3</v>
      </c>
    </row>
    <row r="447" spans="1:4" x14ac:dyDescent="0.3">
      <c r="A447" s="27" t="s">
        <v>1199</v>
      </c>
      <c r="B447" s="35">
        <v>0.9</v>
      </c>
      <c r="C447" s="31">
        <v>2.7900000000000001E-4</v>
      </c>
      <c r="D447" s="31">
        <v>2.5699999999999998E-3</v>
      </c>
    </row>
    <row r="448" spans="1:4" x14ac:dyDescent="0.3">
      <c r="A448" s="27" t="s">
        <v>1200</v>
      </c>
      <c r="B448" s="35">
        <v>0.82299999999999995</v>
      </c>
      <c r="C448" s="31">
        <v>2.7900000000000001E-4</v>
      </c>
      <c r="D448" s="31">
        <v>2.5600000000000002E-3</v>
      </c>
    </row>
    <row r="449" spans="1:4" x14ac:dyDescent="0.3">
      <c r="A449" s="27" t="s">
        <v>1201</v>
      </c>
      <c r="B449" s="35">
        <v>0.86199999999999999</v>
      </c>
      <c r="C449" s="31">
        <v>2.81E-4</v>
      </c>
      <c r="D449" s="31">
        <v>2.5799999999999998E-3</v>
      </c>
    </row>
    <row r="450" spans="1:4" x14ac:dyDescent="0.3">
      <c r="A450" s="27" t="s">
        <v>1202</v>
      </c>
      <c r="B450" s="35">
        <v>0.89200000000000002</v>
      </c>
      <c r="C450" s="31">
        <v>2.8499999999999999E-4</v>
      </c>
      <c r="D450" s="31">
        <v>2.6099999999999999E-3</v>
      </c>
    </row>
    <row r="451" spans="1:4" x14ac:dyDescent="0.3">
      <c r="A451" s="27" t="s">
        <v>1203</v>
      </c>
      <c r="B451" s="35">
        <v>0.89600000000000002</v>
      </c>
      <c r="C451" s="31">
        <v>2.9799999999999998E-4</v>
      </c>
      <c r="D451" s="31">
        <v>2.7200000000000002E-3</v>
      </c>
    </row>
    <row r="452" spans="1:4" x14ac:dyDescent="0.3">
      <c r="A452" s="27" t="s">
        <v>1204</v>
      </c>
      <c r="B452" s="35">
        <v>0.90300000000000002</v>
      </c>
      <c r="C452" s="31">
        <v>2.9999999999999997E-4</v>
      </c>
      <c r="D452" s="31">
        <v>2.7399999999999998E-3</v>
      </c>
    </row>
    <row r="453" spans="1:4" x14ac:dyDescent="0.3">
      <c r="A453" s="27" t="s">
        <v>1205</v>
      </c>
      <c r="B453" s="35">
        <v>0.83099999999999996</v>
      </c>
      <c r="C453" s="31">
        <v>3.0400000000000002E-4</v>
      </c>
      <c r="D453" s="31">
        <v>2.7699999999999999E-3</v>
      </c>
    </row>
    <row r="454" spans="1:4" x14ac:dyDescent="0.3">
      <c r="A454" s="27" t="s">
        <v>1206</v>
      </c>
      <c r="B454" s="35">
        <v>0.874</v>
      </c>
      <c r="C454" s="31">
        <v>3.1599999999999998E-4</v>
      </c>
      <c r="D454" s="31">
        <v>2.8600000000000001E-3</v>
      </c>
    </row>
    <row r="455" spans="1:4" x14ac:dyDescent="0.3">
      <c r="A455" s="27" t="s">
        <v>1207</v>
      </c>
      <c r="B455" s="35">
        <v>0.90200000000000002</v>
      </c>
      <c r="C455" s="31">
        <v>3.21E-4</v>
      </c>
      <c r="D455" s="31">
        <v>2.8999999999999998E-3</v>
      </c>
    </row>
    <row r="456" spans="1:4" x14ac:dyDescent="0.3">
      <c r="A456" s="27" t="s">
        <v>1208</v>
      </c>
      <c r="B456" s="35">
        <v>0.90400000000000003</v>
      </c>
      <c r="C456" s="31">
        <v>3.2200000000000002E-4</v>
      </c>
      <c r="D456" s="31">
        <v>2.8999999999999998E-3</v>
      </c>
    </row>
    <row r="457" spans="1:4" x14ac:dyDescent="0.3">
      <c r="A457" s="27" t="s">
        <v>1209</v>
      </c>
      <c r="B457" s="35">
        <v>0.88600000000000001</v>
      </c>
      <c r="C457" s="31">
        <v>3.2699999999999998E-4</v>
      </c>
      <c r="D457" s="31">
        <v>2.9399999999999999E-3</v>
      </c>
    </row>
    <row r="458" spans="1:4" x14ac:dyDescent="0.3">
      <c r="A458" s="27" t="s">
        <v>1210</v>
      </c>
      <c r="B458" s="35">
        <v>0.89900000000000002</v>
      </c>
      <c r="C458" s="31">
        <v>3.3300000000000002E-4</v>
      </c>
      <c r="D458" s="31">
        <v>2.99E-3</v>
      </c>
    </row>
    <row r="459" spans="1:4" x14ac:dyDescent="0.3">
      <c r="A459" s="27" t="s">
        <v>1211</v>
      </c>
      <c r="B459" s="35">
        <v>0.78300000000000003</v>
      </c>
      <c r="C459" s="31">
        <v>3.3599999999999998E-4</v>
      </c>
      <c r="D459" s="31">
        <v>3.0100000000000001E-3</v>
      </c>
    </row>
    <row r="460" spans="1:4" x14ac:dyDescent="0.3">
      <c r="A460" s="27" t="s">
        <v>1212</v>
      </c>
      <c r="B460" s="35">
        <v>0.86099999999999999</v>
      </c>
      <c r="C460" s="31">
        <v>3.4900000000000003E-4</v>
      </c>
      <c r="D460" s="31">
        <v>3.1099999999999999E-3</v>
      </c>
    </row>
    <row r="461" spans="1:4" x14ac:dyDescent="0.3">
      <c r="A461" s="27" t="s">
        <v>1213</v>
      </c>
      <c r="B461" s="35">
        <v>0.84699999999999998</v>
      </c>
      <c r="C461" s="31">
        <v>3.5E-4</v>
      </c>
      <c r="D461" s="31">
        <v>3.1099999999999999E-3</v>
      </c>
    </row>
    <row r="462" spans="1:4" x14ac:dyDescent="0.3">
      <c r="A462" s="27" t="s">
        <v>1214</v>
      </c>
      <c r="B462" s="35">
        <v>0.88400000000000001</v>
      </c>
      <c r="C462" s="31">
        <v>3.5500000000000001E-4</v>
      </c>
      <c r="D462" s="31">
        <v>3.15E-3</v>
      </c>
    </row>
    <row r="463" spans="1:4" x14ac:dyDescent="0.3">
      <c r="A463" s="27" t="s">
        <v>1215</v>
      </c>
      <c r="B463" s="35">
        <v>0.89500000000000002</v>
      </c>
      <c r="C463" s="31">
        <v>3.6200000000000002E-4</v>
      </c>
      <c r="D463" s="31">
        <v>3.2000000000000002E-3</v>
      </c>
    </row>
    <row r="464" spans="1:4" x14ac:dyDescent="0.3">
      <c r="A464" s="27" t="s">
        <v>1216</v>
      </c>
      <c r="B464" s="35">
        <v>0.86199999999999999</v>
      </c>
      <c r="C464" s="31">
        <v>3.6200000000000002E-4</v>
      </c>
      <c r="D464" s="31">
        <v>3.2000000000000002E-3</v>
      </c>
    </row>
    <row r="465" spans="1:4" x14ac:dyDescent="0.3">
      <c r="A465" s="27" t="s">
        <v>1217</v>
      </c>
      <c r="B465" s="35">
        <v>0.78200000000000003</v>
      </c>
      <c r="C465" s="31">
        <v>3.6400000000000001E-4</v>
      </c>
      <c r="D465" s="31">
        <v>3.2200000000000002E-3</v>
      </c>
    </row>
    <row r="466" spans="1:4" x14ac:dyDescent="0.3">
      <c r="A466" s="27" t="s">
        <v>1218</v>
      </c>
      <c r="B466" s="35">
        <v>0.83499999999999996</v>
      </c>
      <c r="C466" s="31">
        <v>3.7199999999999999E-4</v>
      </c>
      <c r="D466" s="31">
        <v>3.2799999999999999E-3</v>
      </c>
    </row>
    <row r="467" spans="1:4" x14ac:dyDescent="0.3">
      <c r="A467" s="27" t="s">
        <v>1219</v>
      </c>
      <c r="B467" s="35">
        <v>0.90100000000000002</v>
      </c>
      <c r="C467" s="31">
        <v>3.7500000000000001E-4</v>
      </c>
      <c r="D467" s="31">
        <v>3.29E-3</v>
      </c>
    </row>
    <row r="468" spans="1:4" x14ac:dyDescent="0.3">
      <c r="A468" s="27" t="s">
        <v>1220</v>
      </c>
      <c r="B468" s="35">
        <v>0.90100000000000002</v>
      </c>
      <c r="C468" s="31">
        <v>3.8299999999999999E-4</v>
      </c>
      <c r="D468" s="31">
        <v>3.3500000000000001E-3</v>
      </c>
    </row>
    <row r="469" spans="1:4" x14ac:dyDescent="0.3">
      <c r="A469" s="27" t="s">
        <v>1221</v>
      </c>
      <c r="B469" s="35">
        <v>0.86299999999999999</v>
      </c>
      <c r="C469" s="31">
        <v>3.9100000000000002E-4</v>
      </c>
      <c r="D469" s="31">
        <v>3.3999999999999998E-3</v>
      </c>
    </row>
    <row r="470" spans="1:4" x14ac:dyDescent="0.3">
      <c r="A470" s="27" t="s">
        <v>1222</v>
      </c>
      <c r="B470" s="35">
        <v>0.83799999999999997</v>
      </c>
      <c r="C470" s="31">
        <v>3.9599999999999998E-4</v>
      </c>
      <c r="D470" s="31">
        <v>3.4299999999999999E-3</v>
      </c>
    </row>
    <row r="471" spans="1:4" x14ac:dyDescent="0.3">
      <c r="A471" s="27" t="s">
        <v>1223</v>
      </c>
      <c r="B471" s="35">
        <v>0.89100000000000001</v>
      </c>
      <c r="C471" s="31">
        <v>4.0400000000000001E-4</v>
      </c>
      <c r="D471" s="31">
        <v>3.49E-3</v>
      </c>
    </row>
    <row r="472" spans="1:4" x14ac:dyDescent="0.3">
      <c r="A472" s="27" t="s">
        <v>1224</v>
      </c>
      <c r="B472" s="35">
        <v>0.873</v>
      </c>
      <c r="C472" s="31">
        <v>4.15E-4</v>
      </c>
      <c r="D472" s="31">
        <v>3.5799999999999998E-3</v>
      </c>
    </row>
    <row r="473" spans="1:4" x14ac:dyDescent="0.3">
      <c r="A473" s="27" t="s">
        <v>1225</v>
      </c>
      <c r="B473" s="35">
        <v>0.81299999999999994</v>
      </c>
      <c r="C473" s="31">
        <v>4.2200000000000001E-4</v>
      </c>
      <c r="D473" s="31">
        <v>3.63E-3</v>
      </c>
    </row>
    <row r="474" spans="1:4" x14ac:dyDescent="0.3">
      <c r="A474" s="27" t="s">
        <v>1226</v>
      </c>
      <c r="B474" s="35">
        <v>0.89400000000000002</v>
      </c>
      <c r="C474" s="31">
        <v>4.2299999999999998E-4</v>
      </c>
      <c r="D474" s="31">
        <v>3.63E-3</v>
      </c>
    </row>
    <row r="475" spans="1:4" x14ac:dyDescent="0.3">
      <c r="A475" s="27" t="s">
        <v>1227</v>
      </c>
      <c r="B475" s="35">
        <v>0.89300000000000002</v>
      </c>
      <c r="C475" s="31">
        <v>4.2299999999999998E-4</v>
      </c>
      <c r="D475" s="31">
        <v>3.63E-3</v>
      </c>
    </row>
    <row r="476" spans="1:4" x14ac:dyDescent="0.3">
      <c r="A476" s="27" t="s">
        <v>1228</v>
      </c>
      <c r="B476" s="35">
        <v>0.80700000000000005</v>
      </c>
      <c r="C476" s="31">
        <v>4.2700000000000002E-4</v>
      </c>
      <c r="D476" s="31">
        <v>3.6600000000000001E-3</v>
      </c>
    </row>
    <row r="477" spans="1:4" x14ac:dyDescent="0.3">
      <c r="A477" s="27" t="s">
        <v>1229</v>
      </c>
      <c r="B477" s="35">
        <v>0.84399999999999997</v>
      </c>
      <c r="C477" s="31">
        <v>4.35E-4</v>
      </c>
      <c r="D477" s="31">
        <v>3.7100000000000002E-3</v>
      </c>
    </row>
    <row r="478" spans="1:4" x14ac:dyDescent="0.3">
      <c r="A478" s="27" t="s">
        <v>1230</v>
      </c>
      <c r="B478" s="35">
        <v>0.86399999999999999</v>
      </c>
      <c r="C478" s="31">
        <v>4.3800000000000002E-4</v>
      </c>
      <c r="D478" s="31">
        <v>3.7399999999999998E-3</v>
      </c>
    </row>
    <row r="479" spans="1:4" x14ac:dyDescent="0.3">
      <c r="A479" s="27" t="s">
        <v>1231</v>
      </c>
      <c r="B479" s="35">
        <v>0.90300000000000002</v>
      </c>
      <c r="C479" s="31">
        <v>4.4099999999999999E-4</v>
      </c>
      <c r="D479" s="31">
        <v>3.7399999999999998E-3</v>
      </c>
    </row>
    <row r="480" spans="1:4" x14ac:dyDescent="0.3">
      <c r="A480" s="27" t="s">
        <v>1232</v>
      </c>
      <c r="B480" s="35">
        <v>0.87</v>
      </c>
      <c r="C480" s="31">
        <v>4.4799999999999999E-4</v>
      </c>
      <c r="D480" s="31">
        <v>3.79E-3</v>
      </c>
    </row>
    <row r="481" spans="1:4" x14ac:dyDescent="0.3">
      <c r="A481" s="27" t="s">
        <v>1233</v>
      </c>
      <c r="B481" s="35">
        <v>0.89100000000000001</v>
      </c>
      <c r="C481" s="31">
        <v>4.6200000000000001E-4</v>
      </c>
      <c r="D481" s="31">
        <v>3.8899999999999998E-3</v>
      </c>
    </row>
    <row r="482" spans="1:4" x14ac:dyDescent="0.3">
      <c r="A482" s="27" t="s">
        <v>1234</v>
      </c>
      <c r="B482" s="35">
        <v>0.90700000000000003</v>
      </c>
      <c r="C482" s="31">
        <v>4.6799999999999999E-4</v>
      </c>
      <c r="D482" s="31">
        <v>3.9399999999999999E-3</v>
      </c>
    </row>
    <row r="483" spans="1:4" x14ac:dyDescent="0.3">
      <c r="A483" s="27" t="s">
        <v>1235</v>
      </c>
      <c r="B483" s="35">
        <v>0.82699999999999996</v>
      </c>
      <c r="C483" s="31">
        <v>4.8299999999999998E-4</v>
      </c>
      <c r="D483" s="31">
        <v>4.0299999999999997E-3</v>
      </c>
    </row>
    <row r="484" spans="1:4" x14ac:dyDescent="0.3">
      <c r="A484" s="27" t="s">
        <v>1236</v>
      </c>
      <c r="B484" s="35">
        <v>0.83399999999999996</v>
      </c>
      <c r="C484" s="31">
        <v>4.8899999999999996E-4</v>
      </c>
      <c r="D484" s="31">
        <v>4.0699999999999998E-3</v>
      </c>
    </row>
    <row r="485" spans="1:4" x14ac:dyDescent="0.3">
      <c r="A485" s="27" t="s">
        <v>1237</v>
      </c>
      <c r="B485" s="35">
        <v>0.89800000000000002</v>
      </c>
      <c r="C485" s="31">
        <v>5.0199999999999995E-4</v>
      </c>
      <c r="D485" s="31">
        <v>4.1599999999999996E-3</v>
      </c>
    </row>
    <row r="486" spans="1:4" x14ac:dyDescent="0.3">
      <c r="A486" s="27" t="s">
        <v>1238</v>
      </c>
      <c r="B486" s="35">
        <v>0.83099999999999996</v>
      </c>
      <c r="C486" s="31">
        <v>5.13E-4</v>
      </c>
      <c r="D486" s="31">
        <v>4.2500000000000003E-3</v>
      </c>
    </row>
    <row r="487" spans="1:4" x14ac:dyDescent="0.3">
      <c r="A487" s="27" t="s">
        <v>1239</v>
      </c>
      <c r="B487" s="35">
        <v>0.77400000000000002</v>
      </c>
      <c r="C487" s="31">
        <v>5.1400000000000003E-4</v>
      </c>
      <c r="D487" s="31">
        <v>4.2500000000000003E-3</v>
      </c>
    </row>
    <row r="488" spans="1:4" x14ac:dyDescent="0.3">
      <c r="A488" s="27" t="s">
        <v>1240</v>
      </c>
      <c r="B488" s="35">
        <v>0.89800000000000002</v>
      </c>
      <c r="C488" s="31">
        <v>5.1999999999999995E-4</v>
      </c>
      <c r="D488" s="31">
        <v>4.28E-3</v>
      </c>
    </row>
    <row r="489" spans="1:4" x14ac:dyDescent="0.3">
      <c r="A489" s="27" t="s">
        <v>1241</v>
      </c>
      <c r="B489" s="35">
        <v>0.90900000000000003</v>
      </c>
      <c r="C489" s="31">
        <v>5.22E-4</v>
      </c>
      <c r="D489" s="31">
        <v>4.2900000000000004E-3</v>
      </c>
    </row>
    <row r="490" spans="1:4" x14ac:dyDescent="0.3">
      <c r="A490" s="27" t="s">
        <v>1242</v>
      </c>
      <c r="B490" s="35">
        <v>0.85599999999999998</v>
      </c>
      <c r="C490" s="31">
        <v>5.3300000000000005E-4</v>
      </c>
      <c r="D490" s="31">
        <v>4.3699999999999998E-3</v>
      </c>
    </row>
    <row r="491" spans="1:4" x14ac:dyDescent="0.3">
      <c r="A491" s="27" t="s">
        <v>1243</v>
      </c>
      <c r="B491" s="35">
        <v>0.873</v>
      </c>
      <c r="C491" s="31">
        <v>5.4600000000000004E-4</v>
      </c>
      <c r="D491" s="31">
        <v>4.47E-3</v>
      </c>
    </row>
    <row r="492" spans="1:4" x14ac:dyDescent="0.3">
      <c r="A492" s="27" t="s">
        <v>1244</v>
      </c>
      <c r="B492" s="35">
        <v>0.88600000000000001</v>
      </c>
      <c r="C492" s="31">
        <v>5.4699999999999996E-4</v>
      </c>
      <c r="D492" s="31">
        <v>4.4799999999999996E-3</v>
      </c>
    </row>
    <row r="493" spans="1:4" x14ac:dyDescent="0.3">
      <c r="A493" s="27" t="s">
        <v>1245</v>
      </c>
      <c r="B493" s="35">
        <v>0.81200000000000006</v>
      </c>
      <c r="C493" s="31">
        <v>5.5099999999999995E-4</v>
      </c>
      <c r="D493" s="31">
        <v>4.4999999999999997E-3</v>
      </c>
    </row>
    <row r="494" spans="1:4" x14ac:dyDescent="0.3">
      <c r="A494" s="27" t="s">
        <v>1246</v>
      </c>
      <c r="B494" s="35">
        <v>0.878</v>
      </c>
      <c r="C494" s="31">
        <v>5.5199999999999997E-4</v>
      </c>
      <c r="D494" s="31">
        <v>4.5100000000000001E-3</v>
      </c>
    </row>
    <row r="495" spans="1:4" x14ac:dyDescent="0.3">
      <c r="A495" s="27" t="s">
        <v>1247</v>
      </c>
      <c r="B495" s="35">
        <v>0.90800000000000003</v>
      </c>
      <c r="C495" s="31">
        <v>5.6700000000000001E-4</v>
      </c>
      <c r="D495" s="31">
        <v>4.62E-3</v>
      </c>
    </row>
    <row r="496" spans="1:4" x14ac:dyDescent="0.3">
      <c r="A496" s="27" t="s">
        <v>1248</v>
      </c>
      <c r="B496" s="35">
        <v>0.84299999999999997</v>
      </c>
      <c r="C496" s="31">
        <v>5.7700000000000004E-4</v>
      </c>
      <c r="D496" s="31">
        <v>4.6899999999999997E-3</v>
      </c>
    </row>
    <row r="497" spans="1:4" x14ac:dyDescent="0.3">
      <c r="A497" s="27" t="s">
        <v>1249</v>
      </c>
      <c r="B497" s="35">
        <v>0.878</v>
      </c>
      <c r="C497" s="31">
        <v>6.0099999999999997E-4</v>
      </c>
      <c r="D497" s="31">
        <v>4.8500000000000001E-3</v>
      </c>
    </row>
    <row r="498" spans="1:4" x14ac:dyDescent="0.3">
      <c r="A498" s="27" t="s">
        <v>1250</v>
      </c>
      <c r="B498" s="35">
        <v>0.85</v>
      </c>
      <c r="C498" s="31">
        <v>6.0800000000000003E-4</v>
      </c>
      <c r="D498" s="31">
        <v>4.8999999999999998E-3</v>
      </c>
    </row>
    <row r="499" spans="1:4" x14ac:dyDescent="0.3">
      <c r="A499" s="27" t="s">
        <v>1251</v>
      </c>
      <c r="B499" s="35">
        <v>0.84499999999999997</v>
      </c>
      <c r="C499" s="31">
        <v>6.0999999999999997E-4</v>
      </c>
      <c r="D499" s="31">
        <v>4.9100000000000003E-3</v>
      </c>
    </row>
    <row r="500" spans="1:4" x14ac:dyDescent="0.3">
      <c r="A500" s="27" t="s">
        <v>1252</v>
      </c>
      <c r="B500" s="35">
        <v>0.90200000000000002</v>
      </c>
      <c r="C500" s="31">
        <v>6.3000000000000003E-4</v>
      </c>
      <c r="D500" s="31">
        <v>5.0499999999999998E-3</v>
      </c>
    </row>
    <row r="501" spans="1:4" x14ac:dyDescent="0.3">
      <c r="A501" s="27" t="s">
        <v>1253</v>
      </c>
      <c r="B501" s="35">
        <v>0.85599999999999998</v>
      </c>
      <c r="C501" s="31">
        <v>6.3599999999999996E-4</v>
      </c>
      <c r="D501" s="31">
        <v>5.1000000000000004E-3</v>
      </c>
    </row>
    <row r="502" spans="1:4" x14ac:dyDescent="0.3">
      <c r="A502" s="27" t="s">
        <v>1254</v>
      </c>
      <c r="B502" s="35">
        <v>0.88</v>
      </c>
      <c r="C502" s="31">
        <v>6.4000000000000005E-4</v>
      </c>
      <c r="D502" s="31">
        <v>5.13E-3</v>
      </c>
    </row>
    <row r="503" spans="1:4" x14ac:dyDescent="0.3">
      <c r="A503" s="27" t="s">
        <v>1255</v>
      </c>
      <c r="B503" s="35">
        <v>0.86299999999999999</v>
      </c>
      <c r="C503" s="31">
        <v>6.4499999999999996E-4</v>
      </c>
      <c r="D503" s="31">
        <v>5.1599999999999997E-3</v>
      </c>
    </row>
    <row r="504" spans="1:4" x14ac:dyDescent="0.3">
      <c r="A504" s="27" t="s">
        <v>1256</v>
      </c>
      <c r="B504" s="35">
        <v>0.86499999999999999</v>
      </c>
      <c r="C504" s="31">
        <v>6.6699999999999995E-4</v>
      </c>
      <c r="D504" s="31">
        <v>5.3200000000000001E-3</v>
      </c>
    </row>
    <row r="505" spans="1:4" x14ac:dyDescent="0.3">
      <c r="A505" s="27" t="s">
        <v>1257</v>
      </c>
      <c r="B505" s="35">
        <v>0.89700000000000002</v>
      </c>
      <c r="C505" s="31">
        <v>6.6799999999999997E-4</v>
      </c>
      <c r="D505" s="31">
        <v>5.3200000000000001E-3</v>
      </c>
    </row>
    <row r="506" spans="1:4" x14ac:dyDescent="0.3">
      <c r="A506" s="27" t="s">
        <v>1258</v>
      </c>
      <c r="B506" s="35">
        <v>0.85199999999999998</v>
      </c>
      <c r="C506" s="31">
        <v>6.7199999999999996E-4</v>
      </c>
      <c r="D506" s="31">
        <v>5.3400000000000001E-3</v>
      </c>
    </row>
    <row r="507" spans="1:4" x14ac:dyDescent="0.3">
      <c r="A507" s="27" t="s">
        <v>1259</v>
      </c>
      <c r="B507" s="35">
        <v>0.90700000000000003</v>
      </c>
      <c r="C507" s="31">
        <v>6.8000000000000005E-4</v>
      </c>
      <c r="D507" s="31">
        <v>5.3899999999999998E-3</v>
      </c>
    </row>
    <row r="508" spans="1:4" x14ac:dyDescent="0.3">
      <c r="A508" s="27" t="s">
        <v>1260</v>
      </c>
      <c r="B508" s="35">
        <v>0.85299999999999998</v>
      </c>
      <c r="C508" s="31">
        <v>6.9999999999999999E-4</v>
      </c>
      <c r="D508" s="31">
        <v>5.5300000000000002E-3</v>
      </c>
    </row>
    <row r="509" spans="1:4" x14ac:dyDescent="0.3">
      <c r="A509" s="27" t="s">
        <v>1261</v>
      </c>
      <c r="B509" s="35">
        <v>0.90600000000000003</v>
      </c>
      <c r="C509" s="31">
        <v>7.0100000000000002E-4</v>
      </c>
      <c r="D509" s="31">
        <v>5.5399999999999998E-3</v>
      </c>
    </row>
    <row r="510" spans="1:4" x14ac:dyDescent="0.3">
      <c r="A510" s="27" t="s">
        <v>1262</v>
      </c>
      <c r="B510" s="35">
        <v>0.877</v>
      </c>
      <c r="C510" s="31">
        <v>7.0699999999999995E-4</v>
      </c>
      <c r="D510" s="31">
        <v>5.5799999999999999E-3</v>
      </c>
    </row>
    <row r="511" spans="1:4" x14ac:dyDescent="0.3">
      <c r="A511" s="27" t="s">
        <v>1263</v>
      </c>
      <c r="B511" s="35">
        <v>0.89500000000000002</v>
      </c>
      <c r="C511" s="31">
        <v>7.1900000000000002E-4</v>
      </c>
      <c r="D511" s="31">
        <v>5.64E-3</v>
      </c>
    </row>
    <row r="512" spans="1:4" x14ac:dyDescent="0.3">
      <c r="A512" s="27" t="s">
        <v>1264</v>
      </c>
      <c r="B512" s="35">
        <v>0.876</v>
      </c>
      <c r="C512" s="31">
        <v>7.1900000000000002E-4</v>
      </c>
      <c r="D512" s="31">
        <v>5.64E-3</v>
      </c>
    </row>
    <row r="513" spans="1:4" x14ac:dyDescent="0.3">
      <c r="A513" s="27" t="s">
        <v>1265</v>
      </c>
      <c r="B513" s="35">
        <v>0.89700000000000002</v>
      </c>
      <c r="C513" s="31">
        <v>7.54E-4</v>
      </c>
      <c r="D513" s="31">
        <v>5.8700000000000002E-3</v>
      </c>
    </row>
    <row r="514" spans="1:4" x14ac:dyDescent="0.3">
      <c r="A514" s="27" t="s">
        <v>1266</v>
      </c>
      <c r="B514" s="35">
        <v>0.86799999999999999</v>
      </c>
      <c r="C514" s="31">
        <v>7.6000000000000004E-4</v>
      </c>
      <c r="D514" s="31">
        <v>5.9100000000000003E-3</v>
      </c>
    </row>
    <row r="515" spans="1:4" x14ac:dyDescent="0.3">
      <c r="A515" s="27" t="s">
        <v>1267</v>
      </c>
      <c r="B515" s="35">
        <v>0.81</v>
      </c>
      <c r="C515" s="31">
        <v>7.76E-4</v>
      </c>
      <c r="D515" s="31">
        <v>5.9899999999999997E-3</v>
      </c>
    </row>
    <row r="516" spans="1:4" x14ac:dyDescent="0.3">
      <c r="A516" s="27" t="s">
        <v>1268</v>
      </c>
      <c r="B516" s="35">
        <v>0.88800000000000001</v>
      </c>
      <c r="C516" s="31">
        <v>7.8899999999999999E-4</v>
      </c>
      <c r="D516" s="31">
        <v>6.0899999999999999E-3</v>
      </c>
    </row>
    <row r="517" spans="1:4" x14ac:dyDescent="0.3">
      <c r="A517" s="27" t="s">
        <v>1269</v>
      </c>
      <c r="B517" s="35">
        <v>0.88800000000000001</v>
      </c>
      <c r="C517" s="31">
        <v>7.9600000000000005E-4</v>
      </c>
      <c r="D517" s="31">
        <v>6.1399999999999996E-3</v>
      </c>
    </row>
    <row r="518" spans="1:4" x14ac:dyDescent="0.3">
      <c r="A518" s="27" t="s">
        <v>1270</v>
      </c>
      <c r="B518" s="35">
        <v>0.81299999999999994</v>
      </c>
      <c r="C518" s="31">
        <v>8.0400000000000003E-4</v>
      </c>
      <c r="D518" s="31">
        <v>6.1900000000000002E-3</v>
      </c>
    </row>
    <row r="519" spans="1:4" x14ac:dyDescent="0.3">
      <c r="A519" s="27" t="s">
        <v>1271</v>
      </c>
      <c r="B519" s="35">
        <v>0.876</v>
      </c>
      <c r="C519" s="31">
        <v>8.1899999999999996E-4</v>
      </c>
      <c r="D519" s="31">
        <v>6.2700000000000004E-3</v>
      </c>
    </row>
    <row r="520" spans="1:4" x14ac:dyDescent="0.3">
      <c r="A520" s="27" t="s">
        <v>1272</v>
      </c>
      <c r="B520" s="35">
        <v>0.874</v>
      </c>
      <c r="C520" s="31">
        <v>8.3100000000000003E-4</v>
      </c>
      <c r="D520" s="31">
        <v>6.3400000000000001E-3</v>
      </c>
    </row>
    <row r="521" spans="1:4" x14ac:dyDescent="0.3">
      <c r="A521" s="27" t="s">
        <v>1273</v>
      </c>
      <c r="B521" s="35">
        <v>0.877</v>
      </c>
      <c r="C521" s="31">
        <v>8.3600000000000005E-4</v>
      </c>
      <c r="D521" s="31">
        <v>6.3800000000000003E-3</v>
      </c>
    </row>
    <row r="522" spans="1:4" x14ac:dyDescent="0.3">
      <c r="A522" s="27" t="s">
        <v>1274</v>
      </c>
      <c r="B522" s="35">
        <v>0.86</v>
      </c>
      <c r="C522" s="31">
        <v>8.43E-4</v>
      </c>
      <c r="D522" s="31">
        <v>6.4000000000000003E-3</v>
      </c>
    </row>
    <row r="523" spans="1:4" x14ac:dyDescent="0.3">
      <c r="A523" s="27" t="s">
        <v>1275</v>
      </c>
      <c r="B523" s="35">
        <v>0.86599999999999999</v>
      </c>
      <c r="C523" s="31">
        <v>8.4999999999999995E-4</v>
      </c>
      <c r="D523" s="31">
        <v>6.43E-3</v>
      </c>
    </row>
    <row r="524" spans="1:4" x14ac:dyDescent="0.3">
      <c r="A524" s="27" t="s">
        <v>1276</v>
      </c>
      <c r="B524" s="35">
        <v>0.89900000000000002</v>
      </c>
      <c r="C524" s="31">
        <v>8.6200000000000003E-4</v>
      </c>
      <c r="D524" s="31">
        <v>6.5100000000000002E-3</v>
      </c>
    </row>
    <row r="525" spans="1:4" x14ac:dyDescent="0.3">
      <c r="A525" s="27" t="s">
        <v>1277</v>
      </c>
      <c r="B525" s="35">
        <v>0.874</v>
      </c>
      <c r="C525" s="31">
        <v>8.8199999999999997E-4</v>
      </c>
      <c r="D525" s="31">
        <v>6.6400000000000001E-3</v>
      </c>
    </row>
    <row r="526" spans="1:4" x14ac:dyDescent="0.3">
      <c r="A526" s="27" t="s">
        <v>1278</v>
      </c>
      <c r="B526" s="35">
        <v>0.90600000000000003</v>
      </c>
      <c r="C526" s="31">
        <v>8.9700000000000001E-4</v>
      </c>
      <c r="D526" s="31">
        <v>6.7400000000000003E-3</v>
      </c>
    </row>
    <row r="527" spans="1:4" x14ac:dyDescent="0.3">
      <c r="A527" s="27" t="s">
        <v>1279</v>
      </c>
      <c r="B527" s="35">
        <v>0.876</v>
      </c>
      <c r="C527" s="31">
        <v>9.0600000000000001E-4</v>
      </c>
      <c r="D527" s="31">
        <v>6.7799999999999996E-3</v>
      </c>
    </row>
    <row r="528" spans="1:4" x14ac:dyDescent="0.3">
      <c r="A528" s="27" t="s">
        <v>1280</v>
      </c>
      <c r="B528" s="35">
        <v>0.83399999999999996</v>
      </c>
      <c r="C528" s="31">
        <v>9.2000000000000003E-4</v>
      </c>
      <c r="D528" s="31">
        <v>6.8500000000000002E-3</v>
      </c>
    </row>
    <row r="529" spans="1:4" x14ac:dyDescent="0.3">
      <c r="A529" s="27" t="s">
        <v>1281</v>
      </c>
      <c r="B529" s="35">
        <v>0.88800000000000001</v>
      </c>
      <c r="C529" s="31">
        <v>9.2400000000000002E-4</v>
      </c>
      <c r="D529" s="31">
        <v>6.8700000000000002E-3</v>
      </c>
    </row>
    <row r="530" spans="1:4" x14ac:dyDescent="0.3">
      <c r="A530" s="27" t="s">
        <v>1282</v>
      </c>
      <c r="B530" s="35">
        <v>0.89900000000000002</v>
      </c>
      <c r="C530" s="31">
        <v>9.7099999999999997E-4</v>
      </c>
      <c r="D530" s="31">
        <v>7.1799999999999998E-3</v>
      </c>
    </row>
    <row r="531" spans="1:4" x14ac:dyDescent="0.3">
      <c r="A531" s="27" t="s">
        <v>1283</v>
      </c>
      <c r="B531" s="35">
        <v>0.88800000000000001</v>
      </c>
      <c r="C531" s="31">
        <v>9.7599999999999998E-4</v>
      </c>
      <c r="D531" s="31">
        <v>7.2100000000000003E-3</v>
      </c>
    </row>
    <row r="532" spans="1:4" x14ac:dyDescent="0.3">
      <c r="A532" s="27" t="s">
        <v>1284</v>
      </c>
      <c r="B532" s="35">
        <v>0.876</v>
      </c>
      <c r="C532" s="31">
        <v>9.9200000000000004E-4</v>
      </c>
      <c r="D532" s="31">
        <v>7.3200000000000001E-3</v>
      </c>
    </row>
    <row r="533" spans="1:4" x14ac:dyDescent="0.3">
      <c r="A533" s="27" t="s">
        <v>1285</v>
      </c>
      <c r="B533" s="35">
        <v>0.86799999999999999</v>
      </c>
      <c r="C533" s="31">
        <v>1.01E-3</v>
      </c>
      <c r="D533" s="31">
        <v>7.45E-3</v>
      </c>
    </row>
    <row r="534" spans="1:4" x14ac:dyDescent="0.3">
      <c r="A534" s="27" t="s">
        <v>1286</v>
      </c>
      <c r="B534" s="35">
        <v>0.88100000000000001</v>
      </c>
      <c r="C534" s="31">
        <v>1.01E-3</v>
      </c>
      <c r="D534" s="31">
        <v>7.4400000000000004E-3</v>
      </c>
    </row>
    <row r="535" spans="1:4" x14ac:dyDescent="0.3">
      <c r="A535" s="27" t="s">
        <v>1287</v>
      </c>
      <c r="B535" s="35">
        <v>0.85299999999999998</v>
      </c>
      <c r="C535" s="31">
        <v>1.06E-3</v>
      </c>
      <c r="D535" s="31">
        <v>7.7200000000000003E-3</v>
      </c>
    </row>
    <row r="536" spans="1:4" x14ac:dyDescent="0.3">
      <c r="A536" s="27" t="s">
        <v>1288</v>
      </c>
      <c r="B536" s="35">
        <v>0.90600000000000003</v>
      </c>
      <c r="C536" s="31">
        <v>1.07E-3</v>
      </c>
      <c r="D536" s="31">
        <v>7.8200000000000006E-3</v>
      </c>
    </row>
    <row r="537" spans="1:4" x14ac:dyDescent="0.3">
      <c r="A537" s="27" t="s">
        <v>1289</v>
      </c>
      <c r="B537" s="35">
        <v>0.61799999999999999</v>
      </c>
      <c r="C537" s="31">
        <v>1.07E-3</v>
      </c>
      <c r="D537" s="31">
        <v>7.79E-3</v>
      </c>
    </row>
    <row r="538" spans="1:4" x14ac:dyDescent="0.3">
      <c r="A538" s="27" t="s">
        <v>1290</v>
      </c>
      <c r="B538" s="35">
        <v>0.876</v>
      </c>
      <c r="C538" s="31">
        <v>1.09E-3</v>
      </c>
      <c r="D538" s="31">
        <v>7.9000000000000008E-3</v>
      </c>
    </row>
    <row r="539" spans="1:4" x14ac:dyDescent="0.3">
      <c r="A539" s="27" t="s">
        <v>1291</v>
      </c>
      <c r="B539" s="35">
        <v>0.74399999999999999</v>
      </c>
      <c r="C539" s="31">
        <v>1.1100000000000001E-3</v>
      </c>
      <c r="D539" s="31">
        <v>8.0599999999999995E-3</v>
      </c>
    </row>
    <row r="540" spans="1:4" x14ac:dyDescent="0.3">
      <c r="A540" s="27" t="s">
        <v>1292</v>
      </c>
      <c r="B540" s="35">
        <v>0.879</v>
      </c>
      <c r="C540" s="31">
        <v>1.1100000000000001E-3</v>
      </c>
      <c r="D540" s="31">
        <v>8.0499999999999999E-3</v>
      </c>
    </row>
    <row r="541" spans="1:4" x14ac:dyDescent="0.3">
      <c r="A541" s="27" t="s">
        <v>1293</v>
      </c>
      <c r="B541" s="35">
        <v>0.86</v>
      </c>
      <c r="C541" s="31">
        <v>1.14E-3</v>
      </c>
      <c r="D541" s="31">
        <v>8.2199999999999999E-3</v>
      </c>
    </row>
    <row r="542" spans="1:4" x14ac:dyDescent="0.3">
      <c r="A542" s="27" t="s">
        <v>1294</v>
      </c>
      <c r="B542" s="35">
        <v>0.86699999999999999</v>
      </c>
      <c r="C542" s="31">
        <v>1.15E-3</v>
      </c>
      <c r="D542" s="31">
        <v>8.2799999999999992E-3</v>
      </c>
    </row>
    <row r="543" spans="1:4" x14ac:dyDescent="0.3">
      <c r="A543" s="27" t="s">
        <v>1295</v>
      </c>
      <c r="B543" s="35">
        <v>0.86199999999999999</v>
      </c>
      <c r="C543" s="31">
        <v>1.15E-3</v>
      </c>
      <c r="D543" s="31">
        <v>8.2699999999999996E-3</v>
      </c>
    </row>
    <row r="544" spans="1:4" x14ac:dyDescent="0.3">
      <c r="A544" s="27" t="s">
        <v>1296</v>
      </c>
      <c r="B544" s="35">
        <v>0.89600000000000002</v>
      </c>
      <c r="C544" s="31">
        <v>1.1800000000000001E-3</v>
      </c>
      <c r="D544" s="31">
        <v>8.4600000000000005E-3</v>
      </c>
    </row>
    <row r="545" spans="1:4" x14ac:dyDescent="0.3">
      <c r="A545" s="27" t="s">
        <v>1297</v>
      </c>
      <c r="B545" s="35">
        <v>0.877</v>
      </c>
      <c r="C545" s="31">
        <v>1.2099999999999999E-3</v>
      </c>
      <c r="D545" s="31">
        <v>8.6400000000000001E-3</v>
      </c>
    </row>
    <row r="546" spans="1:4" x14ac:dyDescent="0.3">
      <c r="A546" s="27" t="s">
        <v>1298</v>
      </c>
      <c r="B546" s="35">
        <v>0.8</v>
      </c>
      <c r="C546" s="31">
        <v>1.23E-3</v>
      </c>
      <c r="D546" s="31">
        <v>8.8000000000000005E-3</v>
      </c>
    </row>
    <row r="547" spans="1:4" x14ac:dyDescent="0.3">
      <c r="A547" s="27" t="s">
        <v>1299</v>
      </c>
      <c r="B547" s="35">
        <v>0.9</v>
      </c>
      <c r="C547" s="31">
        <v>1.2800000000000001E-3</v>
      </c>
      <c r="D547" s="31">
        <v>9.0699999999999999E-3</v>
      </c>
    </row>
    <row r="548" spans="1:4" x14ac:dyDescent="0.3">
      <c r="A548" s="27" t="s">
        <v>1300</v>
      </c>
      <c r="B548" s="35">
        <v>0.82699999999999996</v>
      </c>
      <c r="C548" s="31">
        <v>1.31E-3</v>
      </c>
      <c r="D548" s="31">
        <v>9.2999999999999992E-3</v>
      </c>
    </row>
    <row r="549" spans="1:4" x14ac:dyDescent="0.3">
      <c r="A549" s="27" t="s">
        <v>1301</v>
      </c>
      <c r="B549" s="35">
        <v>0.82099999999999995</v>
      </c>
      <c r="C549" s="31">
        <v>1.31E-3</v>
      </c>
      <c r="D549" s="31">
        <v>9.2599999999999991E-3</v>
      </c>
    </row>
    <row r="550" spans="1:4" x14ac:dyDescent="0.3">
      <c r="A550" s="27" t="s">
        <v>1302</v>
      </c>
      <c r="B550" s="35">
        <v>0.90100000000000002</v>
      </c>
      <c r="C550" s="31">
        <v>1.3600000000000001E-3</v>
      </c>
      <c r="D550" s="31">
        <v>9.5600000000000008E-3</v>
      </c>
    </row>
    <row r="551" spans="1:4" x14ac:dyDescent="0.3">
      <c r="A551" s="27" t="s">
        <v>1303</v>
      </c>
      <c r="B551" s="35">
        <v>0.89400000000000002</v>
      </c>
      <c r="C551" s="31">
        <v>1.3600000000000001E-3</v>
      </c>
      <c r="D551" s="31">
        <v>9.5499999999999995E-3</v>
      </c>
    </row>
    <row r="552" spans="1:4" x14ac:dyDescent="0.3">
      <c r="A552" s="27" t="s">
        <v>1304</v>
      </c>
      <c r="B552" s="35">
        <v>0.83499999999999996</v>
      </c>
      <c r="C552" s="31">
        <v>1.3699999999999999E-3</v>
      </c>
      <c r="D552" s="31">
        <v>9.5999999999999992E-3</v>
      </c>
    </row>
    <row r="553" spans="1:4" x14ac:dyDescent="0.3">
      <c r="A553" s="27" t="s">
        <v>1305</v>
      </c>
      <c r="B553" s="35">
        <v>0.83299999999999996</v>
      </c>
      <c r="C553" s="31">
        <v>1.3799999999999999E-3</v>
      </c>
      <c r="D553" s="31">
        <v>9.6399999999999993E-3</v>
      </c>
    </row>
    <row r="554" spans="1:4" x14ac:dyDescent="0.3">
      <c r="A554" s="27" t="s">
        <v>1306</v>
      </c>
      <c r="B554" s="35">
        <v>0.875</v>
      </c>
      <c r="C554" s="31">
        <v>1.39E-3</v>
      </c>
      <c r="D554" s="31">
        <v>9.7099999999999999E-3</v>
      </c>
    </row>
    <row r="555" spans="1:4" x14ac:dyDescent="0.3">
      <c r="A555" s="27" t="s">
        <v>1307</v>
      </c>
      <c r="B555" s="35">
        <v>0.86299999999999999</v>
      </c>
      <c r="C555" s="31">
        <v>1.4400000000000001E-3</v>
      </c>
      <c r="D555" s="31">
        <v>9.9799999999999993E-3</v>
      </c>
    </row>
    <row r="556" spans="1:4" x14ac:dyDescent="0.3">
      <c r="A556" s="27" t="s">
        <v>1308</v>
      </c>
      <c r="B556" s="35">
        <v>0.88700000000000001</v>
      </c>
      <c r="C556" s="31">
        <v>1.4400000000000001E-3</v>
      </c>
      <c r="D556" s="31">
        <v>9.9600000000000001E-3</v>
      </c>
    </row>
    <row r="557" spans="1:4" x14ac:dyDescent="0.3">
      <c r="A557" s="27" t="s">
        <v>1309</v>
      </c>
      <c r="B557" s="35">
        <v>0.90700000000000003</v>
      </c>
      <c r="C557" s="31">
        <v>1.4499999999999999E-3</v>
      </c>
      <c r="D557" s="31">
        <v>0.01</v>
      </c>
    </row>
    <row r="558" spans="1:4" x14ac:dyDescent="0.3">
      <c r="A558" s="27" t="s">
        <v>1310</v>
      </c>
      <c r="B558" s="35">
        <v>0.90700000000000003</v>
      </c>
      <c r="C558" s="31">
        <v>1.48E-3</v>
      </c>
      <c r="D558" s="31">
        <v>1.0200000000000001E-2</v>
      </c>
    </row>
    <row r="559" spans="1:4" x14ac:dyDescent="0.3">
      <c r="A559" s="27" t="s">
        <v>1311</v>
      </c>
      <c r="B559" s="35">
        <v>0.88100000000000001</v>
      </c>
      <c r="C559" s="31">
        <v>1.5200000000000001E-3</v>
      </c>
      <c r="D559" s="31">
        <v>1.04E-2</v>
      </c>
    </row>
    <row r="560" spans="1:4" x14ac:dyDescent="0.3">
      <c r="A560" s="27" t="s">
        <v>1312</v>
      </c>
      <c r="B560" s="35">
        <v>0.88300000000000001</v>
      </c>
      <c r="C560" s="31">
        <v>1.5299999999999999E-3</v>
      </c>
      <c r="D560" s="31">
        <v>1.0500000000000001E-2</v>
      </c>
    </row>
    <row r="561" spans="1:4" x14ac:dyDescent="0.3">
      <c r="A561" s="27" t="s">
        <v>1313</v>
      </c>
      <c r="B561" s="35">
        <v>0.82699999999999996</v>
      </c>
      <c r="C561" s="31">
        <v>1.5399999999999999E-3</v>
      </c>
      <c r="D561" s="31">
        <v>1.0500000000000001E-2</v>
      </c>
    </row>
    <row r="562" spans="1:4" x14ac:dyDescent="0.3">
      <c r="A562" s="27" t="s">
        <v>1314</v>
      </c>
      <c r="B562" s="35">
        <v>0.89800000000000002</v>
      </c>
      <c r="C562" s="31">
        <v>1.5900000000000001E-3</v>
      </c>
      <c r="D562" s="31">
        <v>1.0800000000000001E-2</v>
      </c>
    </row>
    <row r="563" spans="1:4" x14ac:dyDescent="0.3">
      <c r="A563" s="27" t="s">
        <v>1315</v>
      </c>
      <c r="B563" s="35">
        <v>0.89800000000000002</v>
      </c>
      <c r="C563" s="31">
        <v>1.6199999999999999E-3</v>
      </c>
      <c r="D563" s="31">
        <v>1.0999999999999999E-2</v>
      </c>
    </row>
    <row r="564" spans="1:4" x14ac:dyDescent="0.3">
      <c r="A564" s="27" t="s">
        <v>1316</v>
      </c>
      <c r="B564" s="35">
        <v>0.79800000000000004</v>
      </c>
      <c r="C564" s="31">
        <v>1.6199999999999999E-3</v>
      </c>
      <c r="D564" s="31">
        <v>1.0999999999999999E-2</v>
      </c>
    </row>
    <row r="565" spans="1:4" x14ac:dyDescent="0.3">
      <c r="A565" s="27" t="s">
        <v>1317</v>
      </c>
      <c r="B565" s="35">
        <v>0.90500000000000003</v>
      </c>
      <c r="C565" s="31">
        <v>1.64E-3</v>
      </c>
      <c r="D565" s="31">
        <v>1.11E-2</v>
      </c>
    </row>
    <row r="566" spans="1:4" x14ac:dyDescent="0.3">
      <c r="A566" s="27" t="s">
        <v>1318</v>
      </c>
      <c r="B566" s="35">
        <v>0.85899999999999999</v>
      </c>
      <c r="C566" s="31">
        <v>1.65E-3</v>
      </c>
      <c r="D566" s="31">
        <v>1.11E-2</v>
      </c>
    </row>
    <row r="567" spans="1:4" x14ac:dyDescent="0.3">
      <c r="A567" s="27" t="s">
        <v>1319</v>
      </c>
      <c r="B567" s="35">
        <v>0.85099999999999998</v>
      </c>
      <c r="C567" s="31">
        <v>1.65E-3</v>
      </c>
      <c r="D567" s="31">
        <v>1.11E-2</v>
      </c>
    </row>
    <row r="568" spans="1:4" x14ac:dyDescent="0.3">
      <c r="A568" s="27" t="s">
        <v>1320</v>
      </c>
      <c r="B568" s="35">
        <v>0.90200000000000002</v>
      </c>
      <c r="C568" s="31">
        <v>1.73E-3</v>
      </c>
      <c r="D568" s="31">
        <v>1.1599999999999999E-2</v>
      </c>
    </row>
    <row r="569" spans="1:4" x14ac:dyDescent="0.3">
      <c r="A569" s="27" t="s">
        <v>1321</v>
      </c>
      <c r="B569" s="35">
        <v>0.85099999999999998</v>
      </c>
      <c r="C569" s="31">
        <v>1.73E-3</v>
      </c>
      <c r="D569" s="31">
        <v>1.1599999999999999E-2</v>
      </c>
    </row>
    <row r="570" spans="1:4" x14ac:dyDescent="0.3">
      <c r="A570" s="27" t="s">
        <v>1322</v>
      </c>
      <c r="B570" s="35">
        <v>0.88700000000000001</v>
      </c>
      <c r="C570" s="31">
        <v>1.7600000000000001E-3</v>
      </c>
      <c r="D570" s="31">
        <v>1.17E-2</v>
      </c>
    </row>
    <row r="571" spans="1:4" x14ac:dyDescent="0.3">
      <c r="A571" s="27" t="s">
        <v>1323</v>
      </c>
      <c r="B571" s="35">
        <v>0.8</v>
      </c>
      <c r="C571" s="31">
        <v>1.8E-3</v>
      </c>
      <c r="D571" s="31">
        <v>1.2E-2</v>
      </c>
    </row>
    <row r="572" spans="1:4" x14ac:dyDescent="0.3">
      <c r="A572" s="27" t="s">
        <v>1324</v>
      </c>
      <c r="B572" s="35">
        <v>0.85899999999999999</v>
      </c>
      <c r="C572" s="31">
        <v>1.82E-3</v>
      </c>
      <c r="D572" s="31">
        <v>1.21E-2</v>
      </c>
    </row>
    <row r="573" spans="1:4" x14ac:dyDescent="0.3">
      <c r="A573" s="27" t="s">
        <v>1325</v>
      </c>
      <c r="B573" s="35">
        <v>0.874</v>
      </c>
      <c r="C573" s="31">
        <v>1.82E-3</v>
      </c>
      <c r="D573" s="31">
        <v>1.21E-2</v>
      </c>
    </row>
    <row r="574" spans="1:4" x14ac:dyDescent="0.3">
      <c r="A574" s="27" t="s">
        <v>1326</v>
      </c>
      <c r="B574" s="35">
        <v>0.82</v>
      </c>
      <c r="C574" s="31">
        <v>1.8400000000000001E-3</v>
      </c>
      <c r="D574" s="31">
        <v>1.2200000000000001E-2</v>
      </c>
    </row>
    <row r="575" spans="1:4" x14ac:dyDescent="0.3">
      <c r="A575" s="27" t="s">
        <v>1327</v>
      </c>
      <c r="B575" s="35">
        <v>0.82299999999999995</v>
      </c>
      <c r="C575" s="31">
        <v>1.9300000000000001E-3</v>
      </c>
      <c r="D575" s="31">
        <v>1.2699999999999999E-2</v>
      </c>
    </row>
    <row r="576" spans="1:4" x14ac:dyDescent="0.3">
      <c r="A576" s="27" t="s">
        <v>1328</v>
      </c>
      <c r="B576" s="35">
        <v>0.85199999999999998</v>
      </c>
      <c r="C576" s="31">
        <v>1.9400000000000001E-3</v>
      </c>
      <c r="D576" s="31">
        <v>1.2800000000000001E-2</v>
      </c>
    </row>
    <row r="577" spans="1:4" x14ac:dyDescent="0.3">
      <c r="A577" s="27" t="s">
        <v>1329</v>
      </c>
      <c r="B577" s="35">
        <v>0.86899999999999999</v>
      </c>
      <c r="C577" s="31">
        <v>1.99E-3</v>
      </c>
      <c r="D577" s="31">
        <v>1.2999999999999999E-2</v>
      </c>
    </row>
    <row r="578" spans="1:4" x14ac:dyDescent="0.3">
      <c r="A578" s="27" t="s">
        <v>1330</v>
      </c>
      <c r="B578" s="35">
        <v>0.9</v>
      </c>
      <c r="C578" s="31">
        <v>2E-3</v>
      </c>
      <c r="D578" s="31">
        <v>1.3100000000000001E-2</v>
      </c>
    </row>
    <row r="579" spans="1:4" x14ac:dyDescent="0.3">
      <c r="A579" s="27" t="s">
        <v>1331</v>
      </c>
      <c r="B579" s="35">
        <v>0.86899999999999999</v>
      </c>
      <c r="C579" s="31">
        <v>2.0200000000000001E-3</v>
      </c>
      <c r="D579" s="31">
        <v>1.32E-2</v>
      </c>
    </row>
    <row r="580" spans="1:4" x14ac:dyDescent="0.3">
      <c r="A580" s="27" t="s">
        <v>1332</v>
      </c>
      <c r="B580" s="35">
        <v>0.85299999999999998</v>
      </c>
      <c r="C580" s="31">
        <v>2.0400000000000001E-3</v>
      </c>
      <c r="D580" s="31">
        <v>1.3299999999999999E-2</v>
      </c>
    </row>
    <row r="581" spans="1:4" x14ac:dyDescent="0.3">
      <c r="A581" s="27" t="s">
        <v>1333</v>
      </c>
      <c r="B581" s="35">
        <v>0.82699999999999996</v>
      </c>
      <c r="C581" s="31">
        <v>2.0500000000000002E-3</v>
      </c>
      <c r="D581" s="31">
        <v>1.34E-2</v>
      </c>
    </row>
    <row r="582" spans="1:4" x14ac:dyDescent="0.3">
      <c r="A582" s="27" t="s">
        <v>1334</v>
      </c>
      <c r="B582" s="35">
        <v>0.82099999999999995</v>
      </c>
      <c r="C582" s="31">
        <v>2.0999999999999999E-3</v>
      </c>
      <c r="D582" s="31">
        <v>1.37E-2</v>
      </c>
    </row>
    <row r="583" spans="1:4" x14ac:dyDescent="0.3">
      <c r="A583" s="27" t="s">
        <v>1335</v>
      </c>
      <c r="B583" s="35">
        <v>0.80800000000000005</v>
      </c>
      <c r="C583" s="31">
        <v>2.1900000000000001E-3</v>
      </c>
      <c r="D583" s="31">
        <v>1.4200000000000001E-2</v>
      </c>
    </row>
    <row r="584" spans="1:4" x14ac:dyDescent="0.3">
      <c r="A584" s="27" t="s">
        <v>1336</v>
      </c>
      <c r="B584" s="35">
        <v>0.878</v>
      </c>
      <c r="C584" s="31">
        <v>2.2100000000000002E-3</v>
      </c>
      <c r="D584" s="31">
        <v>1.4200000000000001E-2</v>
      </c>
    </row>
    <row r="585" spans="1:4" x14ac:dyDescent="0.3">
      <c r="A585" s="27" t="s">
        <v>1337</v>
      </c>
      <c r="B585" s="35">
        <v>0.89700000000000002</v>
      </c>
      <c r="C585" s="31">
        <v>2.2599999999999999E-3</v>
      </c>
      <c r="D585" s="31">
        <v>1.4500000000000001E-2</v>
      </c>
    </row>
    <row r="586" spans="1:4" x14ac:dyDescent="0.3">
      <c r="A586" s="27" t="s">
        <v>1338</v>
      </c>
      <c r="B586" s="35">
        <v>0.90700000000000003</v>
      </c>
      <c r="C586" s="31">
        <v>2.31E-3</v>
      </c>
      <c r="D586" s="31">
        <v>1.4800000000000001E-2</v>
      </c>
    </row>
    <row r="587" spans="1:4" x14ac:dyDescent="0.3">
      <c r="A587" s="27" t="s">
        <v>1339</v>
      </c>
      <c r="B587" s="35">
        <v>0.88900000000000001</v>
      </c>
      <c r="C587" s="31">
        <v>2.3400000000000001E-3</v>
      </c>
      <c r="D587" s="31">
        <v>1.4999999999999999E-2</v>
      </c>
    </row>
    <row r="588" spans="1:4" x14ac:dyDescent="0.3">
      <c r="A588" s="27" t="s">
        <v>1340</v>
      </c>
      <c r="B588" s="35">
        <v>0.84399999999999997</v>
      </c>
      <c r="C588" s="31">
        <v>2.3500000000000001E-3</v>
      </c>
      <c r="D588" s="31">
        <v>1.4999999999999999E-2</v>
      </c>
    </row>
    <row r="589" spans="1:4" x14ac:dyDescent="0.3">
      <c r="A589" s="27" t="s">
        <v>1341</v>
      </c>
      <c r="B589" s="35">
        <v>0.90300000000000002</v>
      </c>
      <c r="C589" s="31">
        <v>2.3500000000000001E-3</v>
      </c>
      <c r="D589" s="31">
        <v>1.4999999999999999E-2</v>
      </c>
    </row>
    <row r="590" spans="1:4" x14ac:dyDescent="0.3">
      <c r="A590" s="27" t="s">
        <v>1342</v>
      </c>
      <c r="B590" s="35">
        <v>0.86699999999999999</v>
      </c>
      <c r="C590" s="31">
        <v>2.3600000000000001E-3</v>
      </c>
      <c r="D590" s="31">
        <v>1.4999999999999999E-2</v>
      </c>
    </row>
    <row r="591" spans="1:4" x14ac:dyDescent="0.3">
      <c r="A591" s="27" t="s">
        <v>1343</v>
      </c>
      <c r="B591" s="35">
        <v>0.90500000000000003</v>
      </c>
      <c r="C591" s="31">
        <v>2.3800000000000002E-3</v>
      </c>
      <c r="D591" s="31">
        <v>1.52E-2</v>
      </c>
    </row>
    <row r="592" spans="1:4" x14ac:dyDescent="0.3">
      <c r="A592" s="27" t="s">
        <v>1344</v>
      </c>
      <c r="B592" s="35">
        <v>0.85099999999999998</v>
      </c>
      <c r="C592" s="31">
        <v>2.7599999999999999E-3</v>
      </c>
      <c r="D592" s="31">
        <v>1.7100000000000001E-2</v>
      </c>
    </row>
    <row r="593" spans="1:4" x14ac:dyDescent="0.3">
      <c r="A593" s="27" t="s">
        <v>1345</v>
      </c>
      <c r="B593" s="35">
        <v>0.85899999999999999</v>
      </c>
      <c r="C593" s="31">
        <v>2.7699999999999999E-3</v>
      </c>
      <c r="D593" s="31">
        <v>1.72E-2</v>
      </c>
    </row>
    <row r="594" spans="1:4" x14ac:dyDescent="0.3">
      <c r="A594" s="27" t="s">
        <v>1346</v>
      </c>
      <c r="B594" s="35">
        <v>0.86299999999999999</v>
      </c>
      <c r="C594" s="31">
        <v>2.9499999999999999E-3</v>
      </c>
      <c r="D594" s="31">
        <v>1.8200000000000001E-2</v>
      </c>
    </row>
    <row r="595" spans="1:4" x14ac:dyDescent="0.3">
      <c r="A595" s="27" t="s">
        <v>1347</v>
      </c>
      <c r="B595" s="35">
        <v>0.89900000000000002</v>
      </c>
      <c r="C595" s="31">
        <v>2.98E-3</v>
      </c>
      <c r="D595" s="31">
        <v>1.83E-2</v>
      </c>
    </row>
    <row r="596" spans="1:4" x14ac:dyDescent="0.3">
      <c r="A596" s="27" t="s">
        <v>1348</v>
      </c>
      <c r="B596" s="35">
        <v>0.88400000000000001</v>
      </c>
      <c r="C596" s="31">
        <v>3.0999999999999999E-3</v>
      </c>
      <c r="D596" s="31">
        <v>1.89E-2</v>
      </c>
    </row>
    <row r="597" spans="1:4" x14ac:dyDescent="0.3">
      <c r="A597" s="27" t="s">
        <v>1349</v>
      </c>
      <c r="B597" s="35">
        <v>0.90500000000000003</v>
      </c>
      <c r="C597" s="31">
        <v>3.1199999999999999E-3</v>
      </c>
      <c r="D597" s="31">
        <v>1.9E-2</v>
      </c>
    </row>
    <row r="598" spans="1:4" x14ac:dyDescent="0.3">
      <c r="A598" s="27" t="s">
        <v>1350</v>
      </c>
      <c r="B598" s="35">
        <v>0.89500000000000002</v>
      </c>
      <c r="C598" s="31">
        <v>3.13E-3</v>
      </c>
      <c r="D598" s="31">
        <v>1.9E-2</v>
      </c>
    </row>
    <row r="599" spans="1:4" x14ac:dyDescent="0.3">
      <c r="A599" s="27" t="s">
        <v>1351</v>
      </c>
      <c r="B599" s="35">
        <v>0.77600000000000002</v>
      </c>
      <c r="C599" s="31">
        <v>3.14E-3</v>
      </c>
      <c r="D599" s="31">
        <v>1.9099999999999999E-2</v>
      </c>
    </row>
    <row r="600" spans="1:4" x14ac:dyDescent="0.3">
      <c r="A600" s="27" t="s">
        <v>1352</v>
      </c>
      <c r="B600" s="35">
        <v>0.84299999999999997</v>
      </c>
      <c r="C600" s="31">
        <v>3.15E-3</v>
      </c>
      <c r="D600" s="31">
        <v>1.9199999999999998E-2</v>
      </c>
    </row>
    <row r="601" spans="1:4" x14ac:dyDescent="0.3">
      <c r="A601" s="27" t="s">
        <v>1353</v>
      </c>
      <c r="B601" s="35">
        <v>0.89300000000000002</v>
      </c>
      <c r="C601" s="31">
        <v>3.2000000000000002E-3</v>
      </c>
      <c r="D601" s="31">
        <v>1.9400000000000001E-2</v>
      </c>
    </row>
    <row r="602" spans="1:4" x14ac:dyDescent="0.3">
      <c r="A602" s="27" t="s">
        <v>1354</v>
      </c>
      <c r="B602" s="35">
        <v>0.877</v>
      </c>
      <c r="C602" s="31">
        <v>3.29E-3</v>
      </c>
      <c r="D602" s="31">
        <v>1.9800000000000002E-2</v>
      </c>
    </row>
    <row r="603" spans="1:4" x14ac:dyDescent="0.3">
      <c r="A603" s="27" t="s">
        <v>1355</v>
      </c>
      <c r="B603" s="35">
        <v>0.876</v>
      </c>
      <c r="C603" s="31">
        <v>3.29E-3</v>
      </c>
      <c r="D603" s="31">
        <v>1.9800000000000002E-2</v>
      </c>
    </row>
    <row r="604" spans="1:4" x14ac:dyDescent="0.3">
      <c r="A604" s="27" t="s">
        <v>1356</v>
      </c>
      <c r="B604" s="35">
        <v>0.86899999999999999</v>
      </c>
      <c r="C604" s="31">
        <v>3.3400000000000001E-3</v>
      </c>
      <c r="D604" s="31">
        <v>0.02</v>
      </c>
    </row>
    <row r="605" spans="1:4" x14ac:dyDescent="0.3">
      <c r="A605" s="27" t="s">
        <v>1357</v>
      </c>
      <c r="B605" s="35">
        <v>0.86599999999999999</v>
      </c>
      <c r="C605" s="31">
        <v>3.3500000000000001E-3</v>
      </c>
      <c r="D605" s="31">
        <v>2.01E-2</v>
      </c>
    </row>
    <row r="606" spans="1:4" x14ac:dyDescent="0.3">
      <c r="A606" s="27" t="s">
        <v>1358</v>
      </c>
      <c r="B606" s="35">
        <v>0.88600000000000001</v>
      </c>
      <c r="C606" s="31">
        <v>3.3999999999999998E-3</v>
      </c>
      <c r="D606" s="31">
        <v>2.0299999999999999E-2</v>
      </c>
    </row>
    <row r="607" spans="1:4" x14ac:dyDescent="0.3">
      <c r="A607" s="27" t="s">
        <v>1359</v>
      </c>
      <c r="B607" s="35">
        <v>0.86199999999999999</v>
      </c>
      <c r="C607" s="31">
        <v>3.4299999999999999E-3</v>
      </c>
      <c r="D607" s="31">
        <v>2.0500000000000001E-2</v>
      </c>
    </row>
    <row r="608" spans="1:4" x14ac:dyDescent="0.3">
      <c r="A608" s="27" t="s">
        <v>1360</v>
      </c>
      <c r="B608" s="35">
        <v>0.83899999999999997</v>
      </c>
      <c r="C608" s="31">
        <v>3.48E-3</v>
      </c>
      <c r="D608" s="31">
        <v>2.07E-2</v>
      </c>
    </row>
    <row r="609" spans="1:4" x14ac:dyDescent="0.3">
      <c r="A609" s="27" t="s">
        <v>1361</v>
      </c>
      <c r="B609" s="35">
        <v>0.88200000000000001</v>
      </c>
      <c r="C609" s="31">
        <v>3.5000000000000001E-3</v>
      </c>
      <c r="D609" s="31">
        <v>2.0799999999999999E-2</v>
      </c>
    </row>
    <row r="610" spans="1:4" x14ac:dyDescent="0.3">
      <c r="A610" s="27" t="s">
        <v>1362</v>
      </c>
      <c r="B610" s="35">
        <v>0.78300000000000003</v>
      </c>
      <c r="C610" s="31">
        <v>3.5100000000000001E-3</v>
      </c>
      <c r="D610" s="31">
        <v>2.0799999999999999E-2</v>
      </c>
    </row>
    <row r="611" spans="1:4" x14ac:dyDescent="0.3">
      <c r="A611" s="27" t="s">
        <v>1363</v>
      </c>
      <c r="B611" s="35">
        <v>0.89300000000000002</v>
      </c>
      <c r="C611" s="31">
        <v>3.5999999999999999E-3</v>
      </c>
      <c r="D611" s="31">
        <v>2.1299999999999999E-2</v>
      </c>
    </row>
    <row r="612" spans="1:4" x14ac:dyDescent="0.3">
      <c r="A612" s="27" t="s">
        <v>1364</v>
      </c>
      <c r="B612" s="35">
        <v>0.88</v>
      </c>
      <c r="C612" s="31">
        <v>3.6800000000000001E-3</v>
      </c>
      <c r="D612" s="31">
        <v>2.1700000000000001E-2</v>
      </c>
    </row>
    <row r="613" spans="1:4" x14ac:dyDescent="0.3">
      <c r="A613" s="27" t="s">
        <v>1365</v>
      </c>
      <c r="B613" s="35">
        <v>0.89600000000000002</v>
      </c>
      <c r="C613" s="31">
        <v>3.7000000000000002E-3</v>
      </c>
      <c r="D613" s="31">
        <v>2.18E-2</v>
      </c>
    </row>
    <row r="614" spans="1:4" x14ac:dyDescent="0.3">
      <c r="A614" s="27" t="s">
        <v>1366</v>
      </c>
      <c r="B614" s="35">
        <v>0.84499999999999997</v>
      </c>
      <c r="C614" s="31">
        <v>3.7100000000000002E-3</v>
      </c>
      <c r="D614" s="31">
        <v>2.18E-2</v>
      </c>
    </row>
    <row r="615" spans="1:4" x14ac:dyDescent="0.3">
      <c r="A615" s="27" t="s">
        <v>1367</v>
      </c>
      <c r="B615" s="35">
        <v>0.85799999999999998</v>
      </c>
      <c r="C615" s="31">
        <v>3.7599999999999999E-3</v>
      </c>
      <c r="D615" s="31">
        <v>2.2100000000000002E-2</v>
      </c>
    </row>
    <row r="616" spans="1:4" x14ac:dyDescent="0.3">
      <c r="A616" s="27" t="s">
        <v>1368</v>
      </c>
      <c r="B616" s="35">
        <v>0.86499999999999999</v>
      </c>
      <c r="C616" s="31">
        <v>3.79E-3</v>
      </c>
      <c r="D616" s="31">
        <v>2.2200000000000001E-2</v>
      </c>
    </row>
    <row r="617" spans="1:4" x14ac:dyDescent="0.3">
      <c r="A617" s="27" t="s">
        <v>1369</v>
      </c>
      <c r="B617" s="35">
        <v>0.86599999999999999</v>
      </c>
      <c r="C617" s="31">
        <v>3.8400000000000001E-3</v>
      </c>
      <c r="D617" s="31">
        <v>2.2499999999999999E-2</v>
      </c>
    </row>
    <row r="618" spans="1:4" x14ac:dyDescent="0.3">
      <c r="A618" s="27" t="s">
        <v>1370</v>
      </c>
      <c r="B618" s="35">
        <v>0.89300000000000002</v>
      </c>
      <c r="C618" s="31">
        <v>3.8400000000000001E-3</v>
      </c>
      <c r="D618" s="31">
        <v>2.24E-2</v>
      </c>
    </row>
    <row r="619" spans="1:4" x14ac:dyDescent="0.3">
      <c r="A619" s="27" t="s">
        <v>1371</v>
      </c>
      <c r="B619" s="35">
        <v>0.76</v>
      </c>
      <c r="C619" s="31">
        <v>3.8500000000000001E-3</v>
      </c>
      <c r="D619" s="31">
        <v>2.2499999999999999E-2</v>
      </c>
    </row>
    <row r="620" spans="1:4" x14ac:dyDescent="0.3">
      <c r="A620" s="27" t="s">
        <v>1372</v>
      </c>
      <c r="B620" s="35">
        <v>0.81699999999999995</v>
      </c>
      <c r="C620" s="31">
        <v>4.0000000000000001E-3</v>
      </c>
      <c r="D620" s="31">
        <v>2.3199999999999998E-2</v>
      </c>
    </row>
    <row r="621" spans="1:4" x14ac:dyDescent="0.3">
      <c r="A621" s="27" t="s">
        <v>1373</v>
      </c>
      <c r="B621" s="35">
        <v>0.877</v>
      </c>
      <c r="C621" s="31">
        <v>4.0200000000000001E-3</v>
      </c>
      <c r="D621" s="31">
        <v>2.3300000000000001E-2</v>
      </c>
    </row>
    <row r="622" spans="1:4" x14ac:dyDescent="0.3">
      <c r="A622" s="27" t="s">
        <v>1374</v>
      </c>
      <c r="B622" s="35">
        <v>0.90800000000000003</v>
      </c>
      <c r="C622" s="31">
        <v>4.0499999999999998E-3</v>
      </c>
      <c r="D622" s="31">
        <v>2.35E-2</v>
      </c>
    </row>
    <row r="623" spans="1:4" x14ac:dyDescent="0.3">
      <c r="A623" s="27" t="s">
        <v>1375</v>
      </c>
      <c r="B623" s="35">
        <v>0.82799999999999996</v>
      </c>
      <c r="C623" s="31">
        <v>4.1200000000000004E-3</v>
      </c>
      <c r="D623" s="31">
        <v>2.3800000000000002E-2</v>
      </c>
    </row>
    <row r="624" spans="1:4" x14ac:dyDescent="0.3">
      <c r="A624" s="27" t="s">
        <v>1376</v>
      </c>
      <c r="B624" s="35">
        <v>0.83</v>
      </c>
      <c r="C624" s="31">
        <v>4.28E-3</v>
      </c>
      <c r="D624" s="31">
        <v>2.46E-2</v>
      </c>
    </row>
    <row r="625" spans="1:4" x14ac:dyDescent="0.3">
      <c r="A625" s="27" t="s">
        <v>1377</v>
      </c>
      <c r="B625" s="35">
        <v>0.88500000000000001</v>
      </c>
      <c r="C625" s="31">
        <v>4.2900000000000004E-3</v>
      </c>
      <c r="D625" s="31">
        <v>2.46E-2</v>
      </c>
    </row>
    <row r="626" spans="1:4" x14ac:dyDescent="0.3">
      <c r="A626" s="27" t="s">
        <v>1378</v>
      </c>
      <c r="B626" s="35">
        <v>0.89</v>
      </c>
      <c r="C626" s="31">
        <v>4.3E-3</v>
      </c>
      <c r="D626" s="31">
        <v>2.47E-2</v>
      </c>
    </row>
    <row r="627" spans="1:4" x14ac:dyDescent="0.3">
      <c r="A627" s="27" t="s">
        <v>1379</v>
      </c>
      <c r="B627" s="35">
        <v>0.88400000000000001</v>
      </c>
      <c r="C627" s="31">
        <v>4.4299999999999999E-3</v>
      </c>
      <c r="D627" s="31">
        <v>2.5399999999999999E-2</v>
      </c>
    </row>
    <row r="628" spans="1:4" x14ac:dyDescent="0.3">
      <c r="A628" s="27" t="s">
        <v>1380</v>
      </c>
      <c r="B628" s="35">
        <v>0.89200000000000002</v>
      </c>
      <c r="C628" s="31">
        <v>4.5999999999999999E-3</v>
      </c>
      <c r="D628" s="31">
        <v>2.63E-2</v>
      </c>
    </row>
    <row r="629" spans="1:4" x14ac:dyDescent="0.3">
      <c r="A629" s="27" t="s">
        <v>1381</v>
      </c>
      <c r="B629" s="35">
        <v>0.88300000000000001</v>
      </c>
      <c r="C629" s="31">
        <v>4.6299999999999996E-3</v>
      </c>
      <c r="D629" s="31">
        <v>2.64E-2</v>
      </c>
    </row>
    <row r="630" spans="1:4" x14ac:dyDescent="0.3">
      <c r="A630" s="27" t="s">
        <v>1382</v>
      </c>
      <c r="B630" s="35">
        <v>0.89100000000000001</v>
      </c>
      <c r="C630" s="31">
        <v>4.6499999999999996E-3</v>
      </c>
      <c r="D630" s="31">
        <v>2.6499999999999999E-2</v>
      </c>
    </row>
    <row r="631" spans="1:4" x14ac:dyDescent="0.3">
      <c r="A631" s="27" t="s">
        <v>1383</v>
      </c>
      <c r="B631" s="35">
        <v>0.84399999999999997</v>
      </c>
      <c r="C631" s="31">
        <v>4.6899999999999997E-3</v>
      </c>
      <c r="D631" s="31">
        <v>2.6700000000000002E-2</v>
      </c>
    </row>
    <row r="632" spans="1:4" x14ac:dyDescent="0.3">
      <c r="A632" s="27" t="s">
        <v>1384</v>
      </c>
      <c r="B632" s="35">
        <v>0.89</v>
      </c>
      <c r="C632" s="31">
        <v>4.7099999999999998E-3</v>
      </c>
      <c r="D632" s="31">
        <v>2.6800000000000001E-2</v>
      </c>
    </row>
    <row r="633" spans="1:4" x14ac:dyDescent="0.3">
      <c r="A633" s="27" t="s">
        <v>1385</v>
      </c>
      <c r="B633" s="35">
        <v>0.874</v>
      </c>
      <c r="C633" s="31">
        <v>4.8199999999999996E-3</v>
      </c>
      <c r="D633" s="31">
        <v>2.7300000000000001E-2</v>
      </c>
    </row>
    <row r="634" spans="1:4" x14ac:dyDescent="0.3">
      <c r="A634" s="27" t="s">
        <v>1386</v>
      </c>
      <c r="B634" s="35">
        <v>0.84899999999999998</v>
      </c>
      <c r="C634" s="31">
        <v>4.96E-3</v>
      </c>
      <c r="D634" s="31">
        <v>2.8000000000000001E-2</v>
      </c>
    </row>
    <row r="635" spans="1:4" x14ac:dyDescent="0.3">
      <c r="A635" s="27" t="s">
        <v>1387</v>
      </c>
      <c r="B635" s="35">
        <v>0.82499999999999996</v>
      </c>
      <c r="C635" s="31">
        <v>4.9699999999999996E-3</v>
      </c>
      <c r="D635" s="31">
        <v>2.8000000000000001E-2</v>
      </c>
    </row>
    <row r="636" spans="1:4" x14ac:dyDescent="0.3">
      <c r="A636" s="27" t="s">
        <v>1388</v>
      </c>
      <c r="B636" s="35">
        <v>0.89500000000000002</v>
      </c>
      <c r="C636" s="31">
        <v>5.0400000000000002E-3</v>
      </c>
      <c r="D636" s="31">
        <v>2.8299999999999999E-2</v>
      </c>
    </row>
    <row r="637" spans="1:4" x14ac:dyDescent="0.3">
      <c r="A637" s="27" t="s">
        <v>1389</v>
      </c>
      <c r="B637" s="35">
        <v>0.84699999999999998</v>
      </c>
      <c r="C637" s="31">
        <v>5.0800000000000003E-3</v>
      </c>
      <c r="D637" s="31">
        <v>2.8400000000000002E-2</v>
      </c>
    </row>
    <row r="638" spans="1:4" x14ac:dyDescent="0.3">
      <c r="A638" s="27" t="s">
        <v>1390</v>
      </c>
      <c r="B638" s="35">
        <v>0.86199999999999999</v>
      </c>
      <c r="C638" s="31">
        <v>5.11E-3</v>
      </c>
      <c r="D638" s="31">
        <v>2.86E-2</v>
      </c>
    </row>
    <row r="639" spans="1:4" x14ac:dyDescent="0.3">
      <c r="A639" s="27" t="s">
        <v>1391</v>
      </c>
      <c r="B639" s="35">
        <v>0.88900000000000001</v>
      </c>
      <c r="C639" s="31">
        <v>5.13E-3</v>
      </c>
      <c r="D639" s="31">
        <v>2.86E-2</v>
      </c>
    </row>
    <row r="640" spans="1:4" x14ac:dyDescent="0.3">
      <c r="A640" s="27" t="s">
        <v>1392</v>
      </c>
      <c r="B640" s="35">
        <v>0.76900000000000002</v>
      </c>
      <c r="C640" s="31">
        <v>5.1500000000000001E-3</v>
      </c>
      <c r="D640" s="31">
        <v>2.87E-2</v>
      </c>
    </row>
    <row r="641" spans="1:4" x14ac:dyDescent="0.3">
      <c r="A641" s="27" t="s">
        <v>1393</v>
      </c>
      <c r="B641" s="35">
        <v>0.88800000000000001</v>
      </c>
      <c r="C641" s="31">
        <v>5.2399999999999999E-3</v>
      </c>
      <c r="D641" s="31">
        <v>2.92E-2</v>
      </c>
    </row>
    <row r="642" spans="1:4" x14ac:dyDescent="0.3">
      <c r="A642" s="27" t="s">
        <v>1394</v>
      </c>
      <c r="B642" s="35">
        <v>0.89400000000000002</v>
      </c>
      <c r="C642" s="31">
        <v>5.4299999999999999E-3</v>
      </c>
      <c r="D642" s="31">
        <v>0.03</v>
      </c>
    </row>
    <row r="643" spans="1:4" x14ac:dyDescent="0.3">
      <c r="A643" s="27" t="s">
        <v>1395</v>
      </c>
      <c r="B643" s="35">
        <v>0.82899999999999996</v>
      </c>
      <c r="C643" s="31">
        <v>5.6299999999999996E-3</v>
      </c>
      <c r="D643" s="31">
        <v>3.1E-2</v>
      </c>
    </row>
    <row r="644" spans="1:4" x14ac:dyDescent="0.3">
      <c r="A644" s="27" t="s">
        <v>1396</v>
      </c>
      <c r="B644" s="35">
        <v>0.90200000000000002</v>
      </c>
      <c r="C644" s="31">
        <v>5.64E-3</v>
      </c>
      <c r="D644" s="31">
        <v>3.1E-2</v>
      </c>
    </row>
    <row r="645" spans="1:4" x14ac:dyDescent="0.3">
      <c r="A645" s="27" t="s">
        <v>1397</v>
      </c>
      <c r="B645" s="35">
        <v>0.83599999999999997</v>
      </c>
      <c r="C645" s="31">
        <v>5.7000000000000002E-3</v>
      </c>
      <c r="D645" s="31">
        <v>3.1300000000000001E-2</v>
      </c>
    </row>
    <row r="646" spans="1:4" x14ac:dyDescent="0.3">
      <c r="A646" s="27" t="s">
        <v>1398</v>
      </c>
      <c r="B646" s="35">
        <v>0.878</v>
      </c>
      <c r="C646" s="31">
        <v>5.7099999999999998E-3</v>
      </c>
      <c r="D646" s="31">
        <v>3.1399999999999997E-2</v>
      </c>
    </row>
    <row r="647" spans="1:4" x14ac:dyDescent="0.3">
      <c r="A647" s="27" t="s">
        <v>1399</v>
      </c>
      <c r="B647" s="35">
        <v>0.85699999999999998</v>
      </c>
      <c r="C647" s="31">
        <v>5.8500000000000002E-3</v>
      </c>
      <c r="D647" s="31">
        <v>3.2000000000000001E-2</v>
      </c>
    </row>
    <row r="648" spans="1:4" x14ac:dyDescent="0.3">
      <c r="A648" s="27" t="s">
        <v>1400</v>
      </c>
      <c r="B648" s="35">
        <v>0.876</v>
      </c>
      <c r="C648" s="31">
        <v>6.0699999999999999E-3</v>
      </c>
      <c r="D648" s="31">
        <v>3.3000000000000002E-2</v>
      </c>
    </row>
    <row r="649" spans="1:4" x14ac:dyDescent="0.3">
      <c r="A649" s="27" t="s">
        <v>1401</v>
      </c>
      <c r="B649" s="35">
        <v>0.90100000000000002</v>
      </c>
      <c r="C649" s="31">
        <v>6.2599999999999999E-3</v>
      </c>
      <c r="D649" s="31">
        <v>3.39E-2</v>
      </c>
    </row>
    <row r="650" spans="1:4" x14ac:dyDescent="0.3">
      <c r="A650" s="27" t="s">
        <v>1402</v>
      </c>
      <c r="B650" s="35">
        <v>0.88900000000000001</v>
      </c>
      <c r="C650" s="31">
        <v>6.3299999999999997E-3</v>
      </c>
      <c r="D650" s="31">
        <v>3.4200000000000001E-2</v>
      </c>
    </row>
    <row r="651" spans="1:4" x14ac:dyDescent="0.3">
      <c r="A651" s="27" t="s">
        <v>1403</v>
      </c>
      <c r="B651" s="35">
        <v>0.871</v>
      </c>
      <c r="C651" s="31">
        <v>6.43E-3</v>
      </c>
      <c r="D651" s="31">
        <v>3.4599999999999999E-2</v>
      </c>
    </row>
    <row r="652" spans="1:4" x14ac:dyDescent="0.3">
      <c r="A652" s="27" t="s">
        <v>1404</v>
      </c>
      <c r="B652" s="35">
        <v>0.89900000000000002</v>
      </c>
      <c r="C652" s="31">
        <v>6.6400000000000001E-3</v>
      </c>
      <c r="D652" s="31">
        <v>3.56E-2</v>
      </c>
    </row>
    <row r="653" spans="1:4" x14ac:dyDescent="0.3">
      <c r="A653" s="27" t="s">
        <v>1405</v>
      </c>
      <c r="B653" s="35">
        <v>0.85299999999999998</v>
      </c>
      <c r="C653" s="31">
        <v>6.6699999999999997E-3</v>
      </c>
      <c r="D653" s="31">
        <v>3.56E-2</v>
      </c>
    </row>
    <row r="654" spans="1:4" x14ac:dyDescent="0.3">
      <c r="A654" s="27" t="s">
        <v>1406</v>
      </c>
      <c r="B654" s="35">
        <v>0.85899999999999999</v>
      </c>
      <c r="C654" s="31">
        <v>6.6699999999999997E-3</v>
      </c>
      <c r="D654" s="31">
        <v>3.56E-2</v>
      </c>
    </row>
    <row r="655" spans="1:4" x14ac:dyDescent="0.3">
      <c r="A655" s="27" t="s">
        <v>1407</v>
      </c>
      <c r="B655" s="35">
        <v>0.88700000000000001</v>
      </c>
      <c r="C655" s="31">
        <v>6.6899999999999998E-3</v>
      </c>
      <c r="D655" s="31">
        <v>3.5700000000000003E-2</v>
      </c>
    </row>
    <row r="656" spans="1:4" x14ac:dyDescent="0.3">
      <c r="A656" s="27" t="s">
        <v>1408</v>
      </c>
      <c r="B656" s="35">
        <v>0.89100000000000001</v>
      </c>
      <c r="C656" s="31">
        <v>6.8399999999999997E-3</v>
      </c>
      <c r="D656" s="31">
        <v>3.6400000000000002E-2</v>
      </c>
    </row>
    <row r="657" spans="1:4" x14ac:dyDescent="0.3">
      <c r="A657" s="27" t="s">
        <v>1409</v>
      </c>
      <c r="B657" s="35">
        <v>0.878</v>
      </c>
      <c r="C657" s="31">
        <v>7.0299999999999998E-3</v>
      </c>
      <c r="D657" s="31">
        <v>3.7199999999999997E-2</v>
      </c>
    </row>
    <row r="658" spans="1:4" x14ac:dyDescent="0.3">
      <c r="A658" s="27" t="s">
        <v>1410</v>
      </c>
      <c r="B658" s="35">
        <v>0.84</v>
      </c>
      <c r="C658" s="31">
        <v>7.0400000000000003E-3</v>
      </c>
      <c r="D658" s="31">
        <v>3.7199999999999997E-2</v>
      </c>
    </row>
    <row r="659" spans="1:4" x14ac:dyDescent="0.3">
      <c r="A659" s="27" t="s">
        <v>1411</v>
      </c>
      <c r="B659" s="35">
        <v>0.82799999999999996</v>
      </c>
      <c r="C659" s="31">
        <v>7.2300000000000003E-3</v>
      </c>
      <c r="D659" s="31">
        <v>3.8100000000000002E-2</v>
      </c>
    </row>
    <row r="660" spans="1:4" x14ac:dyDescent="0.3">
      <c r="A660" s="27" t="s">
        <v>1412</v>
      </c>
      <c r="B660" s="35">
        <v>0.79200000000000004</v>
      </c>
      <c r="C660" s="31">
        <v>7.3800000000000003E-3</v>
      </c>
      <c r="D660" s="31">
        <v>3.8699999999999998E-2</v>
      </c>
    </row>
    <row r="661" spans="1:4" x14ac:dyDescent="0.3">
      <c r="A661" s="27" t="s">
        <v>1413</v>
      </c>
      <c r="B661" s="35">
        <v>0.84599999999999997</v>
      </c>
      <c r="C661" s="31">
        <v>7.6299999999999996E-3</v>
      </c>
      <c r="D661" s="31">
        <v>3.9600000000000003E-2</v>
      </c>
    </row>
    <row r="662" spans="1:4" x14ac:dyDescent="0.3">
      <c r="A662" s="27" t="s">
        <v>1414</v>
      </c>
      <c r="B662" s="35">
        <v>0.876</v>
      </c>
      <c r="C662" s="31">
        <v>7.9000000000000008E-3</v>
      </c>
      <c r="D662" s="31">
        <v>4.07E-2</v>
      </c>
    </row>
    <row r="663" spans="1:4" x14ac:dyDescent="0.3">
      <c r="A663" s="27" t="s">
        <v>1415</v>
      </c>
      <c r="B663" s="35">
        <v>0.76700000000000002</v>
      </c>
      <c r="C663" s="31">
        <v>8.0800000000000004E-3</v>
      </c>
      <c r="D663" s="31">
        <v>4.1500000000000002E-2</v>
      </c>
    </row>
    <row r="664" spans="1:4" x14ac:dyDescent="0.3">
      <c r="A664" s="27" t="s">
        <v>1416</v>
      </c>
      <c r="B664" s="35">
        <v>0.874</v>
      </c>
      <c r="C664" s="31">
        <v>8.3000000000000001E-3</v>
      </c>
      <c r="D664" s="31">
        <v>4.2299999999999997E-2</v>
      </c>
    </row>
    <row r="665" spans="1:4" x14ac:dyDescent="0.3">
      <c r="A665" s="27" t="s">
        <v>1417</v>
      </c>
      <c r="B665" s="35">
        <v>0.90500000000000003</v>
      </c>
      <c r="C665" s="31">
        <v>8.3800000000000003E-3</v>
      </c>
      <c r="D665" s="31">
        <v>4.2700000000000002E-2</v>
      </c>
    </row>
    <row r="666" spans="1:4" x14ac:dyDescent="0.3">
      <c r="A666" s="27" t="s">
        <v>1418</v>
      </c>
      <c r="B666" s="35">
        <v>0.83699999999999997</v>
      </c>
      <c r="C666" s="31">
        <v>8.6300000000000005E-3</v>
      </c>
      <c r="D666" s="31">
        <v>4.3700000000000003E-2</v>
      </c>
    </row>
    <row r="667" spans="1:4" x14ac:dyDescent="0.3">
      <c r="A667" s="27" t="s">
        <v>1419</v>
      </c>
      <c r="B667" s="35">
        <v>0.89600000000000002</v>
      </c>
      <c r="C667" s="31">
        <v>8.6300000000000005E-3</v>
      </c>
      <c r="D667" s="31">
        <v>4.3700000000000003E-2</v>
      </c>
    </row>
    <row r="668" spans="1:4" x14ac:dyDescent="0.3">
      <c r="A668" s="27" t="s">
        <v>1420</v>
      </c>
      <c r="B668" s="35">
        <v>0.90900000000000003</v>
      </c>
      <c r="C668" s="31">
        <v>9.0399999999999994E-3</v>
      </c>
      <c r="D668" s="31">
        <v>4.5499999999999999E-2</v>
      </c>
    </row>
    <row r="669" spans="1:4" x14ac:dyDescent="0.3">
      <c r="A669" s="27" t="s">
        <v>1421</v>
      </c>
      <c r="B669" s="35">
        <v>0.83099999999999996</v>
      </c>
      <c r="C669" s="31">
        <v>9.2300000000000004E-3</v>
      </c>
      <c r="D669" s="31">
        <v>4.6199999999999998E-2</v>
      </c>
    </row>
    <row r="670" spans="1:4" x14ac:dyDescent="0.3">
      <c r="A670" s="27" t="s">
        <v>1422</v>
      </c>
      <c r="B670" s="35">
        <v>0.90900000000000003</v>
      </c>
      <c r="C670" s="31">
        <v>9.2700000000000005E-3</v>
      </c>
      <c r="D670" s="31">
        <v>4.6399999999999997E-2</v>
      </c>
    </row>
    <row r="671" spans="1:4" x14ac:dyDescent="0.3">
      <c r="A671" s="27" t="s">
        <v>1423</v>
      </c>
      <c r="B671" s="35">
        <v>0.80800000000000005</v>
      </c>
      <c r="C671" s="31">
        <v>9.2899999999999996E-3</v>
      </c>
      <c r="D671" s="31">
        <v>4.6399999999999997E-2</v>
      </c>
    </row>
    <row r="672" spans="1:4" x14ac:dyDescent="0.3">
      <c r="A672" s="27" t="s">
        <v>1424</v>
      </c>
      <c r="B672" s="35">
        <v>0.85399999999999998</v>
      </c>
      <c r="C672" s="31">
        <v>9.3299999999999998E-3</v>
      </c>
      <c r="D672" s="31">
        <v>4.6600000000000003E-2</v>
      </c>
    </row>
    <row r="673" spans="1:4" x14ac:dyDescent="0.3">
      <c r="A673" s="27" t="s">
        <v>1425</v>
      </c>
      <c r="B673" s="35">
        <v>0.85099999999999998</v>
      </c>
      <c r="C673" s="31">
        <v>9.3799999999999994E-3</v>
      </c>
      <c r="D673" s="31">
        <v>4.6800000000000001E-2</v>
      </c>
    </row>
    <row r="674" spans="1:4" x14ac:dyDescent="0.3">
      <c r="A674" s="27" t="s">
        <v>1426</v>
      </c>
      <c r="B674" s="35">
        <v>0.89</v>
      </c>
      <c r="C674" s="31">
        <v>9.4000000000000004E-3</v>
      </c>
      <c r="D674" s="31">
        <v>4.6899999999999997E-2</v>
      </c>
    </row>
    <row r="675" spans="1:4" x14ac:dyDescent="0.3">
      <c r="A675" s="27" t="s">
        <v>1427</v>
      </c>
      <c r="B675" s="35">
        <v>0.89300000000000002</v>
      </c>
      <c r="C675" s="31">
        <v>9.5600000000000008E-3</v>
      </c>
      <c r="D675" s="31">
        <v>4.7600000000000003E-2</v>
      </c>
    </row>
    <row r="676" spans="1:4" x14ac:dyDescent="0.3">
      <c r="A676" s="27" t="s">
        <v>1428</v>
      </c>
      <c r="B676" s="35">
        <v>0.76500000000000001</v>
      </c>
      <c r="C676" s="31">
        <v>9.6600000000000002E-3</v>
      </c>
      <c r="D676" s="31">
        <v>4.8000000000000001E-2</v>
      </c>
    </row>
    <row r="677" spans="1:4" x14ac:dyDescent="0.3">
      <c r="A677" s="27" t="s">
        <v>1429</v>
      </c>
      <c r="B677" s="35">
        <v>0.88400000000000001</v>
      </c>
      <c r="C677" s="31">
        <v>9.7300000000000008E-3</v>
      </c>
      <c r="D677" s="31">
        <v>4.8300000000000003E-2</v>
      </c>
    </row>
    <row r="678" spans="1:4" x14ac:dyDescent="0.3">
      <c r="A678" s="27" t="s">
        <v>1430</v>
      </c>
      <c r="B678" s="35">
        <v>0.84099999999999997</v>
      </c>
      <c r="C678" s="31">
        <v>9.8700000000000003E-3</v>
      </c>
      <c r="D678" s="31">
        <v>4.87E-2</v>
      </c>
    </row>
    <row r="679" spans="1:4" x14ac:dyDescent="0.3">
      <c r="A679" s="27" t="s">
        <v>1431</v>
      </c>
      <c r="B679" s="35">
        <v>0.85899999999999999</v>
      </c>
      <c r="C679" s="31">
        <v>1.01E-2</v>
      </c>
      <c r="D679" s="31">
        <v>4.9500000000000002E-2</v>
      </c>
    </row>
    <row r="680" spans="1:4" x14ac:dyDescent="0.3">
      <c r="A680" s="27" t="s">
        <v>1432</v>
      </c>
      <c r="B680" s="35">
        <v>0.89400000000000002</v>
      </c>
      <c r="C680" s="31">
        <v>1.03E-2</v>
      </c>
      <c r="D680" s="31">
        <v>5.0500000000000003E-2</v>
      </c>
    </row>
    <row r="681" spans="1:4" x14ac:dyDescent="0.3">
      <c r="A681" s="27" t="s">
        <v>1433</v>
      </c>
      <c r="B681" s="35">
        <v>0.88400000000000001</v>
      </c>
      <c r="C681" s="31">
        <v>1.0500000000000001E-2</v>
      </c>
      <c r="D681" s="31">
        <v>5.11E-2</v>
      </c>
    </row>
    <row r="682" spans="1:4" x14ac:dyDescent="0.3">
      <c r="A682" s="27" t="s">
        <v>1434</v>
      </c>
      <c r="B682" s="35">
        <v>0.89200000000000002</v>
      </c>
      <c r="C682" s="31">
        <v>1.09E-2</v>
      </c>
      <c r="D682" s="31">
        <v>5.2900000000000003E-2</v>
      </c>
    </row>
    <row r="683" spans="1:4" x14ac:dyDescent="0.3">
      <c r="A683" s="27" t="s">
        <v>1435</v>
      </c>
      <c r="B683" s="35">
        <v>0.84899999999999998</v>
      </c>
      <c r="C683" s="31">
        <v>1.11E-2</v>
      </c>
      <c r="D683" s="31">
        <v>5.3600000000000002E-2</v>
      </c>
    </row>
    <row r="684" spans="1:4" x14ac:dyDescent="0.3">
      <c r="A684" s="27" t="s">
        <v>1436</v>
      </c>
      <c r="B684" s="35">
        <v>0.85499999999999998</v>
      </c>
      <c r="C684" s="31">
        <v>1.12E-2</v>
      </c>
      <c r="D684" s="31">
        <v>5.3999999999999999E-2</v>
      </c>
    </row>
    <row r="685" spans="1:4" x14ac:dyDescent="0.3">
      <c r="A685" s="27" t="s">
        <v>1437</v>
      </c>
      <c r="B685" s="35">
        <v>0.86299999999999999</v>
      </c>
      <c r="C685" s="31">
        <v>1.12E-2</v>
      </c>
      <c r="D685" s="31">
        <v>5.3999999999999999E-2</v>
      </c>
    </row>
    <row r="686" spans="1:4" x14ac:dyDescent="0.3">
      <c r="A686" s="27" t="s">
        <v>1438</v>
      </c>
      <c r="B686" s="35">
        <v>0.89800000000000002</v>
      </c>
      <c r="C686" s="31">
        <v>1.14E-2</v>
      </c>
      <c r="D686" s="31">
        <v>5.45E-2</v>
      </c>
    </row>
    <row r="687" spans="1:4" x14ac:dyDescent="0.3">
      <c r="A687" s="27" t="s">
        <v>1439</v>
      </c>
      <c r="B687" s="35">
        <v>0.86699999999999999</v>
      </c>
      <c r="C687" s="31">
        <v>1.15E-2</v>
      </c>
      <c r="D687" s="31">
        <v>5.5300000000000002E-2</v>
      </c>
    </row>
    <row r="688" spans="1:4" x14ac:dyDescent="0.3">
      <c r="A688" s="27" t="s">
        <v>1440</v>
      </c>
      <c r="B688" s="35">
        <v>0.90500000000000003</v>
      </c>
      <c r="C688" s="31">
        <v>1.15E-2</v>
      </c>
      <c r="D688" s="31">
        <v>5.5100000000000003E-2</v>
      </c>
    </row>
    <row r="689" spans="1:4" x14ac:dyDescent="0.3">
      <c r="A689" s="27" t="s">
        <v>1441</v>
      </c>
      <c r="B689" s="35">
        <v>0.89</v>
      </c>
      <c r="C689" s="31">
        <v>1.1599999999999999E-2</v>
      </c>
      <c r="D689" s="31">
        <v>5.5500000000000001E-2</v>
      </c>
    </row>
    <row r="690" spans="1:4" x14ac:dyDescent="0.3">
      <c r="A690" s="27" t="s">
        <v>1442</v>
      </c>
      <c r="B690" s="35">
        <v>0.83899999999999997</v>
      </c>
      <c r="C690" s="31">
        <v>1.1599999999999999E-2</v>
      </c>
      <c r="D690" s="31">
        <v>5.5500000000000001E-2</v>
      </c>
    </row>
    <row r="691" spans="1:4" x14ac:dyDescent="0.3">
      <c r="A691" s="27" t="s">
        <v>1443</v>
      </c>
      <c r="B691" s="35">
        <v>0.88300000000000001</v>
      </c>
      <c r="C691" s="31">
        <v>1.1599999999999999E-2</v>
      </c>
      <c r="D691" s="31">
        <v>5.5399999999999998E-2</v>
      </c>
    </row>
    <row r="692" spans="1:4" x14ac:dyDescent="0.3">
      <c r="A692" s="27" t="s">
        <v>1444</v>
      </c>
      <c r="B692" s="35">
        <v>0.88600000000000001</v>
      </c>
      <c r="C692" s="31">
        <v>1.1900000000000001E-2</v>
      </c>
      <c r="D692" s="31">
        <v>5.6599999999999998E-2</v>
      </c>
    </row>
    <row r="693" spans="1:4" x14ac:dyDescent="0.3">
      <c r="A693" s="27" t="s">
        <v>1445</v>
      </c>
      <c r="B693" s="35">
        <v>0.90500000000000003</v>
      </c>
      <c r="C693" s="31">
        <v>1.21E-2</v>
      </c>
      <c r="D693" s="31">
        <v>5.7299999999999997E-2</v>
      </c>
    </row>
    <row r="694" spans="1:4" x14ac:dyDescent="0.3">
      <c r="A694" s="27" t="s">
        <v>1446</v>
      </c>
      <c r="B694" s="35">
        <v>0.84899999999999998</v>
      </c>
      <c r="C694" s="31">
        <v>1.21E-2</v>
      </c>
      <c r="D694" s="31">
        <v>5.7299999999999997E-2</v>
      </c>
    </row>
    <row r="695" spans="1:4" x14ac:dyDescent="0.3">
      <c r="A695" s="27" t="s">
        <v>1447</v>
      </c>
      <c r="B695" s="35">
        <v>0.88500000000000001</v>
      </c>
      <c r="C695" s="31">
        <v>1.2200000000000001E-2</v>
      </c>
      <c r="D695" s="31">
        <v>5.79E-2</v>
      </c>
    </row>
    <row r="696" spans="1:4" x14ac:dyDescent="0.3">
      <c r="A696" s="27" t="s">
        <v>1448</v>
      </c>
      <c r="B696" s="35">
        <v>0.89400000000000002</v>
      </c>
      <c r="C696" s="31">
        <v>1.2699999999999999E-2</v>
      </c>
      <c r="D696" s="31">
        <v>5.9499999999999997E-2</v>
      </c>
    </row>
    <row r="697" spans="1:4" x14ac:dyDescent="0.3">
      <c r="A697" s="27" t="s">
        <v>1449</v>
      </c>
      <c r="B697" s="35">
        <v>0.90600000000000003</v>
      </c>
      <c r="C697" s="31">
        <v>1.2800000000000001E-2</v>
      </c>
      <c r="D697" s="31">
        <v>6.0199999999999997E-2</v>
      </c>
    </row>
    <row r="698" spans="1:4" x14ac:dyDescent="0.3">
      <c r="A698" s="27" t="s">
        <v>1450</v>
      </c>
      <c r="B698" s="35">
        <v>0.88600000000000001</v>
      </c>
      <c r="C698" s="31">
        <v>1.2800000000000001E-2</v>
      </c>
      <c r="D698" s="31">
        <v>0.06</v>
      </c>
    </row>
    <row r="699" spans="1:4" x14ac:dyDescent="0.3">
      <c r="A699" s="27" t="s">
        <v>1451</v>
      </c>
      <c r="B699" s="35">
        <v>0.86499999999999999</v>
      </c>
      <c r="C699" s="31">
        <v>1.34E-2</v>
      </c>
      <c r="D699" s="31">
        <v>6.2399999999999997E-2</v>
      </c>
    </row>
    <row r="700" spans="1:4" x14ac:dyDescent="0.3">
      <c r="A700" s="27" t="s">
        <v>1452</v>
      </c>
      <c r="B700" s="35">
        <v>0.90400000000000003</v>
      </c>
      <c r="C700" s="31">
        <v>1.3899999999999999E-2</v>
      </c>
      <c r="D700" s="31">
        <v>6.4399999999999999E-2</v>
      </c>
    </row>
    <row r="701" spans="1:4" x14ac:dyDescent="0.3">
      <c r="A701" s="27" t="s">
        <v>1453</v>
      </c>
      <c r="B701" s="35">
        <v>0.874</v>
      </c>
      <c r="C701" s="31">
        <v>1.43E-2</v>
      </c>
      <c r="D701" s="31">
        <v>6.6199999999999995E-2</v>
      </c>
    </row>
    <row r="702" spans="1:4" x14ac:dyDescent="0.3">
      <c r="A702" s="27" t="s">
        <v>1454</v>
      </c>
      <c r="B702" s="35">
        <v>0.873</v>
      </c>
      <c r="C702" s="31">
        <v>1.43E-2</v>
      </c>
      <c r="D702" s="31">
        <v>6.6100000000000006E-2</v>
      </c>
    </row>
    <row r="703" spans="1:4" x14ac:dyDescent="0.3">
      <c r="A703" s="27" t="s">
        <v>1455</v>
      </c>
      <c r="B703" s="35">
        <v>0.84799999999999998</v>
      </c>
      <c r="C703" s="31">
        <v>1.43E-2</v>
      </c>
      <c r="D703" s="31">
        <v>6.6000000000000003E-2</v>
      </c>
    </row>
    <row r="704" spans="1:4" x14ac:dyDescent="0.3">
      <c r="A704" s="27" t="s">
        <v>1456</v>
      </c>
      <c r="B704" s="35">
        <v>0.89900000000000002</v>
      </c>
      <c r="C704" s="31">
        <v>1.46E-2</v>
      </c>
      <c r="D704" s="31">
        <v>6.7400000000000002E-2</v>
      </c>
    </row>
    <row r="705" spans="1:4" x14ac:dyDescent="0.3">
      <c r="A705" s="27" t="s">
        <v>1457</v>
      </c>
      <c r="B705" s="35">
        <v>0.76100000000000001</v>
      </c>
      <c r="C705" s="31">
        <v>1.4999999999999999E-2</v>
      </c>
      <c r="D705" s="31">
        <v>6.8599999999999994E-2</v>
      </c>
    </row>
    <row r="706" spans="1:4" x14ac:dyDescent="0.3">
      <c r="A706" s="27" t="s">
        <v>1458</v>
      </c>
      <c r="B706" s="35">
        <v>0.86499999999999999</v>
      </c>
      <c r="C706" s="31">
        <v>1.4999999999999999E-2</v>
      </c>
      <c r="D706" s="31">
        <v>6.8599999999999994E-2</v>
      </c>
    </row>
    <row r="707" spans="1:4" x14ac:dyDescent="0.3">
      <c r="A707" s="27" t="s">
        <v>1459</v>
      </c>
      <c r="B707" s="35">
        <v>0.88300000000000001</v>
      </c>
      <c r="C707" s="31">
        <v>1.4999999999999999E-2</v>
      </c>
      <c r="D707" s="31">
        <v>6.8599999999999994E-2</v>
      </c>
    </row>
    <row r="708" spans="1:4" x14ac:dyDescent="0.3">
      <c r="A708" s="27" t="s">
        <v>1460</v>
      </c>
      <c r="B708" s="35">
        <v>0.9</v>
      </c>
      <c r="C708" s="31">
        <v>1.52E-2</v>
      </c>
      <c r="D708" s="31">
        <v>6.9500000000000006E-2</v>
      </c>
    </row>
    <row r="709" spans="1:4" x14ac:dyDescent="0.3">
      <c r="A709" s="27" t="s">
        <v>1461</v>
      </c>
      <c r="B709" s="35">
        <v>0.86399999999999999</v>
      </c>
      <c r="C709" s="31">
        <v>1.54E-2</v>
      </c>
      <c r="D709" s="31">
        <v>7.0199999999999999E-2</v>
      </c>
    </row>
    <row r="710" spans="1:4" x14ac:dyDescent="0.3">
      <c r="A710" s="27" t="s">
        <v>1462</v>
      </c>
      <c r="B710" s="35">
        <v>0.89300000000000002</v>
      </c>
      <c r="C710" s="31">
        <v>1.54E-2</v>
      </c>
      <c r="D710" s="31">
        <v>7.0199999999999999E-2</v>
      </c>
    </row>
    <row r="711" spans="1:4" x14ac:dyDescent="0.3">
      <c r="A711" s="27" t="s">
        <v>1463</v>
      </c>
      <c r="B711" s="35">
        <v>0.90600000000000003</v>
      </c>
      <c r="C711" s="31">
        <v>1.5599999999999999E-2</v>
      </c>
      <c r="D711" s="31">
        <v>7.0800000000000002E-2</v>
      </c>
    </row>
    <row r="712" spans="1:4" x14ac:dyDescent="0.3">
      <c r="A712" s="27" t="s">
        <v>1464</v>
      </c>
      <c r="B712" s="35">
        <v>0.89600000000000002</v>
      </c>
      <c r="C712" s="31">
        <v>1.5699999999999999E-2</v>
      </c>
      <c r="D712" s="31">
        <v>7.0800000000000002E-2</v>
      </c>
    </row>
    <row r="713" spans="1:4" x14ac:dyDescent="0.3">
      <c r="A713" s="27" t="s">
        <v>1465</v>
      </c>
      <c r="B713" s="35">
        <v>0.90700000000000003</v>
      </c>
      <c r="C713" s="31">
        <v>1.5800000000000002E-2</v>
      </c>
      <c r="D713" s="31">
        <v>7.1099999999999997E-2</v>
      </c>
    </row>
    <row r="714" spans="1:4" x14ac:dyDescent="0.3">
      <c r="A714" s="27" t="s">
        <v>1466</v>
      </c>
      <c r="B714" s="35">
        <v>0.872</v>
      </c>
      <c r="C714" s="31">
        <v>1.5900000000000001E-2</v>
      </c>
      <c r="D714" s="31">
        <v>7.1400000000000005E-2</v>
      </c>
    </row>
    <row r="715" spans="1:4" x14ac:dyDescent="0.3">
      <c r="A715" s="27" t="s">
        <v>1467</v>
      </c>
      <c r="B715" s="35">
        <v>0.88800000000000001</v>
      </c>
      <c r="C715" s="31">
        <v>1.6E-2</v>
      </c>
      <c r="D715" s="31">
        <v>7.17E-2</v>
      </c>
    </row>
    <row r="716" spans="1:4" x14ac:dyDescent="0.3">
      <c r="A716" s="27" t="s">
        <v>1468</v>
      </c>
      <c r="B716" s="35">
        <v>0.89300000000000002</v>
      </c>
      <c r="C716" s="31">
        <v>1.6299999999999999E-2</v>
      </c>
      <c r="D716" s="31">
        <v>7.2999999999999995E-2</v>
      </c>
    </row>
    <row r="717" spans="1:4" x14ac:dyDescent="0.3">
      <c r="A717" s="27" t="s">
        <v>1469</v>
      </c>
      <c r="B717" s="35">
        <v>0.86799999999999999</v>
      </c>
      <c r="C717" s="31">
        <v>1.6500000000000001E-2</v>
      </c>
      <c r="D717" s="31">
        <v>7.3499999999999996E-2</v>
      </c>
    </row>
    <row r="718" spans="1:4" x14ac:dyDescent="0.3">
      <c r="A718" s="27" t="s">
        <v>1470</v>
      </c>
      <c r="B718" s="35">
        <v>0.82699999999999996</v>
      </c>
      <c r="C718" s="31">
        <v>1.67E-2</v>
      </c>
      <c r="D718" s="31">
        <v>7.4200000000000002E-2</v>
      </c>
    </row>
    <row r="719" spans="1:4" x14ac:dyDescent="0.3">
      <c r="A719" s="27" t="s">
        <v>1471</v>
      </c>
      <c r="B719" s="35">
        <v>0.90100000000000002</v>
      </c>
      <c r="C719" s="31">
        <v>1.7000000000000001E-2</v>
      </c>
      <c r="D719" s="31">
        <v>7.5399999999999995E-2</v>
      </c>
    </row>
    <row r="720" spans="1:4" x14ac:dyDescent="0.3">
      <c r="A720" s="27" t="s">
        <v>1472</v>
      </c>
      <c r="B720" s="35">
        <v>0.86399999999999999</v>
      </c>
      <c r="C720" s="31">
        <v>1.72E-2</v>
      </c>
      <c r="D720" s="31">
        <v>7.5999999999999998E-2</v>
      </c>
    </row>
    <row r="721" spans="1:4" x14ac:dyDescent="0.3">
      <c r="A721" s="27" t="s">
        <v>1473</v>
      </c>
      <c r="B721" s="35">
        <v>0.874</v>
      </c>
      <c r="C721" s="31">
        <v>1.7399999999999999E-2</v>
      </c>
      <c r="D721" s="31">
        <v>7.6899999999999996E-2</v>
      </c>
    </row>
    <row r="722" spans="1:4" x14ac:dyDescent="0.3">
      <c r="A722" s="27" t="s">
        <v>1474</v>
      </c>
      <c r="B722" s="35">
        <v>0.85199999999999998</v>
      </c>
      <c r="C722" s="31">
        <v>1.7399999999999999E-2</v>
      </c>
      <c r="D722" s="31">
        <v>7.6899999999999996E-2</v>
      </c>
    </row>
    <row r="723" spans="1:4" x14ac:dyDescent="0.3">
      <c r="A723" s="27" t="s">
        <v>1475</v>
      </c>
      <c r="B723" s="35">
        <v>0.88500000000000001</v>
      </c>
      <c r="C723" s="31">
        <v>1.7899999999999999E-2</v>
      </c>
      <c r="D723" s="31">
        <v>7.8399999999999997E-2</v>
      </c>
    </row>
    <row r="724" spans="1:4" x14ac:dyDescent="0.3">
      <c r="A724" s="27" t="s">
        <v>1476</v>
      </c>
      <c r="B724" s="35">
        <v>0.90600000000000003</v>
      </c>
      <c r="C724" s="31">
        <v>1.8599999999999998E-2</v>
      </c>
      <c r="D724" s="31">
        <v>8.0600000000000005E-2</v>
      </c>
    </row>
    <row r="725" spans="1:4" x14ac:dyDescent="0.3">
      <c r="A725" s="27" t="s">
        <v>1477</v>
      </c>
      <c r="B725" s="35">
        <v>0.89900000000000002</v>
      </c>
      <c r="C725" s="31">
        <v>1.9099999999999999E-2</v>
      </c>
      <c r="D725" s="31">
        <v>8.2199999999999995E-2</v>
      </c>
    </row>
    <row r="726" spans="1:4" x14ac:dyDescent="0.3">
      <c r="A726" s="27" t="s">
        <v>1478</v>
      </c>
      <c r="B726" s="35">
        <v>0.85099999999999998</v>
      </c>
      <c r="C726" s="31">
        <v>1.9199999999999998E-2</v>
      </c>
      <c r="D726" s="31">
        <v>8.2699999999999996E-2</v>
      </c>
    </row>
    <row r="727" spans="1:4" x14ac:dyDescent="0.3">
      <c r="A727" s="27" t="s">
        <v>1479</v>
      </c>
      <c r="B727" s="35">
        <v>0.81699999999999995</v>
      </c>
      <c r="C727" s="31">
        <v>1.95E-2</v>
      </c>
      <c r="D727" s="31">
        <v>8.3599999999999994E-2</v>
      </c>
    </row>
    <row r="728" spans="1:4" x14ac:dyDescent="0.3">
      <c r="A728" s="27" t="s">
        <v>1480</v>
      </c>
      <c r="B728" s="35">
        <v>0.879</v>
      </c>
      <c r="C728" s="31">
        <v>1.95E-2</v>
      </c>
      <c r="D728" s="31">
        <v>8.3400000000000002E-2</v>
      </c>
    </row>
    <row r="729" spans="1:4" x14ac:dyDescent="0.3">
      <c r="A729" s="27" t="s">
        <v>1481</v>
      </c>
      <c r="B729" s="35">
        <v>0.84699999999999998</v>
      </c>
      <c r="C729" s="31">
        <v>1.9900000000000001E-2</v>
      </c>
      <c r="D729" s="31">
        <v>8.5199999999999998E-2</v>
      </c>
    </row>
    <row r="730" spans="1:4" x14ac:dyDescent="0.3">
      <c r="A730" s="27" t="s">
        <v>1482</v>
      </c>
      <c r="B730" s="35">
        <v>0.90700000000000003</v>
      </c>
      <c r="C730" s="31">
        <v>0.02</v>
      </c>
      <c r="D730" s="31">
        <v>8.5400000000000004E-2</v>
      </c>
    </row>
    <row r="731" spans="1:4" x14ac:dyDescent="0.3">
      <c r="A731" s="27" t="s">
        <v>1483</v>
      </c>
      <c r="B731" s="35">
        <v>0.84899999999999998</v>
      </c>
      <c r="C731" s="31">
        <v>2.0299999999999999E-2</v>
      </c>
      <c r="D731" s="31">
        <v>8.6300000000000002E-2</v>
      </c>
    </row>
    <row r="732" spans="1:4" x14ac:dyDescent="0.3">
      <c r="A732" s="27" t="s">
        <v>1484</v>
      </c>
      <c r="B732" s="35">
        <v>0.88800000000000001</v>
      </c>
      <c r="C732" s="31">
        <v>2.0299999999999999E-2</v>
      </c>
      <c r="D732" s="31">
        <v>8.6099999999999996E-2</v>
      </c>
    </row>
    <row r="733" spans="1:4" x14ac:dyDescent="0.3">
      <c r="A733" s="27" t="s">
        <v>1485</v>
      </c>
      <c r="B733" s="35">
        <v>0.89</v>
      </c>
      <c r="C733" s="31">
        <v>2.0400000000000001E-2</v>
      </c>
      <c r="D733" s="31">
        <v>8.6499999999999994E-2</v>
      </c>
    </row>
    <row r="734" spans="1:4" x14ac:dyDescent="0.3">
      <c r="A734" s="27" t="s">
        <v>1486</v>
      </c>
      <c r="B734" s="35">
        <v>0.89500000000000002</v>
      </c>
      <c r="C734" s="31">
        <v>2.0500000000000001E-2</v>
      </c>
      <c r="D734" s="31">
        <v>8.6999999999999994E-2</v>
      </c>
    </row>
    <row r="735" spans="1:4" x14ac:dyDescent="0.3">
      <c r="A735" s="27" t="s">
        <v>1487</v>
      </c>
      <c r="B735" s="35">
        <v>0.83399999999999996</v>
      </c>
      <c r="C735" s="31">
        <v>2.06E-2</v>
      </c>
      <c r="D735" s="31">
        <v>8.6999999999999994E-2</v>
      </c>
    </row>
    <row r="736" spans="1:4" x14ac:dyDescent="0.3">
      <c r="A736" s="27" t="s">
        <v>1488</v>
      </c>
      <c r="B736" s="35">
        <v>0.873</v>
      </c>
      <c r="C736" s="31">
        <v>2.07E-2</v>
      </c>
      <c r="D736" s="31">
        <v>8.7499999999999994E-2</v>
      </c>
    </row>
    <row r="737" spans="1:4" x14ac:dyDescent="0.3">
      <c r="A737" s="27" t="s">
        <v>1489</v>
      </c>
      <c r="B737" s="35">
        <v>0.9</v>
      </c>
      <c r="C737" s="31">
        <v>2.0899999999999998E-2</v>
      </c>
      <c r="D737" s="31">
        <v>8.7999999999999995E-2</v>
      </c>
    </row>
    <row r="738" spans="1:4" x14ac:dyDescent="0.3">
      <c r="A738" s="27" t="s">
        <v>1490</v>
      </c>
      <c r="B738" s="35">
        <v>0.89700000000000002</v>
      </c>
      <c r="C738" s="31">
        <v>2.0899999999999998E-2</v>
      </c>
      <c r="D738" s="31">
        <v>8.7900000000000006E-2</v>
      </c>
    </row>
    <row r="739" spans="1:4" x14ac:dyDescent="0.3">
      <c r="A739" s="27" t="s">
        <v>1491</v>
      </c>
      <c r="B739" s="35">
        <v>0.89</v>
      </c>
      <c r="C739" s="31">
        <v>2.1000000000000001E-2</v>
      </c>
      <c r="D739" s="31">
        <v>8.8300000000000003E-2</v>
      </c>
    </row>
    <row r="740" spans="1:4" x14ac:dyDescent="0.3">
      <c r="A740" s="27" t="s">
        <v>1492</v>
      </c>
      <c r="B740" s="35">
        <v>0.89900000000000002</v>
      </c>
      <c r="C740" s="31">
        <v>2.12E-2</v>
      </c>
      <c r="D740" s="31">
        <v>8.8999999999999996E-2</v>
      </c>
    </row>
    <row r="741" spans="1:4" x14ac:dyDescent="0.3">
      <c r="A741" s="27" t="s">
        <v>1493</v>
      </c>
      <c r="B741" s="35">
        <v>0.84799999999999998</v>
      </c>
      <c r="C741" s="31">
        <v>2.1299999999999999E-2</v>
      </c>
      <c r="D741" s="31">
        <v>8.8999999999999996E-2</v>
      </c>
    </row>
    <row r="742" spans="1:4" x14ac:dyDescent="0.3">
      <c r="A742" s="27" t="s">
        <v>1494</v>
      </c>
      <c r="B742" s="35">
        <v>0.89900000000000002</v>
      </c>
      <c r="C742" s="31">
        <v>2.1399999999999999E-2</v>
      </c>
      <c r="D742" s="31">
        <v>8.9700000000000002E-2</v>
      </c>
    </row>
    <row r="743" spans="1:4" x14ac:dyDescent="0.3">
      <c r="A743" s="27" t="s">
        <v>1495</v>
      </c>
      <c r="B743" s="35">
        <v>0.88300000000000001</v>
      </c>
      <c r="C743" s="31">
        <v>2.1399999999999999E-2</v>
      </c>
      <c r="D743" s="31">
        <v>8.9399999999999993E-2</v>
      </c>
    </row>
    <row r="744" spans="1:4" x14ac:dyDescent="0.3">
      <c r="A744" s="27" t="s">
        <v>1496</v>
      </c>
      <c r="B744" s="35">
        <v>0.81699999999999995</v>
      </c>
      <c r="C744" s="31">
        <v>2.18E-2</v>
      </c>
      <c r="D744" s="31">
        <v>9.0800000000000006E-2</v>
      </c>
    </row>
    <row r="745" spans="1:4" x14ac:dyDescent="0.3">
      <c r="A745" s="27" t="s">
        <v>1497</v>
      </c>
      <c r="B745" s="35">
        <v>0.88100000000000001</v>
      </c>
      <c r="C745" s="31">
        <v>2.2100000000000002E-2</v>
      </c>
      <c r="D745" s="31">
        <v>9.1999999999999998E-2</v>
      </c>
    </row>
    <row r="746" spans="1:4" x14ac:dyDescent="0.3">
      <c r="A746" s="27" t="s">
        <v>1498</v>
      </c>
      <c r="B746" s="35">
        <v>0.88300000000000001</v>
      </c>
      <c r="C746" s="31">
        <v>2.2100000000000002E-2</v>
      </c>
      <c r="D746" s="31">
        <v>9.1899999999999996E-2</v>
      </c>
    </row>
    <row r="747" spans="1:4" x14ac:dyDescent="0.3">
      <c r="A747" s="27" t="s">
        <v>1499</v>
      </c>
      <c r="B747" s="35">
        <v>0.89100000000000001</v>
      </c>
      <c r="C747" s="31">
        <v>2.23E-2</v>
      </c>
      <c r="D747" s="31">
        <v>9.2600000000000002E-2</v>
      </c>
    </row>
    <row r="748" spans="1:4" x14ac:dyDescent="0.3">
      <c r="A748" s="27" t="s">
        <v>1500</v>
      </c>
      <c r="B748" s="35">
        <v>0.90300000000000002</v>
      </c>
      <c r="C748" s="31">
        <v>2.24E-2</v>
      </c>
      <c r="D748" s="31">
        <v>9.2999999999999999E-2</v>
      </c>
    </row>
    <row r="749" spans="1:4" x14ac:dyDescent="0.3">
      <c r="A749" s="27" t="s">
        <v>1501</v>
      </c>
      <c r="B749" s="35">
        <v>0.90100000000000002</v>
      </c>
      <c r="C749" s="31">
        <v>2.24E-2</v>
      </c>
      <c r="D749" s="31">
        <v>9.2799999999999994E-2</v>
      </c>
    </row>
    <row r="750" spans="1:4" x14ac:dyDescent="0.3">
      <c r="A750" s="27" t="s">
        <v>1502</v>
      </c>
      <c r="B750" s="35">
        <v>0.70099999999999996</v>
      </c>
      <c r="C750" s="31">
        <v>2.2499999999999999E-2</v>
      </c>
      <c r="D750" s="31">
        <v>9.3100000000000002E-2</v>
      </c>
    </row>
    <row r="751" spans="1:4" x14ac:dyDescent="0.3">
      <c r="A751" s="27" t="s">
        <v>1503</v>
      </c>
      <c r="B751" s="35">
        <v>0.85899999999999999</v>
      </c>
      <c r="C751" s="31">
        <v>2.2499999999999999E-2</v>
      </c>
      <c r="D751" s="31">
        <v>9.2999999999999999E-2</v>
      </c>
    </row>
    <row r="752" spans="1:4" x14ac:dyDescent="0.3">
      <c r="A752" s="27" t="s">
        <v>1504</v>
      </c>
      <c r="B752" s="35">
        <v>0.90300000000000002</v>
      </c>
      <c r="C752" s="31">
        <v>2.2700000000000001E-2</v>
      </c>
      <c r="D752" s="31">
        <v>9.3600000000000003E-2</v>
      </c>
    </row>
    <row r="753" spans="1:4" x14ac:dyDescent="0.3">
      <c r="A753" s="27" t="s">
        <v>1505</v>
      </c>
      <c r="B753" s="35">
        <v>0.89600000000000002</v>
      </c>
      <c r="C753" s="31">
        <v>2.3E-2</v>
      </c>
      <c r="D753" s="31">
        <v>9.4700000000000006E-2</v>
      </c>
    </row>
    <row r="754" spans="1:4" x14ac:dyDescent="0.3">
      <c r="A754" s="27" t="s">
        <v>1506</v>
      </c>
      <c r="B754" s="35">
        <v>0.90700000000000003</v>
      </c>
      <c r="C754" s="31">
        <v>2.3199999999999998E-2</v>
      </c>
      <c r="D754" s="31">
        <v>9.5100000000000004E-2</v>
      </c>
    </row>
    <row r="755" spans="1:4" x14ac:dyDescent="0.3">
      <c r="A755" s="27" t="s">
        <v>1507</v>
      </c>
      <c r="B755" s="35">
        <v>0.89300000000000002</v>
      </c>
      <c r="C755" s="31">
        <v>2.3199999999999998E-2</v>
      </c>
      <c r="D755" s="31">
        <v>9.5100000000000004E-2</v>
      </c>
    </row>
    <row r="756" spans="1:4" x14ac:dyDescent="0.3">
      <c r="A756" s="27" t="s">
        <v>1508</v>
      </c>
      <c r="B756" s="35">
        <v>0.89500000000000002</v>
      </c>
      <c r="C756" s="31">
        <v>2.3599999999999999E-2</v>
      </c>
      <c r="D756" s="31">
        <v>9.6600000000000005E-2</v>
      </c>
    </row>
    <row r="757" spans="1:4" x14ac:dyDescent="0.3">
      <c r="A757" s="27" t="s">
        <v>1509</v>
      </c>
      <c r="B757" s="35">
        <v>0.82199999999999995</v>
      </c>
      <c r="C757" s="31">
        <v>2.3599999999999999E-2</v>
      </c>
      <c r="D757" s="31">
        <v>9.6600000000000005E-2</v>
      </c>
    </row>
    <row r="758" spans="1:4" x14ac:dyDescent="0.3">
      <c r="A758" s="27" t="s">
        <v>1510</v>
      </c>
      <c r="B758" s="35">
        <v>0.90300000000000002</v>
      </c>
      <c r="C758" s="31">
        <v>2.3699999999999999E-2</v>
      </c>
      <c r="D758" s="31">
        <v>9.6799999999999997E-2</v>
      </c>
    </row>
    <row r="759" spans="1:4" x14ac:dyDescent="0.3">
      <c r="A759" s="27" t="s">
        <v>1511</v>
      </c>
      <c r="B759" s="35">
        <v>0.9</v>
      </c>
      <c r="C759" s="31">
        <v>2.4E-2</v>
      </c>
      <c r="D759" s="31">
        <v>9.7900000000000001E-2</v>
      </c>
    </row>
    <row r="760" spans="1:4" x14ac:dyDescent="0.3">
      <c r="A760" s="27" t="s">
        <v>1512</v>
      </c>
      <c r="B760" s="35">
        <v>0.88</v>
      </c>
      <c r="C760" s="31">
        <v>2.4199999999999999E-2</v>
      </c>
      <c r="D760" s="31">
        <v>9.8299999999999998E-2</v>
      </c>
    </row>
    <row r="761" spans="1:4" x14ac:dyDescent="0.3">
      <c r="A761" s="27" t="s">
        <v>1513</v>
      </c>
      <c r="B761" s="35">
        <v>0.89800000000000002</v>
      </c>
      <c r="C761" s="31">
        <v>2.46E-2</v>
      </c>
      <c r="D761" s="31">
        <v>9.9500000000000005E-2</v>
      </c>
    </row>
    <row r="762" spans="1:4" x14ac:dyDescent="0.3">
      <c r="A762" s="27" t="s">
        <v>1514</v>
      </c>
      <c r="B762" s="35">
        <v>0.89200000000000002</v>
      </c>
      <c r="C762" s="31">
        <v>2.46E-2</v>
      </c>
      <c r="D762" s="31">
        <v>9.9500000000000005E-2</v>
      </c>
    </row>
    <row r="763" spans="1:4" x14ac:dyDescent="0.3">
      <c r="A763" s="27" t="s">
        <v>1515</v>
      </c>
      <c r="B763" s="35">
        <v>0.86599999999999999</v>
      </c>
      <c r="C763" s="31">
        <v>2.46E-2</v>
      </c>
      <c r="D763" s="31">
        <v>9.9400000000000002E-2</v>
      </c>
    </row>
    <row r="764" spans="1:4" x14ac:dyDescent="0.3">
      <c r="A764" s="27" t="s">
        <v>1516</v>
      </c>
      <c r="B764" s="35">
        <v>0.748</v>
      </c>
      <c r="C764" s="31">
        <v>2.47E-2</v>
      </c>
      <c r="D764" s="31">
        <v>9.98E-2</v>
      </c>
    </row>
    <row r="765" spans="1:4" x14ac:dyDescent="0.3">
      <c r="A765" s="27" t="s">
        <v>1517</v>
      </c>
      <c r="B765" s="35">
        <v>0.90800000000000003</v>
      </c>
      <c r="C765" s="31">
        <v>2.47E-2</v>
      </c>
      <c r="D765" s="31">
        <v>9.9599999999999994E-2</v>
      </c>
    </row>
  </sheetData>
  <autoFilter ref="A1:D765" xr:uid="{00000000-0001-0000-02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6F9E-92EB-4CAA-A57A-66E08F561B27}">
  <dimension ref="A1:P86"/>
  <sheetViews>
    <sheetView topLeftCell="C1" workbookViewId="0">
      <selection activeCell="P1" sqref="P1"/>
    </sheetView>
  </sheetViews>
  <sheetFormatPr defaultRowHeight="14" x14ac:dyDescent="0.3"/>
  <cols>
    <col min="1" max="1" width="11.6328125" style="15" bestFit="1" customWidth="1"/>
    <col min="2" max="2" width="8.7265625" style="15"/>
    <col min="3" max="3" width="16.1796875" style="15" bestFit="1" customWidth="1"/>
    <col min="4" max="4" width="75.453125" style="15" bestFit="1" customWidth="1"/>
    <col min="5" max="5" width="25.6328125" style="15" bestFit="1" customWidth="1"/>
    <col min="6" max="6" width="8.7265625" style="15"/>
    <col min="7" max="8" width="8.81640625" style="15" bestFit="1" customWidth="1"/>
    <col min="9" max="10" width="8.7265625" style="15"/>
    <col min="11" max="11" width="8.81640625" style="15" bestFit="1" customWidth="1"/>
    <col min="12" max="13" width="10.6328125" style="39" customWidth="1"/>
    <col min="14" max="14" width="10.6328125" style="42" customWidth="1"/>
    <col min="15" max="15" width="10.6328125" style="32" customWidth="1"/>
    <col min="16" max="16" width="10.6328125" style="39" customWidth="1"/>
    <col min="17" max="16384" width="8.7265625" style="15"/>
  </cols>
  <sheetData>
    <row r="1" spans="1:16" ht="15.5" x14ac:dyDescent="0.35">
      <c r="A1" s="16" t="s">
        <v>8950</v>
      </c>
      <c r="B1" s="16" t="s">
        <v>8957</v>
      </c>
      <c r="C1" s="16" t="s">
        <v>8951</v>
      </c>
      <c r="D1" s="16" t="s">
        <v>1519</v>
      </c>
      <c r="E1" s="16" t="s">
        <v>8952</v>
      </c>
      <c r="F1" s="16" t="s">
        <v>8958</v>
      </c>
      <c r="G1" s="16" t="s">
        <v>1859</v>
      </c>
      <c r="H1" s="16" t="s">
        <v>1860</v>
      </c>
      <c r="I1" s="16" t="s">
        <v>1861</v>
      </c>
      <c r="J1" s="16" t="s">
        <v>1862</v>
      </c>
      <c r="K1" s="16" t="s">
        <v>8959</v>
      </c>
      <c r="L1" s="37" t="s">
        <v>8954</v>
      </c>
      <c r="M1" s="37" t="s">
        <v>8960</v>
      </c>
      <c r="N1" s="40" t="s">
        <v>1863</v>
      </c>
      <c r="O1" s="43" t="s">
        <v>1</v>
      </c>
      <c r="P1" s="20" t="s">
        <v>8963</v>
      </c>
    </row>
    <row r="2" spans="1:16" ht="15.5" x14ac:dyDescent="0.35">
      <c r="A2" s="17">
        <v>23389</v>
      </c>
      <c r="B2" s="17" t="s">
        <v>1869</v>
      </c>
      <c r="C2" s="17" t="s">
        <v>1077</v>
      </c>
      <c r="D2" s="17" t="s">
        <v>1870</v>
      </c>
      <c r="E2" s="17" t="s">
        <v>1866</v>
      </c>
      <c r="F2" s="17" t="s">
        <v>1871</v>
      </c>
      <c r="G2" s="17">
        <v>22962</v>
      </c>
      <c r="H2" s="17">
        <v>608771</v>
      </c>
      <c r="I2" s="17" t="s">
        <v>1868</v>
      </c>
      <c r="J2" s="17" t="s">
        <v>1868</v>
      </c>
      <c r="K2" s="17">
        <v>12</v>
      </c>
      <c r="L2" s="38">
        <v>0.34710739883827602</v>
      </c>
      <c r="M2" s="38">
        <v>4.0754468594974798</v>
      </c>
      <c r="N2" s="41">
        <v>21.9780431646079</v>
      </c>
      <c r="O2" s="33">
        <v>6.1540563117957101E-6</v>
      </c>
      <c r="P2" s="38">
        <v>1.93375834457401E-2</v>
      </c>
    </row>
    <row r="3" spans="1:16" ht="15.5" x14ac:dyDescent="0.35">
      <c r="A3" s="17">
        <v>107984421</v>
      </c>
      <c r="B3" s="17" t="s">
        <v>1876</v>
      </c>
      <c r="C3" s="17" t="s">
        <v>1877</v>
      </c>
      <c r="D3" s="17" t="s">
        <v>1878</v>
      </c>
      <c r="E3" s="17" t="s">
        <v>1879</v>
      </c>
      <c r="F3" s="17" t="s">
        <v>1868</v>
      </c>
      <c r="G3" s="17" t="s">
        <v>1868</v>
      </c>
      <c r="H3" s="17" t="s">
        <v>1868</v>
      </c>
      <c r="I3" s="17" t="s">
        <v>1868</v>
      </c>
      <c r="J3" s="17" t="s">
        <v>1868</v>
      </c>
      <c r="K3" s="17">
        <v>11</v>
      </c>
      <c r="L3" s="38">
        <v>0.36086243975090498</v>
      </c>
      <c r="M3" s="38">
        <v>2.6197866461064798</v>
      </c>
      <c r="N3" s="41">
        <v>22.3065103624843</v>
      </c>
      <c r="O3" s="33">
        <v>5.3007523919934603E-6</v>
      </c>
      <c r="P3" s="38">
        <v>1.93375834457401E-2</v>
      </c>
    </row>
    <row r="4" spans="1:16" ht="15.5" x14ac:dyDescent="0.35">
      <c r="A4" s="17">
        <v>102723340</v>
      </c>
      <c r="B4" s="17" t="s">
        <v>1887</v>
      </c>
      <c r="C4" s="17" t="s">
        <v>1888</v>
      </c>
      <c r="D4" s="17" t="s">
        <v>1889</v>
      </c>
      <c r="E4" s="17" t="s">
        <v>1879</v>
      </c>
      <c r="F4" s="17" t="s">
        <v>1868</v>
      </c>
      <c r="G4" s="17" t="s">
        <v>1868</v>
      </c>
      <c r="H4" s="17" t="s">
        <v>1868</v>
      </c>
      <c r="I4" s="17" t="s">
        <v>1868</v>
      </c>
      <c r="J4" s="17" t="s">
        <v>1868</v>
      </c>
      <c r="K4" s="17">
        <v>12</v>
      </c>
      <c r="L4" s="38">
        <v>0.50832620588138899</v>
      </c>
      <c r="M4" s="38">
        <v>2.3505225521517001</v>
      </c>
      <c r="N4" s="41">
        <v>20.756121665496</v>
      </c>
      <c r="O4" s="33">
        <v>1.07833992891075E-5</v>
      </c>
      <c r="P4" s="38">
        <v>2.13960595131133E-2</v>
      </c>
    </row>
    <row r="5" spans="1:16" ht="15.5" x14ac:dyDescent="0.35">
      <c r="A5" s="17">
        <v>762</v>
      </c>
      <c r="B5" s="17" t="s">
        <v>1893</v>
      </c>
      <c r="C5" s="17" t="s">
        <v>217</v>
      </c>
      <c r="D5" s="17" t="s">
        <v>1894</v>
      </c>
      <c r="E5" s="17" t="s">
        <v>1866</v>
      </c>
      <c r="F5" s="17" t="s">
        <v>1895</v>
      </c>
      <c r="G5" s="17">
        <v>1375</v>
      </c>
      <c r="H5" s="17">
        <v>114760</v>
      </c>
      <c r="I5" s="17" t="s">
        <v>1868</v>
      </c>
      <c r="J5" s="17" t="s">
        <v>1868</v>
      </c>
      <c r="K5" s="17">
        <v>17</v>
      </c>
      <c r="L5" s="38">
        <v>0.49805107769774198</v>
      </c>
      <c r="M5" s="38">
        <v>3.5392153977220202</v>
      </c>
      <c r="N5" s="41">
        <v>18.757844057208601</v>
      </c>
      <c r="O5" s="33">
        <v>2.76733889701909E-5</v>
      </c>
      <c r="P5" s="38">
        <v>2.4120916195795299E-2</v>
      </c>
    </row>
    <row r="6" spans="1:16" ht="15.5" x14ac:dyDescent="0.35">
      <c r="A6" s="17">
        <v>7850</v>
      </c>
      <c r="B6" s="17" t="s">
        <v>1900</v>
      </c>
      <c r="C6" s="17" t="s">
        <v>1662</v>
      </c>
      <c r="D6" s="17" t="s">
        <v>1901</v>
      </c>
      <c r="E6" s="17" t="s">
        <v>1866</v>
      </c>
      <c r="F6" s="17" t="s">
        <v>1902</v>
      </c>
      <c r="G6" s="17">
        <v>5994</v>
      </c>
      <c r="H6" s="17">
        <v>147811</v>
      </c>
      <c r="I6" s="17" t="s">
        <v>1868</v>
      </c>
      <c r="J6" s="17" t="s">
        <v>1868</v>
      </c>
      <c r="K6" s="17">
        <v>2</v>
      </c>
      <c r="L6" s="38">
        <v>0.42946325092627502</v>
      </c>
      <c r="M6" s="38">
        <v>4.8093569921700103</v>
      </c>
      <c r="N6" s="41">
        <v>18.2568642574142</v>
      </c>
      <c r="O6" s="33">
        <v>3.4853102845885698E-5</v>
      </c>
      <c r="P6" s="38">
        <v>2.4120916195795299E-2</v>
      </c>
    </row>
    <row r="7" spans="1:16" ht="15.5" x14ac:dyDescent="0.35">
      <c r="A7" s="17">
        <v>9958</v>
      </c>
      <c r="B7" s="17" t="s">
        <v>1907</v>
      </c>
      <c r="C7" s="17" t="s">
        <v>1908</v>
      </c>
      <c r="D7" s="17" t="s">
        <v>1909</v>
      </c>
      <c r="E7" s="17" t="s">
        <v>1866</v>
      </c>
      <c r="F7" s="17" t="s">
        <v>1910</v>
      </c>
      <c r="G7" s="17">
        <v>12613</v>
      </c>
      <c r="H7" s="17">
        <v>604731</v>
      </c>
      <c r="I7" s="17" t="s">
        <v>1868</v>
      </c>
      <c r="J7" s="17" t="s">
        <v>1868</v>
      </c>
      <c r="K7" s="17">
        <v>12</v>
      </c>
      <c r="L7" s="38">
        <v>0.31829329194506301</v>
      </c>
      <c r="M7" s="38">
        <v>5.6230524431844602</v>
      </c>
      <c r="N7" s="41">
        <v>19.424236369268399</v>
      </c>
      <c r="O7" s="33">
        <v>1.9898422470574401E-5</v>
      </c>
      <c r="P7" s="38">
        <v>2.4120916195795299E-2</v>
      </c>
    </row>
    <row r="8" spans="1:16" ht="15.5" x14ac:dyDescent="0.35">
      <c r="A8" s="17">
        <v>89872</v>
      </c>
      <c r="B8" s="17" t="s">
        <v>1933</v>
      </c>
      <c r="C8" s="17" t="s">
        <v>1934</v>
      </c>
      <c r="D8" s="17" t="s">
        <v>1935</v>
      </c>
      <c r="E8" s="17" t="s">
        <v>1866</v>
      </c>
      <c r="F8" s="17" t="s">
        <v>1936</v>
      </c>
      <c r="G8" s="17">
        <v>16029</v>
      </c>
      <c r="H8" s="17">
        <v>606578</v>
      </c>
      <c r="I8" s="17" t="s">
        <v>1868</v>
      </c>
      <c r="J8" s="17" t="s">
        <v>1868</v>
      </c>
      <c r="K8" s="17">
        <v>1</v>
      </c>
      <c r="L8" s="38">
        <v>0.62730741159475301</v>
      </c>
      <c r="M8" s="38">
        <v>1.32692845858371</v>
      </c>
      <c r="N8" s="41">
        <v>18.061922768279899</v>
      </c>
      <c r="O8" s="33">
        <v>3.7614939692415497E-5</v>
      </c>
      <c r="P8" s="38">
        <v>2.4120916195795299E-2</v>
      </c>
    </row>
    <row r="9" spans="1:16" ht="15.5" x14ac:dyDescent="0.35">
      <c r="A9" s="17">
        <v>116369</v>
      </c>
      <c r="B9" s="17" t="s">
        <v>1937</v>
      </c>
      <c r="C9" s="17" t="s">
        <v>266</v>
      </c>
      <c r="D9" s="17" t="s">
        <v>1938</v>
      </c>
      <c r="E9" s="17" t="s">
        <v>1866</v>
      </c>
      <c r="F9" s="17" t="s">
        <v>1939</v>
      </c>
      <c r="G9" s="17">
        <v>14468</v>
      </c>
      <c r="H9" s="17">
        <v>608480</v>
      </c>
      <c r="I9" s="17" t="s">
        <v>1868</v>
      </c>
      <c r="J9" s="17" t="s">
        <v>1868</v>
      </c>
      <c r="K9" s="17">
        <v>6</v>
      </c>
      <c r="L9" s="38">
        <v>0.55396172230090202</v>
      </c>
      <c r="M9" s="38">
        <v>1.9757473329314501</v>
      </c>
      <c r="N9" s="41">
        <v>18.2859297062266</v>
      </c>
      <c r="O9" s="33">
        <v>3.39490688178561E-5</v>
      </c>
      <c r="P9" s="38">
        <v>2.4120916195795299E-2</v>
      </c>
    </row>
    <row r="10" spans="1:16" ht="15.5" x14ac:dyDescent="0.35">
      <c r="A10" s="17">
        <v>3480</v>
      </c>
      <c r="B10" s="17" t="s">
        <v>1944</v>
      </c>
      <c r="C10" s="17" t="s">
        <v>1945</v>
      </c>
      <c r="D10" s="17" t="s">
        <v>1946</v>
      </c>
      <c r="E10" s="17" t="s">
        <v>1866</v>
      </c>
      <c r="F10" s="17" t="s">
        <v>1947</v>
      </c>
      <c r="G10" s="17">
        <v>5465</v>
      </c>
      <c r="H10" s="17">
        <v>147370</v>
      </c>
      <c r="I10" s="17" t="s">
        <v>1868</v>
      </c>
      <c r="J10" s="17" t="s">
        <v>1868</v>
      </c>
      <c r="K10" s="17">
        <v>15</v>
      </c>
      <c r="L10" s="38">
        <v>0.30613266908826398</v>
      </c>
      <c r="M10" s="38">
        <v>4.3044241903323597</v>
      </c>
      <c r="N10" s="41">
        <v>17.359450482710699</v>
      </c>
      <c r="O10" s="33">
        <v>5.2115249436735601E-5</v>
      </c>
      <c r="P10" s="38">
        <v>2.6188393516753401E-2</v>
      </c>
    </row>
    <row r="11" spans="1:16" ht="15.5" x14ac:dyDescent="0.35">
      <c r="A11" s="17">
        <v>65125</v>
      </c>
      <c r="B11" s="17" t="s">
        <v>1951</v>
      </c>
      <c r="C11" s="17" t="s">
        <v>1473</v>
      </c>
      <c r="D11" s="17" t="s">
        <v>1952</v>
      </c>
      <c r="E11" s="17" t="s">
        <v>1866</v>
      </c>
      <c r="F11" s="17" t="s">
        <v>1953</v>
      </c>
      <c r="G11" s="17">
        <v>14540</v>
      </c>
      <c r="H11" s="17">
        <v>605232</v>
      </c>
      <c r="I11" s="17" t="s">
        <v>1868</v>
      </c>
      <c r="J11" s="17" t="s">
        <v>1868</v>
      </c>
      <c r="K11" s="17">
        <v>12</v>
      </c>
      <c r="L11" s="38">
        <v>0.245376414322897</v>
      </c>
      <c r="M11" s="38">
        <v>5.65870531945541</v>
      </c>
      <c r="N11" s="41">
        <v>17.1787182413137</v>
      </c>
      <c r="O11" s="33">
        <v>5.6716245422899997E-5</v>
      </c>
      <c r="P11" s="38">
        <v>2.6188393516753401E-2</v>
      </c>
    </row>
    <row r="12" spans="1:16" ht="15.5" x14ac:dyDescent="0.35">
      <c r="A12" s="17">
        <v>80315</v>
      </c>
      <c r="B12" s="17" t="s">
        <v>1954</v>
      </c>
      <c r="C12" s="17" t="s">
        <v>1955</v>
      </c>
      <c r="D12" s="17" t="s">
        <v>1956</v>
      </c>
      <c r="E12" s="17" t="s">
        <v>1866</v>
      </c>
      <c r="F12" s="17" t="s">
        <v>1957</v>
      </c>
      <c r="G12" s="17">
        <v>21747</v>
      </c>
      <c r="H12" s="17">
        <v>610607</v>
      </c>
      <c r="I12" s="17" t="s">
        <v>1868</v>
      </c>
      <c r="J12" s="17" t="s">
        <v>1868</v>
      </c>
      <c r="K12" s="17">
        <v>5</v>
      </c>
      <c r="L12" s="38">
        <v>0.46252753257648999</v>
      </c>
      <c r="M12" s="38">
        <v>2.4971218030640299</v>
      </c>
      <c r="N12" s="41">
        <v>17.630812954818701</v>
      </c>
      <c r="O12" s="33">
        <v>4.5987192108047703E-5</v>
      </c>
      <c r="P12" s="38">
        <v>2.6188393516753401E-2</v>
      </c>
    </row>
    <row r="13" spans="1:16" ht="15.5" x14ac:dyDescent="0.35">
      <c r="A13" s="17">
        <v>200315</v>
      </c>
      <c r="B13" s="17" t="s">
        <v>1958</v>
      </c>
      <c r="C13" s="17" t="s">
        <v>1959</v>
      </c>
      <c r="D13" s="17" t="s">
        <v>1960</v>
      </c>
      <c r="E13" s="17" t="s">
        <v>1866</v>
      </c>
      <c r="F13" s="17" t="s">
        <v>1961</v>
      </c>
      <c r="G13" s="17">
        <v>17343</v>
      </c>
      <c r="H13" s="17">
        <v>607109</v>
      </c>
      <c r="I13" s="17" t="s">
        <v>1868</v>
      </c>
      <c r="J13" s="17" t="s">
        <v>1868</v>
      </c>
      <c r="K13" s="17">
        <v>22</v>
      </c>
      <c r="L13" s="38">
        <v>0.34392320446873198</v>
      </c>
      <c r="M13" s="38">
        <v>6.4103160239328201</v>
      </c>
      <c r="N13" s="41">
        <v>17.350140263525901</v>
      </c>
      <c r="O13" s="33">
        <v>5.2655407611910699E-5</v>
      </c>
      <c r="P13" s="38">
        <v>2.6188393516753401E-2</v>
      </c>
    </row>
    <row r="14" spans="1:16" ht="15.5" x14ac:dyDescent="0.35">
      <c r="A14" s="17">
        <v>9444</v>
      </c>
      <c r="B14" s="17" t="s">
        <v>1978</v>
      </c>
      <c r="C14" s="17" t="s">
        <v>1979</v>
      </c>
      <c r="D14" s="17" t="s">
        <v>1980</v>
      </c>
      <c r="E14" s="17" t="s">
        <v>1866</v>
      </c>
      <c r="F14" s="17" t="s">
        <v>1981</v>
      </c>
      <c r="G14" s="17">
        <v>21100</v>
      </c>
      <c r="H14" s="17">
        <v>609590</v>
      </c>
      <c r="I14" s="17" t="s">
        <v>1868</v>
      </c>
      <c r="J14" s="17" t="s">
        <v>1868</v>
      </c>
      <c r="K14" s="17">
        <v>6</v>
      </c>
      <c r="L14" s="38">
        <v>0.35418476719362102</v>
      </c>
      <c r="M14" s="38">
        <v>3.87424830652493</v>
      </c>
      <c r="N14" s="41">
        <v>16.4855403646384</v>
      </c>
      <c r="O14" s="33">
        <v>7.9230386686898199E-5</v>
      </c>
      <c r="P14" s="38">
        <v>2.6504460357555899E-2</v>
      </c>
    </row>
    <row r="15" spans="1:16" ht="15.5" x14ac:dyDescent="0.35">
      <c r="A15" s="17">
        <v>55350</v>
      </c>
      <c r="B15" s="17" t="s">
        <v>1990</v>
      </c>
      <c r="C15" s="17" t="s">
        <v>1840</v>
      </c>
      <c r="D15" s="17" t="s">
        <v>1991</v>
      </c>
      <c r="E15" s="17" t="s">
        <v>1866</v>
      </c>
      <c r="F15" s="17" t="s">
        <v>1992</v>
      </c>
      <c r="G15" s="17">
        <v>16431</v>
      </c>
      <c r="H15" s="17">
        <v>606592</v>
      </c>
      <c r="I15" s="17" t="s">
        <v>1868</v>
      </c>
      <c r="J15" s="17" t="s">
        <v>1868</v>
      </c>
      <c r="K15" s="17">
        <v>6</v>
      </c>
      <c r="L15" s="38">
        <v>0.38399285490901303</v>
      </c>
      <c r="M15" s="38">
        <v>4.2510280984544</v>
      </c>
      <c r="N15" s="41">
        <v>16.484165933263998</v>
      </c>
      <c r="O15" s="33">
        <v>7.9820129366508694E-5</v>
      </c>
      <c r="P15" s="38">
        <v>2.6504460357555899E-2</v>
      </c>
    </row>
    <row r="16" spans="1:16" ht="15.5" x14ac:dyDescent="0.35">
      <c r="A16" s="17">
        <v>84418</v>
      </c>
      <c r="B16" s="17" t="s">
        <v>1993</v>
      </c>
      <c r="C16" s="17" t="s">
        <v>141</v>
      </c>
      <c r="D16" s="17" t="s">
        <v>1994</v>
      </c>
      <c r="E16" s="17" t="s">
        <v>1866</v>
      </c>
      <c r="F16" s="17" t="s">
        <v>1995</v>
      </c>
      <c r="G16" s="17">
        <v>30239</v>
      </c>
      <c r="H16" s="17" t="s">
        <v>1868</v>
      </c>
      <c r="I16" s="17" t="s">
        <v>1868</v>
      </c>
      <c r="J16" s="17" t="s">
        <v>1868</v>
      </c>
      <c r="K16" s="17">
        <v>5</v>
      </c>
      <c r="L16" s="38">
        <v>0.36853185181321002</v>
      </c>
      <c r="M16" s="38">
        <v>4.0846965674635598</v>
      </c>
      <c r="N16" s="41">
        <v>16.525472912975602</v>
      </c>
      <c r="O16" s="33">
        <v>7.8041199772744605E-5</v>
      </c>
      <c r="P16" s="38">
        <v>2.6504460357555899E-2</v>
      </c>
    </row>
    <row r="17" spans="1:16" ht="15.5" x14ac:dyDescent="0.35">
      <c r="A17" s="17">
        <v>122953</v>
      </c>
      <c r="B17" s="17" t="s">
        <v>2005</v>
      </c>
      <c r="C17" s="17" t="s">
        <v>2006</v>
      </c>
      <c r="D17" s="17" t="s">
        <v>2007</v>
      </c>
      <c r="E17" s="17" t="s">
        <v>1866</v>
      </c>
      <c r="F17" s="17" t="s">
        <v>2008</v>
      </c>
      <c r="G17" s="17">
        <v>17546</v>
      </c>
      <c r="H17" s="17">
        <v>608657</v>
      </c>
      <c r="I17" s="17" t="s">
        <v>1868</v>
      </c>
      <c r="J17" s="17" t="s">
        <v>1868</v>
      </c>
      <c r="K17" s="17">
        <v>14</v>
      </c>
      <c r="L17" s="38">
        <v>0.27452475539550097</v>
      </c>
      <c r="M17" s="38">
        <v>3.8952552310641999</v>
      </c>
      <c r="N17" s="41">
        <v>16.758097889361402</v>
      </c>
      <c r="O17" s="33">
        <v>6.9197102823139998E-5</v>
      </c>
      <c r="P17" s="38">
        <v>2.6504460357555899E-2</v>
      </c>
    </row>
    <row r="18" spans="1:16" ht="15.5" x14ac:dyDescent="0.35">
      <c r="A18" s="17">
        <v>100507062</v>
      </c>
      <c r="B18" s="17" t="s">
        <v>2015</v>
      </c>
      <c r="C18" s="17" t="s">
        <v>2016</v>
      </c>
      <c r="D18" s="17" t="s">
        <v>2017</v>
      </c>
      <c r="E18" s="17" t="s">
        <v>1879</v>
      </c>
      <c r="F18" s="17" t="s">
        <v>1868</v>
      </c>
      <c r="G18" s="17">
        <v>44125</v>
      </c>
      <c r="H18" s="17" t="s">
        <v>1868</v>
      </c>
      <c r="I18" s="17" t="s">
        <v>1868</v>
      </c>
      <c r="J18" s="17" t="s">
        <v>1868</v>
      </c>
      <c r="K18" s="17">
        <v>3</v>
      </c>
      <c r="L18" s="38">
        <v>0.52361307659496703</v>
      </c>
      <c r="M18" s="38">
        <v>0.82847421763952001</v>
      </c>
      <c r="N18" s="41">
        <v>16.709811761930599</v>
      </c>
      <c r="O18" s="33">
        <v>7.07985740096796E-5</v>
      </c>
      <c r="P18" s="38">
        <v>2.6504460357555899E-2</v>
      </c>
    </row>
    <row r="19" spans="1:16" ht="15.5" x14ac:dyDescent="0.35">
      <c r="A19" s="17">
        <v>101928595</v>
      </c>
      <c r="B19" s="17" t="s">
        <v>2018</v>
      </c>
      <c r="C19" s="17" t="s">
        <v>2019</v>
      </c>
      <c r="D19" s="17" t="s">
        <v>2020</v>
      </c>
      <c r="E19" s="17" t="s">
        <v>1879</v>
      </c>
      <c r="F19" s="17" t="s">
        <v>1868</v>
      </c>
      <c r="G19" s="17" t="s">
        <v>1868</v>
      </c>
      <c r="H19" s="17" t="s">
        <v>1868</v>
      </c>
      <c r="I19" s="17" t="s">
        <v>1868</v>
      </c>
      <c r="J19" s="17" t="s">
        <v>1868</v>
      </c>
      <c r="K19" s="17">
        <v>16</v>
      </c>
      <c r="L19" s="38">
        <v>0.38858579004149302</v>
      </c>
      <c r="M19" s="38">
        <v>2.8348677443935499</v>
      </c>
      <c r="N19" s="41">
        <v>16.383822914710301</v>
      </c>
      <c r="O19" s="33">
        <v>8.2783255250089697E-5</v>
      </c>
      <c r="P19" s="38">
        <v>2.6504460357555899E-2</v>
      </c>
    </row>
    <row r="20" spans="1:16" ht="15.5" x14ac:dyDescent="0.35">
      <c r="A20" s="17">
        <v>105378415</v>
      </c>
      <c r="B20" s="17" t="s">
        <v>2021</v>
      </c>
      <c r="C20" s="17" t="s">
        <v>2022</v>
      </c>
      <c r="D20" s="17" t="s">
        <v>2023</v>
      </c>
      <c r="E20" s="17" t="s">
        <v>1879</v>
      </c>
      <c r="F20" s="17" t="s">
        <v>1868</v>
      </c>
      <c r="G20" s="17" t="s">
        <v>1868</v>
      </c>
      <c r="H20" s="17" t="s">
        <v>1868</v>
      </c>
      <c r="I20" s="17" t="s">
        <v>1868</v>
      </c>
      <c r="J20" s="17" t="s">
        <v>1868</v>
      </c>
      <c r="K20" s="17">
        <v>10</v>
      </c>
      <c r="L20" s="38">
        <v>0.36673114895687597</v>
      </c>
      <c r="M20" s="38">
        <v>4.7668471422781096</v>
      </c>
      <c r="N20" s="41">
        <v>16.227216557722301</v>
      </c>
      <c r="O20" s="33">
        <v>9.0103171484109994E-5</v>
      </c>
      <c r="P20" s="38">
        <v>2.6504460357555899E-2</v>
      </c>
    </row>
    <row r="21" spans="1:16" ht="15.5" x14ac:dyDescent="0.35">
      <c r="A21" s="17">
        <v>3772</v>
      </c>
      <c r="B21" s="17" t="s">
        <v>2024</v>
      </c>
      <c r="C21" s="17" t="s">
        <v>108</v>
      </c>
      <c r="D21" s="17" t="s">
        <v>2025</v>
      </c>
      <c r="E21" s="17" t="s">
        <v>1866</v>
      </c>
      <c r="F21" s="17" t="s">
        <v>2026</v>
      </c>
      <c r="G21" s="17">
        <v>6261</v>
      </c>
      <c r="H21" s="17">
        <v>602106</v>
      </c>
      <c r="I21" s="17" t="s">
        <v>1868</v>
      </c>
      <c r="J21" s="17" t="s">
        <v>1868</v>
      </c>
      <c r="K21" s="17">
        <v>21</v>
      </c>
      <c r="L21" s="38">
        <v>0.36337174496170099</v>
      </c>
      <c r="M21" s="38">
        <v>6.2548140377328298</v>
      </c>
      <c r="N21" s="41">
        <v>16.009393918032298</v>
      </c>
      <c r="O21" s="33">
        <v>9.9789290782720496E-5</v>
      </c>
      <c r="P21" s="38">
        <v>2.6686204166979002E-2</v>
      </c>
    </row>
    <row r="22" spans="1:16" ht="15.5" x14ac:dyDescent="0.35">
      <c r="A22" s="17">
        <v>1089</v>
      </c>
      <c r="B22" s="17" t="s">
        <v>2051</v>
      </c>
      <c r="C22" s="17" t="s">
        <v>2052</v>
      </c>
      <c r="D22" s="17" t="s">
        <v>2053</v>
      </c>
      <c r="E22" s="17" t="s">
        <v>1866</v>
      </c>
      <c r="F22" s="17" t="s">
        <v>2054</v>
      </c>
      <c r="G22" s="17">
        <v>1816</v>
      </c>
      <c r="H22" s="17" t="s">
        <v>1868</v>
      </c>
      <c r="I22" s="17" t="s">
        <v>1868</v>
      </c>
      <c r="J22" s="17" t="s">
        <v>1868</v>
      </c>
      <c r="K22" s="17">
        <v>19</v>
      </c>
      <c r="L22" s="38">
        <v>0.34037769919573402</v>
      </c>
      <c r="M22" s="38">
        <v>5.6441451280929797</v>
      </c>
      <c r="N22" s="41">
        <v>15.430121140410501</v>
      </c>
      <c r="O22" s="33">
        <v>1.31549089390394E-4</v>
      </c>
      <c r="P22" s="38">
        <v>2.9525723295497599E-2</v>
      </c>
    </row>
    <row r="23" spans="1:16" ht="15.5" x14ac:dyDescent="0.35">
      <c r="A23" s="17">
        <v>29994</v>
      </c>
      <c r="B23" s="17" t="s">
        <v>2062</v>
      </c>
      <c r="C23" s="17" t="s">
        <v>676</v>
      </c>
      <c r="D23" s="17" t="s">
        <v>2063</v>
      </c>
      <c r="E23" s="17" t="s">
        <v>1866</v>
      </c>
      <c r="F23" s="17" t="s">
        <v>2064</v>
      </c>
      <c r="G23" s="17">
        <v>963</v>
      </c>
      <c r="H23" s="17">
        <v>605683</v>
      </c>
      <c r="I23" s="17" t="s">
        <v>1868</v>
      </c>
      <c r="J23" s="17" t="s">
        <v>1868</v>
      </c>
      <c r="K23" s="17">
        <v>2</v>
      </c>
      <c r="L23" s="38">
        <v>0.36480894890545801</v>
      </c>
      <c r="M23" s="38">
        <v>3.54209070723515</v>
      </c>
      <c r="N23" s="41">
        <v>15.524199533906399</v>
      </c>
      <c r="O23" s="33">
        <v>1.2530602894623099E-4</v>
      </c>
      <c r="P23" s="38">
        <v>2.9525723295497599E-2</v>
      </c>
    </row>
    <row r="24" spans="1:16" ht="15.5" x14ac:dyDescent="0.35">
      <c r="A24" s="17">
        <v>105369214</v>
      </c>
      <c r="B24" s="17" t="s">
        <v>2065</v>
      </c>
      <c r="C24" s="17" t="s">
        <v>2066</v>
      </c>
      <c r="D24" s="17" t="s">
        <v>2067</v>
      </c>
      <c r="E24" s="17" t="s">
        <v>1866</v>
      </c>
      <c r="F24" s="17" t="s">
        <v>2068</v>
      </c>
      <c r="G24" s="17" t="s">
        <v>1868</v>
      </c>
      <c r="H24" s="17" t="s">
        <v>1868</v>
      </c>
      <c r="I24" s="17" t="s">
        <v>1868</v>
      </c>
      <c r="J24" s="17" t="s">
        <v>1868</v>
      </c>
      <c r="K24" s="17" t="s">
        <v>1540</v>
      </c>
      <c r="L24" s="38">
        <v>0.46906374328820999</v>
      </c>
      <c r="M24" s="38">
        <v>1.0368972592649299</v>
      </c>
      <c r="N24" s="41">
        <v>15.457694131324001</v>
      </c>
      <c r="O24" s="33">
        <v>1.2858696852235301E-4</v>
      </c>
      <c r="P24" s="38">
        <v>2.9525723295497599E-2</v>
      </c>
    </row>
    <row r="25" spans="1:16" ht="15.5" x14ac:dyDescent="0.35">
      <c r="A25" s="17">
        <v>266747</v>
      </c>
      <c r="B25" s="17" t="s">
        <v>2095</v>
      </c>
      <c r="C25" s="17" t="s">
        <v>152</v>
      </c>
      <c r="D25" s="17" t="s">
        <v>2096</v>
      </c>
      <c r="E25" s="17" t="s">
        <v>1866</v>
      </c>
      <c r="F25" s="17" t="s">
        <v>2097</v>
      </c>
      <c r="G25" s="17">
        <v>31911</v>
      </c>
      <c r="H25" s="17">
        <v>612214</v>
      </c>
      <c r="I25" s="17" t="s">
        <v>1868</v>
      </c>
      <c r="J25" s="17" t="s">
        <v>1868</v>
      </c>
      <c r="K25" s="17">
        <v>22</v>
      </c>
      <c r="L25" s="38">
        <v>0.33381466989009301</v>
      </c>
      <c r="M25" s="38">
        <v>3.08165031815343</v>
      </c>
      <c r="N25" s="41">
        <v>15.0201724044679</v>
      </c>
      <c r="O25" s="33">
        <v>1.5872945247364601E-4</v>
      </c>
      <c r="P25" s="38">
        <v>3.0893898802923699E-2</v>
      </c>
    </row>
    <row r="26" spans="1:16" ht="15.5" x14ac:dyDescent="0.35">
      <c r="A26" s="17">
        <v>101928572</v>
      </c>
      <c r="B26" s="17" t="s">
        <v>2098</v>
      </c>
      <c r="C26" s="17" t="s">
        <v>2099</v>
      </c>
      <c r="D26" s="17" t="s">
        <v>2100</v>
      </c>
      <c r="E26" s="17" t="s">
        <v>1879</v>
      </c>
      <c r="F26" s="17" t="s">
        <v>1868</v>
      </c>
      <c r="G26" s="17" t="s">
        <v>1868</v>
      </c>
      <c r="H26" s="17" t="s">
        <v>1868</v>
      </c>
      <c r="I26" s="17" t="s">
        <v>1868</v>
      </c>
      <c r="J26" s="17" t="s">
        <v>1868</v>
      </c>
      <c r="K26" s="17">
        <v>19</v>
      </c>
      <c r="L26" s="38">
        <v>0.42662445828342399</v>
      </c>
      <c r="M26" s="38">
        <v>1.0388043704396801</v>
      </c>
      <c r="N26" s="41">
        <v>15.0057086295351</v>
      </c>
      <c r="O26" s="33">
        <v>1.59766363448965E-4</v>
      </c>
      <c r="P26" s="38">
        <v>3.0893898802923699E-2</v>
      </c>
    </row>
    <row r="27" spans="1:16" ht="15.5" x14ac:dyDescent="0.35">
      <c r="A27" s="17">
        <v>9628</v>
      </c>
      <c r="B27" s="17" t="s">
        <v>2131</v>
      </c>
      <c r="C27" s="17" t="s">
        <v>2132</v>
      </c>
      <c r="D27" s="17" t="s">
        <v>2133</v>
      </c>
      <c r="E27" s="17" t="s">
        <v>1866</v>
      </c>
      <c r="F27" s="17" t="s">
        <v>2134</v>
      </c>
      <c r="G27" s="17">
        <v>10002</v>
      </c>
      <c r="H27" s="17">
        <v>603894</v>
      </c>
      <c r="I27" s="17" t="s">
        <v>1868</v>
      </c>
      <c r="J27" s="17" t="s">
        <v>1868</v>
      </c>
      <c r="K27" s="17">
        <v>14</v>
      </c>
      <c r="L27" s="38">
        <v>0.52475068498105404</v>
      </c>
      <c r="M27" s="38">
        <v>0.68210790317742698</v>
      </c>
      <c r="N27" s="41">
        <v>14.445271353427399</v>
      </c>
      <c r="O27" s="33">
        <v>2.09392075668903E-4</v>
      </c>
      <c r="P27" s="38">
        <v>3.4629592093190102E-2</v>
      </c>
    </row>
    <row r="28" spans="1:16" ht="15.5" x14ac:dyDescent="0.35">
      <c r="A28" s="17">
        <v>57192</v>
      </c>
      <c r="B28" s="17" t="s">
        <v>2135</v>
      </c>
      <c r="C28" s="17" t="s">
        <v>1263</v>
      </c>
      <c r="D28" s="17" t="s">
        <v>2136</v>
      </c>
      <c r="E28" s="17" t="s">
        <v>1866</v>
      </c>
      <c r="F28" s="17" t="s">
        <v>2137</v>
      </c>
      <c r="G28" s="17">
        <v>13356</v>
      </c>
      <c r="H28" s="17">
        <v>605248</v>
      </c>
      <c r="I28" s="17" t="s">
        <v>1868</v>
      </c>
      <c r="J28" s="17" t="s">
        <v>1868</v>
      </c>
      <c r="K28" s="17">
        <v>19</v>
      </c>
      <c r="L28" s="38">
        <v>0.22182410185610599</v>
      </c>
      <c r="M28" s="38">
        <v>4.2608034634135397</v>
      </c>
      <c r="N28" s="41">
        <v>14.465624658928601</v>
      </c>
      <c r="O28" s="33">
        <v>2.0733987009032299E-4</v>
      </c>
      <c r="P28" s="38">
        <v>3.4629592093190102E-2</v>
      </c>
    </row>
    <row r="29" spans="1:16" ht="15.5" x14ac:dyDescent="0.35">
      <c r="A29" s="17">
        <v>400410</v>
      </c>
      <c r="B29" s="17" t="s">
        <v>2138</v>
      </c>
      <c r="C29" s="17" t="s">
        <v>2139</v>
      </c>
      <c r="D29" s="17" t="s">
        <v>2140</v>
      </c>
      <c r="E29" s="17" t="s">
        <v>1879</v>
      </c>
      <c r="F29" s="17" t="s">
        <v>1868</v>
      </c>
      <c r="G29" s="17">
        <v>33520</v>
      </c>
      <c r="H29" s="17" t="s">
        <v>1868</v>
      </c>
      <c r="I29" s="17" t="s">
        <v>1868</v>
      </c>
      <c r="J29" s="17" t="s">
        <v>1868</v>
      </c>
      <c r="K29" s="17">
        <v>15</v>
      </c>
      <c r="L29" s="38">
        <v>0.333038134598518</v>
      </c>
      <c r="M29" s="38">
        <v>2.6949257448167399</v>
      </c>
      <c r="N29" s="41">
        <v>14.4725311404879</v>
      </c>
      <c r="O29" s="33">
        <v>2.0664816755190901E-4</v>
      </c>
      <c r="P29" s="38">
        <v>3.4629592093190102E-2</v>
      </c>
    </row>
    <row r="30" spans="1:16" ht="15.5" x14ac:dyDescent="0.35">
      <c r="A30" s="17">
        <v>53829</v>
      </c>
      <c r="B30" s="17" t="s">
        <v>2141</v>
      </c>
      <c r="C30" s="17" t="s">
        <v>2142</v>
      </c>
      <c r="D30" s="17" t="s">
        <v>2143</v>
      </c>
      <c r="E30" s="17" t="s">
        <v>1866</v>
      </c>
      <c r="F30" s="17" t="s">
        <v>2144</v>
      </c>
      <c r="G30" s="17">
        <v>4537</v>
      </c>
      <c r="H30" s="17">
        <v>606380</v>
      </c>
      <c r="I30" s="17" t="s">
        <v>1868</v>
      </c>
      <c r="J30" s="17" t="s">
        <v>1868</v>
      </c>
      <c r="K30" s="17">
        <v>3</v>
      </c>
      <c r="L30" s="38">
        <v>0.25774611938743303</v>
      </c>
      <c r="M30" s="38">
        <v>6.2553100562821804</v>
      </c>
      <c r="N30" s="41">
        <v>14.4038270831266</v>
      </c>
      <c r="O30" s="33">
        <v>2.13635157435615E-4</v>
      </c>
      <c r="P30" s="38">
        <v>3.4872471348158997E-2</v>
      </c>
    </row>
    <row r="31" spans="1:16" ht="15.5" x14ac:dyDescent="0.35">
      <c r="A31" s="17">
        <v>101927015</v>
      </c>
      <c r="B31" s="17" t="s">
        <v>2145</v>
      </c>
      <c r="C31" s="17" t="s">
        <v>2146</v>
      </c>
      <c r="D31" s="17" t="s">
        <v>2147</v>
      </c>
      <c r="E31" s="17" t="s">
        <v>1879</v>
      </c>
      <c r="F31" s="17" t="s">
        <v>1868</v>
      </c>
      <c r="G31" s="17">
        <v>51187</v>
      </c>
      <c r="H31" s="17" t="s">
        <v>1868</v>
      </c>
      <c r="I31" s="17" t="s">
        <v>1868</v>
      </c>
      <c r="J31" s="17" t="s">
        <v>1868</v>
      </c>
      <c r="K31" s="17">
        <v>9</v>
      </c>
      <c r="L31" s="38">
        <v>0.53376060212631304</v>
      </c>
      <c r="M31" s="38">
        <v>2.0771775344767902</v>
      </c>
      <c r="N31" s="41">
        <v>14.360844885774</v>
      </c>
      <c r="O31" s="33">
        <v>2.2012565455948999E-4</v>
      </c>
      <c r="P31" s="38">
        <v>3.5471273745618301E-2</v>
      </c>
    </row>
    <row r="32" spans="1:16" ht="15.5" x14ac:dyDescent="0.35">
      <c r="A32" s="17">
        <v>19</v>
      </c>
      <c r="B32" s="17" t="s">
        <v>2152</v>
      </c>
      <c r="C32" s="17" t="s">
        <v>409</v>
      </c>
      <c r="D32" s="17" t="s">
        <v>2153</v>
      </c>
      <c r="E32" s="17" t="s">
        <v>1866</v>
      </c>
      <c r="F32" s="17" t="s">
        <v>2154</v>
      </c>
      <c r="G32" s="17">
        <v>29</v>
      </c>
      <c r="H32" s="17">
        <v>600046</v>
      </c>
      <c r="I32" s="17" t="s">
        <v>1868</v>
      </c>
      <c r="J32" s="17" t="s">
        <v>1868</v>
      </c>
      <c r="K32" s="17">
        <v>9</v>
      </c>
      <c r="L32" s="38">
        <v>0.52893953780049197</v>
      </c>
      <c r="M32" s="38">
        <v>2.3303788777727399</v>
      </c>
      <c r="N32" s="41">
        <v>13.6399307902589</v>
      </c>
      <c r="O32" s="33">
        <v>3.1269310072918401E-4</v>
      </c>
      <c r="P32" s="38">
        <v>3.7478019201571899E-2</v>
      </c>
    </row>
    <row r="33" spans="1:16" ht="15.5" x14ac:dyDescent="0.35">
      <c r="A33" s="17">
        <v>412</v>
      </c>
      <c r="B33" s="17" t="s">
        <v>2159</v>
      </c>
      <c r="C33" s="17" t="s">
        <v>2160</v>
      </c>
      <c r="D33" s="17" t="s">
        <v>2161</v>
      </c>
      <c r="E33" s="17" t="s">
        <v>1866</v>
      </c>
      <c r="F33" s="17" t="s">
        <v>2162</v>
      </c>
      <c r="G33" s="17">
        <v>11425</v>
      </c>
      <c r="H33" s="17">
        <v>300747</v>
      </c>
      <c r="I33" s="17" t="s">
        <v>1868</v>
      </c>
      <c r="J33" s="17" t="s">
        <v>1868</v>
      </c>
      <c r="K33" s="17" t="s">
        <v>2000</v>
      </c>
      <c r="L33" s="38">
        <v>0.34411654005324799</v>
      </c>
      <c r="M33" s="38">
        <v>1.5244423669365399</v>
      </c>
      <c r="N33" s="41">
        <v>13.5626250653968</v>
      </c>
      <c r="O33" s="33">
        <v>3.2157680827256098E-4</v>
      </c>
      <c r="P33" s="38">
        <v>3.7478019201571899E-2</v>
      </c>
    </row>
    <row r="34" spans="1:16" ht="15.5" x14ac:dyDescent="0.35">
      <c r="A34" s="17">
        <v>953</v>
      </c>
      <c r="B34" s="17" t="s">
        <v>2163</v>
      </c>
      <c r="C34" s="17" t="s">
        <v>249</v>
      </c>
      <c r="D34" s="17" t="s">
        <v>2164</v>
      </c>
      <c r="E34" s="17" t="s">
        <v>1866</v>
      </c>
      <c r="F34" s="17" t="s">
        <v>2165</v>
      </c>
      <c r="G34" s="17">
        <v>3363</v>
      </c>
      <c r="H34" s="17">
        <v>601752</v>
      </c>
      <c r="I34" s="17" t="s">
        <v>1868</v>
      </c>
      <c r="J34" s="17" t="s">
        <v>1868</v>
      </c>
      <c r="K34" s="17">
        <v>10</v>
      </c>
      <c r="L34" s="38">
        <v>0.25875808055093602</v>
      </c>
      <c r="M34" s="38">
        <v>5.1780231333225899</v>
      </c>
      <c r="N34" s="41">
        <v>13.810466246577199</v>
      </c>
      <c r="O34" s="33">
        <v>2.8506856371467301E-4</v>
      </c>
      <c r="P34" s="38">
        <v>3.7478019201571899E-2</v>
      </c>
    </row>
    <row r="35" spans="1:16" ht="15.5" x14ac:dyDescent="0.35">
      <c r="A35" s="17">
        <v>2512</v>
      </c>
      <c r="B35" s="17" t="s">
        <v>2166</v>
      </c>
      <c r="C35" s="17" t="s">
        <v>2167</v>
      </c>
      <c r="D35" s="17" t="s">
        <v>2168</v>
      </c>
      <c r="E35" s="17" t="s">
        <v>1866</v>
      </c>
      <c r="F35" s="17" t="s">
        <v>2169</v>
      </c>
      <c r="G35" s="17">
        <v>3999</v>
      </c>
      <c r="H35" s="17">
        <v>134790</v>
      </c>
      <c r="I35" s="17" t="s">
        <v>1868</v>
      </c>
      <c r="J35" s="17" t="s">
        <v>1868</v>
      </c>
      <c r="K35" s="17">
        <v>19</v>
      </c>
      <c r="L35" s="38">
        <v>0.25501323642067603</v>
      </c>
      <c r="M35" s="38">
        <v>11.3740475103909</v>
      </c>
      <c r="N35" s="41">
        <v>14.1401935291781</v>
      </c>
      <c r="O35" s="33">
        <v>2.4275990336965401E-4</v>
      </c>
      <c r="P35" s="38">
        <v>3.7478019201571899E-2</v>
      </c>
    </row>
    <row r="36" spans="1:16" ht="15.5" x14ac:dyDescent="0.35">
      <c r="A36" s="17">
        <v>8519</v>
      </c>
      <c r="B36" s="17" t="s">
        <v>2194</v>
      </c>
      <c r="C36" s="17" t="s">
        <v>2195</v>
      </c>
      <c r="D36" s="17" t="s">
        <v>2196</v>
      </c>
      <c r="E36" s="17" t="s">
        <v>1866</v>
      </c>
      <c r="F36" s="17" t="s">
        <v>2197</v>
      </c>
      <c r="G36" s="17">
        <v>5412</v>
      </c>
      <c r="H36" s="17">
        <v>604456</v>
      </c>
      <c r="I36" s="17" t="s">
        <v>1868</v>
      </c>
      <c r="J36" s="17" t="s">
        <v>1868</v>
      </c>
      <c r="K36" s="17">
        <v>11</v>
      </c>
      <c r="L36" s="38">
        <v>0.25563213481566699</v>
      </c>
      <c r="M36" s="38">
        <v>8.1695295160991996</v>
      </c>
      <c r="N36" s="41">
        <v>13.9382330805206</v>
      </c>
      <c r="O36" s="33">
        <v>2.6779012507377199E-4</v>
      </c>
      <c r="P36" s="38">
        <v>3.7478019201571899E-2</v>
      </c>
    </row>
    <row r="37" spans="1:16" ht="15.5" x14ac:dyDescent="0.35">
      <c r="A37" s="17">
        <v>55505</v>
      </c>
      <c r="B37" s="17" t="s">
        <v>2220</v>
      </c>
      <c r="C37" s="17" t="s">
        <v>2221</v>
      </c>
      <c r="D37" s="17" t="s">
        <v>2222</v>
      </c>
      <c r="E37" s="17" t="s">
        <v>1866</v>
      </c>
      <c r="F37" s="17" t="s">
        <v>2223</v>
      </c>
      <c r="G37" s="17">
        <v>14378</v>
      </c>
      <c r="H37" s="17">
        <v>606471</v>
      </c>
      <c r="I37" s="17" t="s">
        <v>1868</v>
      </c>
      <c r="J37" s="17" t="s">
        <v>1868</v>
      </c>
      <c r="K37" s="17">
        <v>15</v>
      </c>
      <c r="L37" s="38">
        <v>0.27867327725197699</v>
      </c>
      <c r="M37" s="38">
        <v>4.62004358283653</v>
      </c>
      <c r="N37" s="41">
        <v>13.6396319831164</v>
      </c>
      <c r="O37" s="33">
        <v>3.1041580472063098E-4</v>
      </c>
      <c r="P37" s="38">
        <v>3.7478019201571899E-2</v>
      </c>
    </row>
    <row r="38" spans="1:16" ht="15.5" x14ac:dyDescent="0.35">
      <c r="A38" s="17">
        <v>57419</v>
      </c>
      <c r="B38" s="17" t="s">
        <v>2228</v>
      </c>
      <c r="C38" s="17" t="s">
        <v>2229</v>
      </c>
      <c r="D38" s="17" t="s">
        <v>2230</v>
      </c>
      <c r="E38" s="17" t="s">
        <v>1866</v>
      </c>
      <c r="F38" s="17" t="s">
        <v>2231</v>
      </c>
      <c r="G38" s="17">
        <v>10977</v>
      </c>
      <c r="H38" s="17">
        <v>609839</v>
      </c>
      <c r="I38" s="17" t="s">
        <v>1868</v>
      </c>
      <c r="J38" s="17" t="s">
        <v>1868</v>
      </c>
      <c r="K38" s="17">
        <v>20</v>
      </c>
      <c r="L38" s="38">
        <v>0.63580008279697398</v>
      </c>
      <c r="M38" s="38">
        <v>0.24524119628490401</v>
      </c>
      <c r="N38" s="41">
        <v>14.0524568754065</v>
      </c>
      <c r="O38" s="33">
        <v>2.5332649310393399E-4</v>
      </c>
      <c r="P38" s="38">
        <v>3.7478019201571899E-2</v>
      </c>
    </row>
    <row r="39" spans="1:16" ht="15.5" x14ac:dyDescent="0.35">
      <c r="A39" s="17">
        <v>79730</v>
      </c>
      <c r="B39" s="17" t="s">
        <v>2239</v>
      </c>
      <c r="C39" s="17" t="s">
        <v>1707</v>
      </c>
      <c r="D39" s="17" t="s">
        <v>2240</v>
      </c>
      <c r="E39" s="17" t="s">
        <v>1866</v>
      </c>
      <c r="F39" s="17" t="s">
        <v>2241</v>
      </c>
      <c r="G39" s="17">
        <v>25857</v>
      </c>
      <c r="H39" s="17">
        <v>617185</v>
      </c>
      <c r="I39" s="17" t="s">
        <v>1868</v>
      </c>
      <c r="J39" s="17" t="s">
        <v>1868</v>
      </c>
      <c r="K39" s="17">
        <v>4</v>
      </c>
      <c r="L39" s="38">
        <v>0.49064279586764498</v>
      </c>
      <c r="M39" s="38">
        <v>1.1451289229783499</v>
      </c>
      <c r="N39" s="41">
        <v>13.727141736122499</v>
      </c>
      <c r="O39" s="33">
        <v>2.9677744040758998E-4</v>
      </c>
      <c r="P39" s="38">
        <v>3.7478019201571899E-2</v>
      </c>
    </row>
    <row r="40" spans="1:16" ht="15.5" x14ac:dyDescent="0.35">
      <c r="A40" s="17">
        <v>83857</v>
      </c>
      <c r="B40" s="17" t="s">
        <v>2242</v>
      </c>
      <c r="C40" s="17" t="s">
        <v>2243</v>
      </c>
      <c r="D40" s="17" t="s">
        <v>2244</v>
      </c>
      <c r="E40" s="17" t="s">
        <v>1866</v>
      </c>
      <c r="F40" s="17" t="s">
        <v>2245</v>
      </c>
      <c r="G40" s="17">
        <v>24099</v>
      </c>
      <c r="H40" s="17">
        <v>615855</v>
      </c>
      <c r="I40" s="17" t="s">
        <v>1868</v>
      </c>
      <c r="J40" s="17" t="s">
        <v>1868</v>
      </c>
      <c r="K40" s="17">
        <v>12</v>
      </c>
      <c r="L40" s="38">
        <v>0.90033716928048901</v>
      </c>
      <c r="M40" s="38">
        <v>0.46053839784383799</v>
      </c>
      <c r="N40" s="41">
        <v>13.8687909328823</v>
      </c>
      <c r="O40" s="33">
        <v>2.7959102979908203E-4</v>
      </c>
      <c r="P40" s="38">
        <v>3.7478019201571899E-2</v>
      </c>
    </row>
    <row r="41" spans="1:16" ht="15.5" x14ac:dyDescent="0.35">
      <c r="A41" s="17">
        <v>102724552</v>
      </c>
      <c r="B41" s="17" t="s">
        <v>2258</v>
      </c>
      <c r="C41" s="17" t="s">
        <v>2259</v>
      </c>
      <c r="D41" s="17" t="s">
        <v>2260</v>
      </c>
      <c r="E41" s="17" t="s">
        <v>1879</v>
      </c>
      <c r="F41" s="17" t="s">
        <v>1868</v>
      </c>
      <c r="G41" s="17">
        <v>40501</v>
      </c>
      <c r="H41" s="17" t="s">
        <v>1868</v>
      </c>
      <c r="I41" s="17" t="s">
        <v>1868</v>
      </c>
      <c r="J41" s="17" t="s">
        <v>1868</v>
      </c>
      <c r="K41" s="17">
        <v>1</v>
      </c>
      <c r="L41" s="38">
        <v>0.41065908075353702</v>
      </c>
      <c r="M41" s="38">
        <v>1.3297358916407001</v>
      </c>
      <c r="N41" s="41">
        <v>13.9984920447632</v>
      </c>
      <c r="O41" s="33">
        <v>2.60057742197011E-4</v>
      </c>
      <c r="P41" s="38">
        <v>3.7478019201571899E-2</v>
      </c>
    </row>
    <row r="42" spans="1:16" ht="15.5" x14ac:dyDescent="0.35">
      <c r="A42" s="17">
        <v>3034</v>
      </c>
      <c r="B42" s="17" t="s">
        <v>2276</v>
      </c>
      <c r="C42" s="17" t="s">
        <v>2277</v>
      </c>
      <c r="D42" s="17" t="s">
        <v>2278</v>
      </c>
      <c r="E42" s="17" t="s">
        <v>1866</v>
      </c>
      <c r="F42" s="17" t="s">
        <v>2279</v>
      </c>
      <c r="G42" s="17">
        <v>4806</v>
      </c>
      <c r="H42" s="17">
        <v>609457</v>
      </c>
      <c r="I42" s="17" t="s">
        <v>1868</v>
      </c>
      <c r="J42" s="17" t="s">
        <v>1868</v>
      </c>
      <c r="K42" s="17">
        <v>12</v>
      </c>
      <c r="L42" s="38">
        <v>0.29101436387676999</v>
      </c>
      <c r="M42" s="38">
        <v>4.8758045705499899</v>
      </c>
      <c r="N42" s="41">
        <v>13.2580567144513</v>
      </c>
      <c r="O42" s="33">
        <v>3.7475464118761801E-4</v>
      </c>
      <c r="P42" s="38">
        <v>3.8873602092253601E-2</v>
      </c>
    </row>
    <row r="43" spans="1:16" ht="15.5" x14ac:dyDescent="0.35">
      <c r="A43" s="17">
        <v>51257</v>
      </c>
      <c r="B43" s="17" t="s">
        <v>2294</v>
      </c>
      <c r="C43" s="17" t="s">
        <v>2295</v>
      </c>
      <c r="D43" s="17" t="s">
        <v>2296</v>
      </c>
      <c r="E43" s="17" t="s">
        <v>1866</v>
      </c>
      <c r="F43" s="17" t="s">
        <v>2297</v>
      </c>
      <c r="G43" s="17">
        <v>28038</v>
      </c>
      <c r="H43" s="17">
        <v>613332</v>
      </c>
      <c r="I43" s="17" t="s">
        <v>1868</v>
      </c>
      <c r="J43" s="17" t="s">
        <v>1868</v>
      </c>
      <c r="K43" s="17">
        <v>19</v>
      </c>
      <c r="L43" s="38">
        <v>0.26049854715133203</v>
      </c>
      <c r="M43" s="38">
        <v>5.5038299276572999</v>
      </c>
      <c r="N43" s="41">
        <v>13.258880947578101</v>
      </c>
      <c r="O43" s="33">
        <v>3.7352541260298399E-4</v>
      </c>
      <c r="P43" s="38">
        <v>3.8873602092253601E-2</v>
      </c>
    </row>
    <row r="44" spans="1:16" ht="15.5" x14ac:dyDescent="0.35">
      <c r="A44" s="17">
        <v>132864</v>
      </c>
      <c r="B44" s="17" t="s">
        <v>2309</v>
      </c>
      <c r="C44" s="17" t="s">
        <v>2310</v>
      </c>
      <c r="D44" s="17" t="s">
        <v>2311</v>
      </c>
      <c r="E44" s="17" t="s">
        <v>1866</v>
      </c>
      <c r="F44" s="17" t="s">
        <v>2312</v>
      </c>
      <c r="G44" s="17">
        <v>21745</v>
      </c>
      <c r="H44" s="17">
        <v>610605</v>
      </c>
      <c r="I44" s="17" t="s">
        <v>1868</v>
      </c>
      <c r="J44" s="17" t="s">
        <v>1868</v>
      </c>
      <c r="K44" s="17">
        <v>4</v>
      </c>
      <c r="L44" s="38">
        <v>0.44341408954952299</v>
      </c>
      <c r="M44" s="38">
        <v>1.0642716142355899</v>
      </c>
      <c r="N44" s="41">
        <v>13.1861506954516</v>
      </c>
      <c r="O44" s="33">
        <v>3.8660197800395401E-4</v>
      </c>
      <c r="P44" s="38">
        <v>3.8873602092253601E-2</v>
      </c>
    </row>
    <row r="45" spans="1:16" ht="15.5" x14ac:dyDescent="0.35">
      <c r="A45" s="17">
        <v>5610</v>
      </c>
      <c r="B45" s="17" t="s">
        <v>2324</v>
      </c>
      <c r="C45" s="17" t="s">
        <v>2325</v>
      </c>
      <c r="D45" s="17" t="s">
        <v>2326</v>
      </c>
      <c r="E45" s="17" t="s">
        <v>1866</v>
      </c>
      <c r="F45" s="17" t="s">
        <v>2327</v>
      </c>
      <c r="G45" s="17">
        <v>9437</v>
      </c>
      <c r="H45" s="17">
        <v>176871</v>
      </c>
      <c r="I45" s="17" t="s">
        <v>1868</v>
      </c>
      <c r="J45" s="17" t="s">
        <v>1868</v>
      </c>
      <c r="K45" s="17">
        <v>2</v>
      </c>
      <c r="L45" s="38">
        <v>0.36873864639807202</v>
      </c>
      <c r="M45" s="38">
        <v>4.0837378886909503</v>
      </c>
      <c r="N45" s="41">
        <v>13.183927585046099</v>
      </c>
      <c r="O45" s="33">
        <v>3.9094519843347898E-4</v>
      </c>
      <c r="P45" s="38">
        <v>3.89983349135746E-2</v>
      </c>
    </row>
    <row r="46" spans="1:16" ht="15.5" x14ac:dyDescent="0.35">
      <c r="A46" s="17">
        <v>4210</v>
      </c>
      <c r="B46" s="17" t="s">
        <v>2335</v>
      </c>
      <c r="C46" s="17" t="s">
        <v>2336</v>
      </c>
      <c r="D46" s="17" t="s">
        <v>2337</v>
      </c>
      <c r="E46" s="17" t="s">
        <v>1866</v>
      </c>
      <c r="F46" s="17" t="s">
        <v>2338</v>
      </c>
      <c r="G46" s="17">
        <v>6998</v>
      </c>
      <c r="H46" s="17">
        <v>608107</v>
      </c>
      <c r="I46" s="17" t="s">
        <v>1868</v>
      </c>
      <c r="J46" s="17" t="s">
        <v>1868</v>
      </c>
      <c r="K46" s="17">
        <v>16</v>
      </c>
      <c r="L46" s="38">
        <v>0.25788501935791203</v>
      </c>
      <c r="M46" s="38">
        <v>6.0610188560833</v>
      </c>
      <c r="N46" s="41">
        <v>13.057780698749699</v>
      </c>
      <c r="O46" s="33">
        <v>4.1188329060865198E-4</v>
      </c>
      <c r="P46" s="38">
        <v>3.9884360461409099E-2</v>
      </c>
    </row>
    <row r="47" spans="1:16" ht="15.5" x14ac:dyDescent="0.35">
      <c r="A47" s="17">
        <v>5816</v>
      </c>
      <c r="B47" s="17" t="s">
        <v>2339</v>
      </c>
      <c r="C47" s="17" t="s">
        <v>2340</v>
      </c>
      <c r="D47" s="17" t="s">
        <v>2341</v>
      </c>
      <c r="E47" s="17" t="s">
        <v>1866</v>
      </c>
      <c r="F47" s="17" t="s">
        <v>2342</v>
      </c>
      <c r="G47" s="17">
        <v>9704</v>
      </c>
      <c r="H47" s="17">
        <v>168890</v>
      </c>
      <c r="I47" s="17" t="s">
        <v>1868</v>
      </c>
      <c r="J47" s="17" t="s">
        <v>1868</v>
      </c>
      <c r="K47" s="17">
        <v>22</v>
      </c>
      <c r="L47" s="38">
        <v>0.75681021380963498</v>
      </c>
      <c r="M47" s="38">
        <v>-0.12658373979777601</v>
      </c>
      <c r="N47" s="41">
        <v>13.013531120715401</v>
      </c>
      <c r="O47" s="33">
        <v>4.2076578985806901E-4</v>
      </c>
      <c r="P47" s="38">
        <v>3.9884360461409099E-2</v>
      </c>
    </row>
    <row r="48" spans="1:16" ht="15.5" x14ac:dyDescent="0.35">
      <c r="A48" s="17">
        <v>285848</v>
      </c>
      <c r="B48" s="17" t="s">
        <v>2355</v>
      </c>
      <c r="C48" s="17" t="s">
        <v>2356</v>
      </c>
      <c r="D48" s="17" t="s">
        <v>2357</v>
      </c>
      <c r="E48" s="17" t="s">
        <v>1866</v>
      </c>
      <c r="F48" s="17" t="s">
        <v>2358</v>
      </c>
      <c r="G48" s="17">
        <v>21246</v>
      </c>
      <c r="H48" s="17">
        <v>612121</v>
      </c>
      <c r="I48" s="17" t="s">
        <v>1868</v>
      </c>
      <c r="J48" s="17" t="s">
        <v>1868</v>
      </c>
      <c r="K48" s="17">
        <v>6</v>
      </c>
      <c r="L48" s="38">
        <v>0.37860077493863997</v>
      </c>
      <c r="M48" s="38">
        <v>1.67929156179524</v>
      </c>
      <c r="N48" s="41">
        <v>13.0086327297618</v>
      </c>
      <c r="O48" s="33">
        <v>4.2177903499961399E-4</v>
      </c>
      <c r="P48" s="38">
        <v>3.9884360461409099E-2</v>
      </c>
    </row>
    <row r="49" spans="1:16" ht="15.5" x14ac:dyDescent="0.35">
      <c r="A49" s="17">
        <v>55287</v>
      </c>
      <c r="B49" s="17" t="s">
        <v>2359</v>
      </c>
      <c r="C49" s="17" t="s">
        <v>2360</v>
      </c>
      <c r="D49" s="17" t="s">
        <v>2361</v>
      </c>
      <c r="E49" s="17" t="s">
        <v>1866</v>
      </c>
      <c r="F49" s="17" t="s">
        <v>2362</v>
      </c>
      <c r="G49" s="17">
        <v>25620</v>
      </c>
      <c r="H49" s="17" t="s">
        <v>1868</v>
      </c>
      <c r="I49" s="17" t="s">
        <v>1868</v>
      </c>
      <c r="J49" s="17" t="s">
        <v>1868</v>
      </c>
      <c r="K49" s="17">
        <v>3</v>
      </c>
      <c r="L49" s="38">
        <v>0.38617568562528298</v>
      </c>
      <c r="M49" s="38">
        <v>2.2325538623615802</v>
      </c>
      <c r="N49" s="41">
        <v>12.944345422941</v>
      </c>
      <c r="O49" s="33">
        <v>4.3552329950743198E-4</v>
      </c>
      <c r="P49" s="38">
        <v>4.0401888310628097E-2</v>
      </c>
    </row>
    <row r="50" spans="1:16" ht="15.5" x14ac:dyDescent="0.35">
      <c r="A50" s="17">
        <v>105377067</v>
      </c>
      <c r="B50" s="17" t="s">
        <v>2367</v>
      </c>
      <c r="C50" s="17" t="s">
        <v>2368</v>
      </c>
      <c r="D50" s="17" t="s">
        <v>2369</v>
      </c>
      <c r="E50" s="17" t="s">
        <v>1879</v>
      </c>
      <c r="F50" s="17" t="s">
        <v>1868</v>
      </c>
      <c r="G50" s="17" t="s">
        <v>1868</v>
      </c>
      <c r="H50" s="17" t="s">
        <v>1868</v>
      </c>
      <c r="I50" s="17" t="s">
        <v>1868</v>
      </c>
      <c r="J50" s="17" t="s">
        <v>1868</v>
      </c>
      <c r="K50" s="17">
        <v>3</v>
      </c>
      <c r="L50" s="38">
        <v>0.54559033520177103</v>
      </c>
      <c r="M50" s="38">
        <v>1.00356005959842</v>
      </c>
      <c r="N50" s="41">
        <v>12.9063932438604</v>
      </c>
      <c r="O50" s="33">
        <v>4.4367354989004301E-4</v>
      </c>
      <c r="P50" s="38">
        <v>4.0704619332612699E-2</v>
      </c>
    </row>
    <row r="51" spans="1:16" ht="15.5" x14ac:dyDescent="0.35">
      <c r="A51" s="17">
        <v>10610</v>
      </c>
      <c r="B51" s="17" t="s">
        <v>2377</v>
      </c>
      <c r="C51" s="17" t="s">
        <v>445</v>
      </c>
      <c r="D51" s="17" t="s">
        <v>2378</v>
      </c>
      <c r="E51" s="17" t="s">
        <v>1866</v>
      </c>
      <c r="F51" s="17" t="s">
        <v>2379</v>
      </c>
      <c r="G51" s="17">
        <v>10867</v>
      </c>
      <c r="H51" s="17">
        <v>610137</v>
      </c>
      <c r="I51" s="17" t="s">
        <v>1868</v>
      </c>
      <c r="J51" s="17" t="s">
        <v>1868</v>
      </c>
      <c r="K51" s="17">
        <v>17</v>
      </c>
      <c r="L51" s="38">
        <v>0.30411913004112601</v>
      </c>
      <c r="M51" s="38">
        <v>4.47020517803755</v>
      </c>
      <c r="N51" s="41">
        <v>12.826989006623499</v>
      </c>
      <c r="O51" s="33">
        <v>4.6360540414958198E-4</v>
      </c>
      <c r="P51" s="38">
        <v>4.1621830891115E-2</v>
      </c>
    </row>
    <row r="52" spans="1:16" ht="15.5" x14ac:dyDescent="0.35">
      <c r="A52" s="17">
        <v>2357</v>
      </c>
      <c r="B52" s="17" t="s">
        <v>2380</v>
      </c>
      <c r="C52" s="17" t="s">
        <v>198</v>
      </c>
      <c r="D52" s="17" t="s">
        <v>2381</v>
      </c>
      <c r="E52" s="17" t="s">
        <v>1866</v>
      </c>
      <c r="F52" s="17" t="s">
        <v>2382</v>
      </c>
      <c r="G52" s="17">
        <v>3826</v>
      </c>
      <c r="H52" s="17">
        <v>136537</v>
      </c>
      <c r="I52" s="17" t="s">
        <v>1868</v>
      </c>
      <c r="J52" s="17" t="s">
        <v>1868</v>
      </c>
      <c r="K52" s="17">
        <v>19</v>
      </c>
      <c r="L52" s="38">
        <v>0.296801482754185</v>
      </c>
      <c r="M52" s="38">
        <v>9.40263868769879</v>
      </c>
      <c r="N52" s="41">
        <v>12.7938972898855</v>
      </c>
      <c r="O52" s="33">
        <v>4.6873761920979303E-4</v>
      </c>
      <c r="P52" s="38">
        <v>4.1784135715233303E-2</v>
      </c>
    </row>
    <row r="53" spans="1:16" ht="15.5" x14ac:dyDescent="0.35">
      <c r="A53" s="17">
        <v>645</v>
      </c>
      <c r="B53" s="17" t="s">
        <v>2383</v>
      </c>
      <c r="C53" s="17" t="s">
        <v>1041</v>
      </c>
      <c r="D53" s="17" t="s">
        <v>2384</v>
      </c>
      <c r="E53" s="17" t="s">
        <v>1866</v>
      </c>
      <c r="F53" s="17" t="s">
        <v>2385</v>
      </c>
      <c r="G53" s="17">
        <v>1063</v>
      </c>
      <c r="H53" s="17">
        <v>600941</v>
      </c>
      <c r="I53" s="17" t="s">
        <v>1868</v>
      </c>
      <c r="J53" s="17" t="s">
        <v>1868</v>
      </c>
      <c r="K53" s="17">
        <v>19</v>
      </c>
      <c r="L53" s="38">
        <v>0.30148424134367802</v>
      </c>
      <c r="M53" s="38">
        <v>6.0300648249354802</v>
      </c>
      <c r="N53" s="41">
        <v>12.702401997988501</v>
      </c>
      <c r="O53" s="33">
        <v>4.9276414219566304E-4</v>
      </c>
      <c r="P53" s="38">
        <v>4.18523106046381E-2</v>
      </c>
    </row>
    <row r="54" spans="1:16" ht="15.5" x14ac:dyDescent="0.35">
      <c r="A54" s="17">
        <v>1545</v>
      </c>
      <c r="B54" s="17" t="s">
        <v>2386</v>
      </c>
      <c r="C54" s="17" t="s">
        <v>2387</v>
      </c>
      <c r="D54" s="17" t="s">
        <v>2388</v>
      </c>
      <c r="E54" s="17" t="s">
        <v>1866</v>
      </c>
      <c r="F54" s="17" t="s">
        <v>2389</v>
      </c>
      <c r="G54" s="17">
        <v>2597</v>
      </c>
      <c r="H54" s="17">
        <v>601771</v>
      </c>
      <c r="I54" s="17" t="s">
        <v>1868</v>
      </c>
      <c r="J54" s="17" t="s">
        <v>1868</v>
      </c>
      <c r="K54" s="17">
        <v>2</v>
      </c>
      <c r="L54" s="38">
        <v>0.38786527188268199</v>
      </c>
      <c r="M54" s="38">
        <v>2.0122020607477098</v>
      </c>
      <c r="N54" s="41">
        <v>12.707065877161201</v>
      </c>
      <c r="O54" s="33">
        <v>4.8921252866688701E-4</v>
      </c>
      <c r="P54" s="38">
        <v>4.18523106046381E-2</v>
      </c>
    </row>
    <row r="55" spans="1:16" ht="15.5" x14ac:dyDescent="0.35">
      <c r="A55" s="17">
        <v>5359</v>
      </c>
      <c r="B55" s="17" t="s">
        <v>2394</v>
      </c>
      <c r="C55" s="17" t="s">
        <v>466</v>
      </c>
      <c r="D55" s="17" t="s">
        <v>2395</v>
      </c>
      <c r="E55" s="17" t="s">
        <v>1866</v>
      </c>
      <c r="F55" s="17" t="s">
        <v>2396</v>
      </c>
      <c r="G55" s="17">
        <v>9092</v>
      </c>
      <c r="H55" s="17">
        <v>604170</v>
      </c>
      <c r="I55" s="17" t="s">
        <v>1868</v>
      </c>
      <c r="J55" s="17" t="s">
        <v>1868</v>
      </c>
      <c r="K55" s="17">
        <v>3</v>
      </c>
      <c r="L55" s="38">
        <v>0.34560693094233502</v>
      </c>
      <c r="M55" s="38">
        <v>3.3878878433208302</v>
      </c>
      <c r="N55" s="41">
        <v>12.7532370550301</v>
      </c>
      <c r="O55" s="33">
        <v>4.8080818083688599E-4</v>
      </c>
      <c r="P55" s="38">
        <v>4.18523106046381E-2</v>
      </c>
    </row>
    <row r="56" spans="1:16" ht="15.5" x14ac:dyDescent="0.35">
      <c r="A56" s="17">
        <v>5591</v>
      </c>
      <c r="B56" s="17" t="s">
        <v>2415</v>
      </c>
      <c r="C56" s="17" t="s">
        <v>1749</v>
      </c>
      <c r="D56" s="17" t="s">
        <v>2416</v>
      </c>
      <c r="E56" s="17" t="s">
        <v>1866</v>
      </c>
      <c r="F56" s="17" t="s">
        <v>2417</v>
      </c>
      <c r="G56" s="17">
        <v>9413</v>
      </c>
      <c r="H56" s="17">
        <v>600899</v>
      </c>
      <c r="I56" s="17" t="s">
        <v>1868</v>
      </c>
      <c r="J56" s="17" t="s">
        <v>1868</v>
      </c>
      <c r="K56" s="17">
        <v>8</v>
      </c>
      <c r="L56" s="38">
        <v>0.195313412553421</v>
      </c>
      <c r="M56" s="38">
        <v>4.72158965608903</v>
      </c>
      <c r="N56" s="41">
        <v>12.540847364702399</v>
      </c>
      <c r="O56" s="33">
        <v>5.3099390683053601E-4</v>
      </c>
      <c r="P56" s="38">
        <v>4.2335613077865902E-2</v>
      </c>
    </row>
    <row r="57" spans="1:16" ht="15.5" x14ac:dyDescent="0.35">
      <c r="A57" s="17">
        <v>151056</v>
      </c>
      <c r="B57" s="17" t="s">
        <v>2438</v>
      </c>
      <c r="C57" s="17" t="s">
        <v>2439</v>
      </c>
      <c r="D57" s="17" t="s">
        <v>2440</v>
      </c>
      <c r="E57" s="17" t="s">
        <v>1866</v>
      </c>
      <c r="F57" s="17" t="s">
        <v>2441</v>
      </c>
      <c r="G57" s="17">
        <v>30041</v>
      </c>
      <c r="H57" s="17">
        <v>610179</v>
      </c>
      <c r="I57" s="17" t="s">
        <v>1868</v>
      </c>
      <c r="J57" s="17" t="s">
        <v>1868</v>
      </c>
      <c r="K57" s="17">
        <v>2</v>
      </c>
      <c r="L57" s="38">
        <v>0.37624069382226399</v>
      </c>
      <c r="M57" s="38">
        <v>4.0653656264039304</v>
      </c>
      <c r="N57" s="41">
        <v>12.5582755512643</v>
      </c>
      <c r="O57" s="33">
        <v>5.3218449091437805E-4</v>
      </c>
      <c r="P57" s="38">
        <v>4.2335613077865902E-2</v>
      </c>
    </row>
    <row r="58" spans="1:16" ht="15.5" x14ac:dyDescent="0.35">
      <c r="A58" s="17">
        <v>5046</v>
      </c>
      <c r="B58" s="17" t="s">
        <v>2473</v>
      </c>
      <c r="C58" s="17" t="s">
        <v>2474</v>
      </c>
      <c r="D58" s="17" t="s">
        <v>2475</v>
      </c>
      <c r="E58" s="17" t="s">
        <v>1866</v>
      </c>
      <c r="F58" s="17" t="s">
        <v>2476</v>
      </c>
      <c r="G58" s="17">
        <v>8569</v>
      </c>
      <c r="H58" s="17">
        <v>167405</v>
      </c>
      <c r="I58" s="17" t="s">
        <v>1868</v>
      </c>
      <c r="J58" s="17" t="s">
        <v>1868</v>
      </c>
      <c r="K58" s="17">
        <v>15</v>
      </c>
      <c r="L58" s="38">
        <v>0.48038646100530102</v>
      </c>
      <c r="M58" s="38">
        <v>1.19455001869253</v>
      </c>
      <c r="N58" s="41">
        <v>12.3968157636138</v>
      </c>
      <c r="O58" s="33">
        <v>5.7014131275147503E-4</v>
      </c>
      <c r="P58" s="38">
        <v>4.2910368952245898E-2</v>
      </c>
    </row>
    <row r="59" spans="1:16" ht="15.5" x14ac:dyDescent="0.35">
      <c r="A59" s="17">
        <v>113675</v>
      </c>
      <c r="B59" s="17" t="s">
        <v>2495</v>
      </c>
      <c r="C59" s="17" t="s">
        <v>2496</v>
      </c>
      <c r="D59" s="17" t="s">
        <v>2497</v>
      </c>
      <c r="E59" s="17" t="s">
        <v>1866</v>
      </c>
      <c r="F59" s="17" t="s">
        <v>2498</v>
      </c>
      <c r="G59" s="17">
        <v>30404</v>
      </c>
      <c r="H59" s="17" t="s">
        <v>1868</v>
      </c>
      <c r="I59" s="17" t="s">
        <v>1868</v>
      </c>
      <c r="J59" s="17" t="s">
        <v>1868</v>
      </c>
      <c r="K59" s="17">
        <v>12</v>
      </c>
      <c r="L59" s="38">
        <v>0.43719495827079802</v>
      </c>
      <c r="M59" s="38">
        <v>0.41497252741294499</v>
      </c>
      <c r="N59" s="41">
        <v>12.2916599832262</v>
      </c>
      <c r="O59" s="33">
        <v>6.0057579532182197E-4</v>
      </c>
      <c r="P59" s="38">
        <v>4.4092311021285198E-2</v>
      </c>
    </row>
    <row r="60" spans="1:16" ht="15.5" x14ac:dyDescent="0.35">
      <c r="A60" s="17">
        <v>10398</v>
      </c>
      <c r="B60" s="17" t="s">
        <v>2503</v>
      </c>
      <c r="C60" s="17" t="s">
        <v>1699</v>
      </c>
      <c r="D60" s="17" t="s">
        <v>2504</v>
      </c>
      <c r="E60" s="17" t="s">
        <v>1866</v>
      </c>
      <c r="F60" s="17" t="s">
        <v>2505</v>
      </c>
      <c r="G60" s="17">
        <v>15754</v>
      </c>
      <c r="H60" s="17">
        <v>609905</v>
      </c>
      <c r="I60" s="17" t="s">
        <v>1868</v>
      </c>
      <c r="J60" s="17" t="s">
        <v>1868</v>
      </c>
      <c r="K60" s="17">
        <v>20</v>
      </c>
      <c r="L60" s="38">
        <v>0.61858324495629202</v>
      </c>
      <c r="M60" s="38">
        <v>4.5469581176232001</v>
      </c>
      <c r="N60" s="41">
        <v>12.2659047054614</v>
      </c>
      <c r="O60" s="33">
        <v>6.1891633913826398E-4</v>
      </c>
      <c r="P60" s="38">
        <v>4.4452339809307698E-2</v>
      </c>
    </row>
    <row r="61" spans="1:16" ht="15.5" x14ac:dyDescent="0.35">
      <c r="A61" s="17">
        <v>5473</v>
      </c>
      <c r="B61" s="17" t="s">
        <v>2506</v>
      </c>
      <c r="C61" s="17" t="s">
        <v>1743</v>
      </c>
      <c r="D61" s="17" t="s">
        <v>2507</v>
      </c>
      <c r="E61" s="17" t="s">
        <v>1866</v>
      </c>
      <c r="F61" s="17" t="s">
        <v>2508</v>
      </c>
      <c r="G61" s="17">
        <v>9240</v>
      </c>
      <c r="H61" s="17">
        <v>121010</v>
      </c>
      <c r="I61" s="17" t="s">
        <v>1868</v>
      </c>
      <c r="J61" s="17" t="s">
        <v>1868</v>
      </c>
      <c r="K61" s="17">
        <v>4</v>
      </c>
      <c r="L61" s="38">
        <v>0.44567299169338997</v>
      </c>
      <c r="M61" s="38">
        <v>5.0961499379100896</v>
      </c>
      <c r="N61" s="41">
        <v>12.2300695878205</v>
      </c>
      <c r="O61" s="33">
        <v>6.2866169584479203E-4</v>
      </c>
      <c r="P61" s="38">
        <v>4.45508695254321E-2</v>
      </c>
    </row>
    <row r="62" spans="1:16" ht="15.5" x14ac:dyDescent="0.35">
      <c r="A62" s="17">
        <v>137886</v>
      </c>
      <c r="B62" s="17" t="s">
        <v>2513</v>
      </c>
      <c r="C62" s="17" t="s">
        <v>2514</v>
      </c>
      <c r="D62" s="17" t="s">
        <v>2515</v>
      </c>
      <c r="E62" s="17" t="s">
        <v>1866</v>
      </c>
      <c r="F62" s="17" t="s">
        <v>2516</v>
      </c>
      <c r="G62" s="17">
        <v>27035</v>
      </c>
      <c r="H62" s="17">
        <v>610686</v>
      </c>
      <c r="I62" s="17" t="s">
        <v>1868</v>
      </c>
      <c r="J62" s="17" t="s">
        <v>1868</v>
      </c>
      <c r="K62" s="17">
        <v>8</v>
      </c>
      <c r="L62" s="38">
        <v>0.27600523915999198</v>
      </c>
      <c r="M62" s="38">
        <v>4.2314586864490504</v>
      </c>
      <c r="N62" s="41">
        <v>12.189482824554</v>
      </c>
      <c r="O62" s="33">
        <v>6.3312923541865101E-4</v>
      </c>
      <c r="P62" s="38">
        <v>4.45508695254321E-2</v>
      </c>
    </row>
    <row r="63" spans="1:16" ht="15.5" x14ac:dyDescent="0.35">
      <c r="A63" s="17">
        <v>4084</v>
      </c>
      <c r="B63" s="17" t="s">
        <v>2545</v>
      </c>
      <c r="C63" s="17" t="s">
        <v>636</v>
      </c>
      <c r="D63" s="17" t="s">
        <v>2546</v>
      </c>
      <c r="E63" s="17" t="s">
        <v>1866</v>
      </c>
      <c r="F63" s="17" t="s">
        <v>2547</v>
      </c>
      <c r="G63" s="17">
        <v>6761</v>
      </c>
      <c r="H63" s="17">
        <v>600021</v>
      </c>
      <c r="I63" s="17" t="s">
        <v>1868</v>
      </c>
      <c r="J63" s="17" t="s">
        <v>1868</v>
      </c>
      <c r="K63" s="17">
        <v>2</v>
      </c>
      <c r="L63" s="38">
        <v>0.26435598477792899</v>
      </c>
      <c r="M63" s="38">
        <v>7.3318703944712302</v>
      </c>
      <c r="N63" s="41">
        <v>11.9964603282487</v>
      </c>
      <c r="O63" s="33">
        <v>6.9520226930436897E-4</v>
      </c>
      <c r="P63" s="38">
        <v>4.6978480230573202E-2</v>
      </c>
    </row>
    <row r="64" spans="1:16" ht="15.5" x14ac:dyDescent="0.35">
      <c r="A64" s="17">
        <v>6590</v>
      </c>
      <c r="B64" s="17" t="s">
        <v>2556</v>
      </c>
      <c r="C64" s="17" t="s">
        <v>2557</v>
      </c>
      <c r="D64" s="17" t="s">
        <v>2558</v>
      </c>
      <c r="E64" s="17" t="s">
        <v>1866</v>
      </c>
      <c r="F64" s="17" t="s">
        <v>2559</v>
      </c>
      <c r="G64" s="17">
        <v>11092</v>
      </c>
      <c r="H64" s="17">
        <v>107285</v>
      </c>
      <c r="I64" s="17" t="s">
        <v>1868</v>
      </c>
      <c r="J64" s="17" t="s">
        <v>1868</v>
      </c>
      <c r="K64" s="17">
        <v>20</v>
      </c>
      <c r="L64" s="38">
        <v>0.47114947114957201</v>
      </c>
      <c r="M64" s="38">
        <v>3.0414976325977001</v>
      </c>
      <c r="N64" s="41">
        <v>11.9514438084825</v>
      </c>
      <c r="O64" s="33">
        <v>7.1945741712006999E-4</v>
      </c>
      <c r="P64" s="38">
        <v>4.7786480090166901E-2</v>
      </c>
    </row>
    <row r="65" spans="1:16" ht="15.5" x14ac:dyDescent="0.35">
      <c r="A65" s="17">
        <v>80256</v>
      </c>
      <c r="B65" s="17" t="s">
        <v>2560</v>
      </c>
      <c r="C65" s="17" t="s">
        <v>2561</v>
      </c>
      <c r="D65" s="17" t="s">
        <v>2562</v>
      </c>
      <c r="E65" s="17" t="s">
        <v>1866</v>
      </c>
      <c r="F65" s="17" t="s">
        <v>2563</v>
      </c>
      <c r="G65" s="17">
        <v>25666</v>
      </c>
      <c r="H65" s="17" t="s">
        <v>1868</v>
      </c>
      <c r="I65" s="17" t="s">
        <v>1868</v>
      </c>
      <c r="J65" s="17" t="s">
        <v>1868</v>
      </c>
      <c r="K65" s="17">
        <v>9</v>
      </c>
      <c r="L65" s="38">
        <v>0.214309933594517</v>
      </c>
      <c r="M65" s="38">
        <v>5.64640122371756</v>
      </c>
      <c r="N65" s="41">
        <v>11.9192862808491</v>
      </c>
      <c r="O65" s="33">
        <v>7.2236703135744303E-4</v>
      </c>
      <c r="P65" s="38">
        <v>4.7786480090166901E-2</v>
      </c>
    </row>
    <row r="66" spans="1:16" ht="15.5" x14ac:dyDescent="0.35">
      <c r="A66" s="17">
        <v>541471</v>
      </c>
      <c r="B66" s="17" t="s">
        <v>2572</v>
      </c>
      <c r="C66" s="17" t="s">
        <v>2573</v>
      </c>
      <c r="D66" s="17" t="s">
        <v>2574</v>
      </c>
      <c r="E66" s="17" t="s">
        <v>1879</v>
      </c>
      <c r="F66" s="17" t="s">
        <v>1868</v>
      </c>
      <c r="G66" s="17">
        <v>35163</v>
      </c>
      <c r="H66" s="17">
        <v>617144</v>
      </c>
      <c r="I66" s="17" t="s">
        <v>1868</v>
      </c>
      <c r="J66" s="17" t="s">
        <v>1868</v>
      </c>
      <c r="K66" s="17">
        <v>2</v>
      </c>
      <c r="L66" s="38">
        <v>0.32535409792446301</v>
      </c>
      <c r="M66" s="38">
        <v>2.99312913558835</v>
      </c>
      <c r="N66" s="41">
        <v>11.8866975041307</v>
      </c>
      <c r="O66" s="33">
        <v>7.3554266542528004E-4</v>
      </c>
      <c r="P66" s="38">
        <v>4.7902000411649902E-2</v>
      </c>
    </row>
    <row r="67" spans="1:16" ht="15.5" x14ac:dyDescent="0.35">
      <c r="A67" s="17">
        <v>150000</v>
      </c>
      <c r="B67" s="17" t="s">
        <v>2588</v>
      </c>
      <c r="C67" s="17" t="s">
        <v>1541</v>
      </c>
      <c r="D67" s="17" t="s">
        <v>2589</v>
      </c>
      <c r="E67" s="17" t="s">
        <v>2445</v>
      </c>
      <c r="F67" s="17" t="s">
        <v>1868</v>
      </c>
      <c r="G67" s="17">
        <v>16022</v>
      </c>
      <c r="H67" s="17">
        <v>608835</v>
      </c>
      <c r="I67" s="17" t="s">
        <v>1868</v>
      </c>
      <c r="J67" s="17" t="s">
        <v>1868</v>
      </c>
      <c r="K67" s="17">
        <v>21</v>
      </c>
      <c r="L67" s="38">
        <v>0.736668748784848</v>
      </c>
      <c r="M67" s="38">
        <v>0.14721704928695001</v>
      </c>
      <c r="N67" s="41">
        <v>11.792214014415499</v>
      </c>
      <c r="O67" s="33">
        <v>7.7082933491772301E-4</v>
      </c>
      <c r="P67" s="38">
        <v>4.9070950467480001E-2</v>
      </c>
    </row>
    <row r="68" spans="1:16" ht="15.5" x14ac:dyDescent="0.35">
      <c r="A68" s="17">
        <v>51734</v>
      </c>
      <c r="B68" s="17" t="s">
        <v>2602</v>
      </c>
      <c r="C68" s="17" t="s">
        <v>149</v>
      </c>
      <c r="D68" s="17" t="s">
        <v>2603</v>
      </c>
      <c r="E68" s="17" t="s">
        <v>1866</v>
      </c>
      <c r="F68" s="17" t="s">
        <v>2604</v>
      </c>
      <c r="G68" s="17">
        <v>14133</v>
      </c>
      <c r="H68" s="17">
        <v>606216</v>
      </c>
      <c r="I68" s="17" t="s">
        <v>1868</v>
      </c>
      <c r="J68" s="17" t="s">
        <v>1868</v>
      </c>
      <c r="K68" s="17">
        <v>16</v>
      </c>
      <c r="L68" s="38">
        <v>0.26213400439488699</v>
      </c>
      <c r="M68" s="38">
        <v>7.7434254457614999</v>
      </c>
      <c r="N68" s="41">
        <v>11.726748138540399</v>
      </c>
      <c r="O68" s="33">
        <v>7.9497340308256595E-4</v>
      </c>
      <c r="P68" s="38">
        <v>4.9465449026459302E-2</v>
      </c>
    </row>
    <row r="69" spans="1:16" ht="15.5" x14ac:dyDescent="0.35">
      <c r="A69" s="17">
        <v>837</v>
      </c>
      <c r="B69" s="17" t="s">
        <v>2613</v>
      </c>
      <c r="C69" s="17" t="s">
        <v>400</v>
      </c>
      <c r="D69" s="17" t="s">
        <v>2614</v>
      </c>
      <c r="E69" s="17" t="s">
        <v>1866</v>
      </c>
      <c r="F69" s="17" t="s">
        <v>2615</v>
      </c>
      <c r="G69" s="17">
        <v>1505</v>
      </c>
      <c r="H69" s="17">
        <v>602664</v>
      </c>
      <c r="I69" s="17" t="s">
        <v>1868</v>
      </c>
      <c r="J69" s="17" t="s">
        <v>1868</v>
      </c>
      <c r="K69" s="17">
        <v>11</v>
      </c>
      <c r="L69" s="38">
        <v>0.246907512545983</v>
      </c>
      <c r="M69" s="38">
        <v>5.7029080054268899</v>
      </c>
      <c r="N69" s="41">
        <v>11.472352539685099</v>
      </c>
      <c r="O69" s="33">
        <v>9.0387957555871604E-4</v>
      </c>
      <c r="P69" s="38">
        <v>4.9502407686561799E-2</v>
      </c>
    </row>
    <row r="70" spans="1:16" ht="15.5" x14ac:dyDescent="0.35">
      <c r="A70" s="17">
        <v>1230</v>
      </c>
      <c r="B70" s="17" t="s">
        <v>2616</v>
      </c>
      <c r="C70" s="17" t="s">
        <v>2617</v>
      </c>
      <c r="D70" s="17" t="s">
        <v>2618</v>
      </c>
      <c r="E70" s="17" t="s">
        <v>1866</v>
      </c>
      <c r="F70" s="17" t="s">
        <v>2619</v>
      </c>
      <c r="G70" s="17">
        <v>1602</v>
      </c>
      <c r="H70" s="17">
        <v>601159</v>
      </c>
      <c r="I70" s="17" t="s">
        <v>1868</v>
      </c>
      <c r="J70" s="17" t="s">
        <v>1868</v>
      </c>
      <c r="K70" s="17">
        <v>3</v>
      </c>
      <c r="L70" s="38">
        <v>0.304359426070891</v>
      </c>
      <c r="M70" s="38">
        <v>4.9348427416782297</v>
      </c>
      <c r="N70" s="41">
        <v>11.506075294185599</v>
      </c>
      <c r="O70" s="33">
        <v>8.9336943588077405E-4</v>
      </c>
      <c r="P70" s="38">
        <v>4.9502407686561799E-2</v>
      </c>
    </row>
    <row r="71" spans="1:16" ht="15.5" x14ac:dyDescent="0.35">
      <c r="A71" s="17">
        <v>1378</v>
      </c>
      <c r="B71" s="17" t="s">
        <v>2620</v>
      </c>
      <c r="C71" s="17" t="s">
        <v>2621</v>
      </c>
      <c r="D71" s="17" t="s">
        <v>2622</v>
      </c>
      <c r="E71" s="17" t="s">
        <v>1866</v>
      </c>
      <c r="F71" s="17" t="s">
        <v>2623</v>
      </c>
      <c r="G71" s="17">
        <v>2334</v>
      </c>
      <c r="H71" s="17">
        <v>120620</v>
      </c>
      <c r="I71" s="17" t="s">
        <v>1868</v>
      </c>
      <c r="J71" s="17" t="s">
        <v>1868</v>
      </c>
      <c r="K71" s="17">
        <v>1</v>
      </c>
      <c r="L71" s="38">
        <v>0.287325178754469</v>
      </c>
      <c r="M71" s="38">
        <v>5.0402228588279598</v>
      </c>
      <c r="N71" s="41">
        <v>11.691679107713201</v>
      </c>
      <c r="O71" s="33">
        <v>8.1268201355369301E-4</v>
      </c>
      <c r="P71" s="38">
        <v>4.9502407686561799E-2</v>
      </c>
    </row>
    <row r="72" spans="1:16" ht="15.5" x14ac:dyDescent="0.35">
      <c r="A72" s="17">
        <v>2204</v>
      </c>
      <c r="B72" s="17" t="s">
        <v>2624</v>
      </c>
      <c r="C72" s="17" t="s">
        <v>920</v>
      </c>
      <c r="D72" s="17" t="s">
        <v>2625</v>
      </c>
      <c r="E72" s="17" t="s">
        <v>1866</v>
      </c>
      <c r="F72" s="17" t="s">
        <v>2626</v>
      </c>
      <c r="G72" s="17">
        <v>3608</v>
      </c>
      <c r="H72" s="17">
        <v>147045</v>
      </c>
      <c r="I72" s="17" t="s">
        <v>1868</v>
      </c>
      <c r="J72" s="17" t="s">
        <v>1868</v>
      </c>
      <c r="K72" s="17">
        <v>19</v>
      </c>
      <c r="L72" s="38">
        <v>0.29290739989583298</v>
      </c>
      <c r="M72" s="38">
        <v>3.7495569882002799</v>
      </c>
      <c r="N72" s="41">
        <v>11.417985030455799</v>
      </c>
      <c r="O72" s="33">
        <v>9.3013230407390903E-4</v>
      </c>
      <c r="P72" s="38">
        <v>4.9502407686561799E-2</v>
      </c>
    </row>
    <row r="73" spans="1:16" ht="15.5" x14ac:dyDescent="0.35">
      <c r="A73" s="17">
        <v>2353</v>
      </c>
      <c r="B73" s="17" t="s">
        <v>2627</v>
      </c>
      <c r="C73" s="17" t="s">
        <v>1639</v>
      </c>
      <c r="D73" s="17" t="s">
        <v>2628</v>
      </c>
      <c r="E73" s="17" t="s">
        <v>1866</v>
      </c>
      <c r="F73" s="17" t="s">
        <v>2629</v>
      </c>
      <c r="G73" s="17">
        <v>3796</v>
      </c>
      <c r="H73" s="17">
        <v>164810</v>
      </c>
      <c r="I73" s="17" t="s">
        <v>1868</v>
      </c>
      <c r="J73" s="17" t="s">
        <v>1868</v>
      </c>
      <c r="K73" s="17">
        <v>14</v>
      </c>
      <c r="L73" s="38">
        <v>0.301508721311815</v>
      </c>
      <c r="M73" s="38">
        <v>4.5556192826786699</v>
      </c>
      <c r="N73" s="41">
        <v>11.5153283223075</v>
      </c>
      <c r="O73" s="33">
        <v>8.8840226933251901E-4</v>
      </c>
      <c r="P73" s="38">
        <v>4.9502407686561799E-2</v>
      </c>
    </row>
    <row r="74" spans="1:16" ht="15.5" x14ac:dyDescent="0.35">
      <c r="A74" s="17">
        <v>8174</v>
      </c>
      <c r="B74" s="17" t="s">
        <v>2644</v>
      </c>
      <c r="C74" s="17" t="s">
        <v>2645</v>
      </c>
      <c r="D74" s="17" t="s">
        <v>2646</v>
      </c>
      <c r="E74" s="17" t="s">
        <v>1866</v>
      </c>
      <c r="F74" s="17" t="s">
        <v>2647</v>
      </c>
      <c r="G74" s="17">
        <v>6765</v>
      </c>
      <c r="H74" s="17">
        <v>102670</v>
      </c>
      <c r="I74" s="17" t="s">
        <v>1868</v>
      </c>
      <c r="J74" s="17" t="s">
        <v>1868</v>
      </c>
      <c r="K74" s="17">
        <v>19</v>
      </c>
      <c r="L74" s="38">
        <v>0.64421810259246404</v>
      </c>
      <c r="M74" s="38">
        <v>-0.31046960930874401</v>
      </c>
      <c r="N74" s="41">
        <v>11.626328490920301</v>
      </c>
      <c r="O74" s="33">
        <v>8.3576259362105995E-4</v>
      </c>
      <c r="P74" s="38">
        <v>4.9502407686561799E-2</v>
      </c>
    </row>
    <row r="75" spans="1:16" ht="15.5" x14ac:dyDescent="0.35">
      <c r="A75" s="17">
        <v>8569</v>
      </c>
      <c r="B75" s="17" t="s">
        <v>2648</v>
      </c>
      <c r="C75" s="17" t="s">
        <v>431</v>
      </c>
      <c r="D75" s="17" t="s">
        <v>2649</v>
      </c>
      <c r="E75" s="17" t="s">
        <v>1866</v>
      </c>
      <c r="F75" s="17" t="s">
        <v>2650</v>
      </c>
      <c r="G75" s="17">
        <v>7110</v>
      </c>
      <c r="H75" s="17">
        <v>606724</v>
      </c>
      <c r="I75" s="17" t="s">
        <v>1868</v>
      </c>
      <c r="J75" s="17" t="s">
        <v>1868</v>
      </c>
      <c r="K75" s="17">
        <v>1</v>
      </c>
      <c r="L75" s="38">
        <v>0.20477908530220201</v>
      </c>
      <c r="M75" s="38">
        <v>5.3003376638962001</v>
      </c>
      <c r="N75" s="41">
        <v>11.614981399192899</v>
      </c>
      <c r="O75" s="33">
        <v>8.4050434916141902E-4</v>
      </c>
      <c r="P75" s="38">
        <v>4.9502407686561799E-2</v>
      </c>
    </row>
    <row r="76" spans="1:16" ht="15.5" x14ac:dyDescent="0.35">
      <c r="A76" s="17">
        <v>8876</v>
      </c>
      <c r="B76" s="17" t="s">
        <v>2651</v>
      </c>
      <c r="C76" s="17" t="s">
        <v>306</v>
      </c>
      <c r="D76" s="17" t="s">
        <v>2652</v>
      </c>
      <c r="E76" s="17" t="s">
        <v>1866</v>
      </c>
      <c r="F76" s="17" t="s">
        <v>2653</v>
      </c>
      <c r="G76" s="17">
        <v>12705</v>
      </c>
      <c r="H76" s="17">
        <v>603570</v>
      </c>
      <c r="I76" s="17" t="s">
        <v>1868</v>
      </c>
      <c r="J76" s="17" t="s">
        <v>1868</v>
      </c>
      <c r="K76" s="17">
        <v>6</v>
      </c>
      <c r="L76" s="38">
        <v>0.52980856240310403</v>
      </c>
      <c r="M76" s="38">
        <v>2.3623694828350801</v>
      </c>
      <c r="N76" s="41">
        <v>11.593599221993101</v>
      </c>
      <c r="O76" s="33">
        <v>8.5809155716411103E-4</v>
      </c>
      <c r="P76" s="38">
        <v>4.9502407686561799E-2</v>
      </c>
    </row>
    <row r="77" spans="1:16" ht="15.5" x14ac:dyDescent="0.35">
      <c r="A77" s="17">
        <v>10333</v>
      </c>
      <c r="B77" s="17" t="s">
        <v>2658</v>
      </c>
      <c r="C77" s="17" t="s">
        <v>300</v>
      </c>
      <c r="D77" s="17" t="s">
        <v>2659</v>
      </c>
      <c r="E77" s="17" t="s">
        <v>1866</v>
      </c>
      <c r="F77" s="17" t="s">
        <v>2660</v>
      </c>
      <c r="G77" s="17">
        <v>16711</v>
      </c>
      <c r="H77" s="17">
        <v>605403</v>
      </c>
      <c r="I77" s="17" t="s">
        <v>1868</v>
      </c>
      <c r="J77" s="17" t="s">
        <v>1868</v>
      </c>
      <c r="K77" s="17">
        <v>4</v>
      </c>
      <c r="L77" s="38">
        <v>0.23525565765957601</v>
      </c>
      <c r="M77" s="38">
        <v>4.2835468897975897</v>
      </c>
      <c r="N77" s="41">
        <v>11.396525122396501</v>
      </c>
      <c r="O77" s="33">
        <v>9.37359891224063E-4</v>
      </c>
      <c r="P77" s="38">
        <v>4.9502407686561799E-2</v>
      </c>
    </row>
    <row r="78" spans="1:16" ht="15.5" x14ac:dyDescent="0.35">
      <c r="A78" s="17">
        <v>23001</v>
      </c>
      <c r="B78" s="17" t="s">
        <v>2661</v>
      </c>
      <c r="C78" s="17" t="s">
        <v>2662</v>
      </c>
      <c r="D78" s="17" t="s">
        <v>2663</v>
      </c>
      <c r="E78" s="17" t="s">
        <v>1866</v>
      </c>
      <c r="F78" s="17" t="s">
        <v>2664</v>
      </c>
      <c r="G78" s="17">
        <v>20751</v>
      </c>
      <c r="H78" s="17">
        <v>617485</v>
      </c>
      <c r="I78" s="17" t="s">
        <v>1868</v>
      </c>
      <c r="J78" s="17" t="s">
        <v>1868</v>
      </c>
      <c r="K78" s="17">
        <v>4</v>
      </c>
      <c r="L78" s="38">
        <v>0.28374507789865999</v>
      </c>
      <c r="M78" s="38">
        <v>4.1263751718356403</v>
      </c>
      <c r="N78" s="41">
        <v>11.413707648939999</v>
      </c>
      <c r="O78" s="33">
        <v>9.3223003003076502E-4</v>
      </c>
      <c r="P78" s="38">
        <v>4.9502407686561799E-2</v>
      </c>
    </row>
    <row r="79" spans="1:16" ht="15.5" x14ac:dyDescent="0.35">
      <c r="A79" s="17">
        <v>23347</v>
      </c>
      <c r="B79" s="17" t="s">
        <v>2669</v>
      </c>
      <c r="C79" s="17" t="s">
        <v>625</v>
      </c>
      <c r="D79" s="17" t="s">
        <v>2670</v>
      </c>
      <c r="E79" s="17" t="s">
        <v>1866</v>
      </c>
      <c r="F79" s="17" t="s">
        <v>2671</v>
      </c>
      <c r="G79" s="17">
        <v>29090</v>
      </c>
      <c r="H79" s="17">
        <v>614982</v>
      </c>
      <c r="I79" s="17" t="s">
        <v>1868</v>
      </c>
      <c r="J79" s="17" t="s">
        <v>1868</v>
      </c>
      <c r="K79" s="17">
        <v>18</v>
      </c>
      <c r="L79" s="38">
        <v>0.281339846266836</v>
      </c>
      <c r="M79" s="38">
        <v>5.7708568434852898</v>
      </c>
      <c r="N79" s="41">
        <v>11.4667323062716</v>
      </c>
      <c r="O79" s="33">
        <v>9.0864135347663703E-4</v>
      </c>
      <c r="P79" s="38">
        <v>4.9502407686561799E-2</v>
      </c>
    </row>
    <row r="80" spans="1:16" ht="15.5" x14ac:dyDescent="0.35">
      <c r="A80" s="17">
        <v>23670</v>
      </c>
      <c r="B80" s="17" t="s">
        <v>2680</v>
      </c>
      <c r="C80" s="17" t="s">
        <v>2681</v>
      </c>
      <c r="D80" s="17" t="s">
        <v>2682</v>
      </c>
      <c r="E80" s="17" t="s">
        <v>1866</v>
      </c>
      <c r="F80" s="17" t="s">
        <v>2683</v>
      </c>
      <c r="G80" s="17">
        <v>11869</v>
      </c>
      <c r="H80" s="17">
        <v>605835</v>
      </c>
      <c r="I80" s="17" t="s">
        <v>1868</v>
      </c>
      <c r="J80" s="17" t="s">
        <v>1868</v>
      </c>
      <c r="K80" s="17">
        <v>9</v>
      </c>
      <c r="L80" s="38">
        <v>0.207299996606926</v>
      </c>
      <c r="M80" s="38">
        <v>3.7801876267044698</v>
      </c>
      <c r="N80" s="41">
        <v>11.434390228865499</v>
      </c>
      <c r="O80" s="33">
        <v>9.1978789093749905E-4</v>
      </c>
      <c r="P80" s="38">
        <v>4.9502407686561799E-2</v>
      </c>
    </row>
    <row r="81" spans="1:16" ht="15.5" x14ac:dyDescent="0.35">
      <c r="A81" s="17">
        <v>55701</v>
      </c>
      <c r="B81" s="17" t="s">
        <v>2699</v>
      </c>
      <c r="C81" s="17" t="s">
        <v>209</v>
      </c>
      <c r="D81" s="17" t="s">
        <v>2700</v>
      </c>
      <c r="E81" s="17" t="s">
        <v>1866</v>
      </c>
      <c r="F81" s="17" t="s">
        <v>2701</v>
      </c>
      <c r="G81" s="17">
        <v>25516</v>
      </c>
      <c r="H81" s="17">
        <v>610018</v>
      </c>
      <c r="I81" s="17" t="s">
        <v>1868</v>
      </c>
      <c r="J81" s="17" t="s">
        <v>1868</v>
      </c>
      <c r="K81" s="17">
        <v>14</v>
      </c>
      <c r="L81" s="38">
        <v>0.311034475699768</v>
      </c>
      <c r="M81" s="38">
        <v>5.5297817623126697</v>
      </c>
      <c r="N81" s="41">
        <v>11.638710160655201</v>
      </c>
      <c r="O81" s="33">
        <v>8.3675846817378799E-4</v>
      </c>
      <c r="P81" s="38">
        <v>4.9502407686561799E-2</v>
      </c>
    </row>
    <row r="82" spans="1:16" ht="15.5" x14ac:dyDescent="0.35">
      <c r="A82" s="17">
        <v>57568</v>
      </c>
      <c r="B82" s="17" t="s">
        <v>2706</v>
      </c>
      <c r="C82" s="17" t="s">
        <v>1780</v>
      </c>
      <c r="D82" s="17" t="s">
        <v>2707</v>
      </c>
      <c r="E82" s="17" t="s">
        <v>1866</v>
      </c>
      <c r="F82" s="17" t="s">
        <v>2708</v>
      </c>
      <c r="G82" s="17">
        <v>23800</v>
      </c>
      <c r="H82" s="17">
        <v>611609</v>
      </c>
      <c r="I82" s="17" t="s">
        <v>1868</v>
      </c>
      <c r="J82" s="17" t="s">
        <v>1868</v>
      </c>
      <c r="K82" s="17">
        <v>1</v>
      </c>
      <c r="L82" s="38">
        <v>0.38194566942893698</v>
      </c>
      <c r="M82" s="38">
        <v>2.3215473327996898</v>
      </c>
      <c r="N82" s="41">
        <v>11.558518815142101</v>
      </c>
      <c r="O82" s="33">
        <v>8.6583634285687205E-4</v>
      </c>
      <c r="P82" s="38">
        <v>4.9502407686561799E-2</v>
      </c>
    </row>
    <row r="83" spans="1:16" ht="15.5" x14ac:dyDescent="0.35">
      <c r="A83" s="17">
        <v>161253</v>
      </c>
      <c r="B83" s="17" t="s">
        <v>2741</v>
      </c>
      <c r="C83" s="17" t="s">
        <v>411</v>
      </c>
      <c r="D83" s="17" t="s">
        <v>2742</v>
      </c>
      <c r="E83" s="17" t="s">
        <v>1866</v>
      </c>
      <c r="F83" s="17" t="s">
        <v>2743</v>
      </c>
      <c r="G83" s="17">
        <v>20248</v>
      </c>
      <c r="H83" s="17">
        <v>616955</v>
      </c>
      <c r="I83" s="17" t="s">
        <v>1868</v>
      </c>
      <c r="J83" s="17" t="s">
        <v>1868</v>
      </c>
      <c r="K83" s="17">
        <v>14</v>
      </c>
      <c r="L83" s="38">
        <v>0.29054622573001498</v>
      </c>
      <c r="M83" s="38">
        <v>3.9487092193767599</v>
      </c>
      <c r="N83" s="41">
        <v>11.625189144827701</v>
      </c>
      <c r="O83" s="33">
        <v>8.3900832959491302E-4</v>
      </c>
      <c r="P83" s="38">
        <v>4.9502407686561799E-2</v>
      </c>
    </row>
    <row r="84" spans="1:16" ht="15.5" x14ac:dyDescent="0.35">
      <c r="A84" s="17">
        <v>7130</v>
      </c>
      <c r="B84" s="17" t="s">
        <v>2748</v>
      </c>
      <c r="C84" s="17" t="s">
        <v>41</v>
      </c>
      <c r="D84" s="17" t="s">
        <v>2749</v>
      </c>
      <c r="E84" s="17" t="s">
        <v>1866</v>
      </c>
      <c r="F84" s="17" t="s">
        <v>2750</v>
      </c>
      <c r="G84" s="17">
        <v>11898</v>
      </c>
      <c r="H84" s="17">
        <v>600410</v>
      </c>
      <c r="I84" s="17" t="s">
        <v>1868</v>
      </c>
      <c r="J84" s="17" t="s">
        <v>1868</v>
      </c>
      <c r="K84" s="17">
        <v>2</v>
      </c>
      <c r="L84" s="38">
        <v>0.55767408971675403</v>
      </c>
      <c r="M84" s="38">
        <v>1.71327172925941</v>
      </c>
      <c r="N84" s="41">
        <v>11.360771278234401</v>
      </c>
      <c r="O84" s="33">
        <v>9.6133175092622599E-4</v>
      </c>
      <c r="P84" s="38">
        <v>4.9520404825376001E-2</v>
      </c>
    </row>
    <row r="85" spans="1:16" ht="15.5" x14ac:dyDescent="0.35">
      <c r="A85" s="17">
        <v>64757</v>
      </c>
      <c r="B85" s="17" t="s">
        <v>2751</v>
      </c>
      <c r="C85" s="17" t="s">
        <v>2752</v>
      </c>
      <c r="D85" s="17" t="s">
        <v>2753</v>
      </c>
      <c r="E85" s="17" t="s">
        <v>1866</v>
      </c>
      <c r="F85" s="17" t="s">
        <v>2754</v>
      </c>
      <c r="G85" s="17">
        <v>26189</v>
      </c>
      <c r="H85" s="17">
        <v>614126</v>
      </c>
      <c r="I85" s="17" t="s">
        <v>1868</v>
      </c>
      <c r="J85" s="17" t="s">
        <v>1868</v>
      </c>
      <c r="K85" s="17">
        <v>1</v>
      </c>
      <c r="L85" s="38">
        <v>0.32994452250293899</v>
      </c>
      <c r="M85" s="38">
        <v>3.9040202479166299</v>
      </c>
      <c r="N85" s="41">
        <v>11.3609701328088</v>
      </c>
      <c r="O85" s="33">
        <v>9.6064787580649202E-4</v>
      </c>
      <c r="P85" s="38">
        <v>4.9520404825376001E-2</v>
      </c>
    </row>
    <row r="86" spans="1:16" ht="15.5" x14ac:dyDescent="0.35">
      <c r="A86" s="17">
        <v>6303</v>
      </c>
      <c r="B86" s="17" t="s">
        <v>2755</v>
      </c>
      <c r="C86" s="17" t="s">
        <v>30</v>
      </c>
      <c r="D86" s="17" t="s">
        <v>2756</v>
      </c>
      <c r="E86" s="17" t="s">
        <v>1866</v>
      </c>
      <c r="F86" s="17" t="s">
        <v>2757</v>
      </c>
      <c r="G86" s="17">
        <v>10540</v>
      </c>
      <c r="H86" s="17">
        <v>313020</v>
      </c>
      <c r="I86" s="17" t="s">
        <v>1868</v>
      </c>
      <c r="J86" s="17" t="s">
        <v>1868</v>
      </c>
      <c r="K86" s="17" t="s">
        <v>2000</v>
      </c>
      <c r="L86" s="38">
        <v>0.25904233095076701</v>
      </c>
      <c r="M86" s="38">
        <v>7.22694582886212</v>
      </c>
      <c r="N86" s="41">
        <v>11.319418813066299</v>
      </c>
      <c r="O86" s="33">
        <v>9.7450445405613498E-4</v>
      </c>
      <c r="P86" s="38">
        <v>4.9994067277679799E-2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B561-5628-4533-80F1-1E4D91A40C7F}">
  <dimension ref="A1:P161"/>
  <sheetViews>
    <sheetView topLeftCell="D1" workbookViewId="0">
      <selection activeCell="D13" sqref="D13"/>
    </sheetView>
  </sheetViews>
  <sheetFormatPr defaultRowHeight="14" x14ac:dyDescent="0.3"/>
  <cols>
    <col min="1" max="1" width="11.6328125" style="15" bestFit="1" customWidth="1"/>
    <col min="2" max="2" width="16.1796875" style="15" customWidth="1"/>
    <col min="3" max="3" width="25.453125" style="15" bestFit="1" customWidth="1"/>
    <col min="4" max="4" width="100.36328125" style="15" bestFit="1" customWidth="1"/>
    <col min="5" max="5" width="25.6328125" style="15" bestFit="1" customWidth="1"/>
    <col min="6" max="6" width="17.90625" style="15" customWidth="1"/>
    <col min="7" max="8" width="8.81640625" style="15" bestFit="1" customWidth="1"/>
    <col min="9" max="10" width="8.7265625" style="15"/>
    <col min="11" max="11" width="8.81640625" style="15" bestFit="1" customWidth="1"/>
    <col min="12" max="13" width="10.6328125" style="39" customWidth="1"/>
    <col min="14" max="14" width="10.6328125" style="42" customWidth="1"/>
    <col min="15" max="15" width="10.6328125" style="32" customWidth="1"/>
    <col min="16" max="16" width="10.6328125" style="39" customWidth="1"/>
    <col min="17" max="16384" width="8.7265625" style="15"/>
  </cols>
  <sheetData>
    <row r="1" spans="1:16" ht="15.5" x14ac:dyDescent="0.35">
      <c r="A1" s="16" t="s">
        <v>8950</v>
      </c>
      <c r="B1" s="16" t="s">
        <v>8957</v>
      </c>
      <c r="C1" s="16" t="s">
        <v>8951</v>
      </c>
      <c r="D1" s="16" t="s">
        <v>1519</v>
      </c>
      <c r="E1" s="16" t="s">
        <v>8952</v>
      </c>
      <c r="F1" s="16" t="s">
        <v>8958</v>
      </c>
      <c r="G1" s="16" t="s">
        <v>1859</v>
      </c>
      <c r="H1" s="16" t="s">
        <v>1860</v>
      </c>
      <c r="I1" s="16" t="s">
        <v>1861</v>
      </c>
      <c r="J1" s="16" t="s">
        <v>1862</v>
      </c>
      <c r="K1" s="16" t="s">
        <v>8959</v>
      </c>
      <c r="L1" s="37" t="s">
        <v>8954</v>
      </c>
      <c r="M1" s="37" t="s">
        <v>8960</v>
      </c>
      <c r="N1" s="40" t="s">
        <v>1863</v>
      </c>
      <c r="O1" s="43" t="s">
        <v>1</v>
      </c>
      <c r="P1" s="20" t="s">
        <v>8963</v>
      </c>
    </row>
    <row r="2" spans="1:16" ht="15.5" x14ac:dyDescent="0.35">
      <c r="A2" s="17">
        <v>285855</v>
      </c>
      <c r="B2" s="17" t="s">
        <v>1864</v>
      </c>
      <c r="C2" s="17" t="s">
        <v>774</v>
      </c>
      <c r="D2" s="17" t="s">
        <v>1865</v>
      </c>
      <c r="E2" s="17" t="s">
        <v>1866</v>
      </c>
      <c r="F2" s="17" t="s">
        <v>1867</v>
      </c>
      <c r="G2" s="17">
        <v>21370</v>
      </c>
      <c r="H2" s="17">
        <v>617417</v>
      </c>
      <c r="I2" s="17" t="s">
        <v>1868</v>
      </c>
      <c r="J2" s="17" t="s">
        <v>1868</v>
      </c>
      <c r="K2" s="17">
        <v>6</v>
      </c>
      <c r="L2" s="38">
        <v>-0.22374439152091199</v>
      </c>
      <c r="M2" s="38">
        <v>4.0928579922260999</v>
      </c>
      <c r="N2" s="41">
        <v>29.136742810333899</v>
      </c>
      <c r="O2" s="33">
        <v>2.5861473836945501E-7</v>
      </c>
      <c r="P2" s="38">
        <v>3.2505286465656798E-3</v>
      </c>
    </row>
    <row r="3" spans="1:16" ht="15.5" x14ac:dyDescent="0.35">
      <c r="A3" s="17">
        <v>25894</v>
      </c>
      <c r="B3" s="17" t="s">
        <v>1872</v>
      </c>
      <c r="C3" s="17" t="s">
        <v>1873</v>
      </c>
      <c r="D3" s="17" t="s">
        <v>1874</v>
      </c>
      <c r="E3" s="17" t="s">
        <v>1866</v>
      </c>
      <c r="F3" s="17" t="s">
        <v>1875</v>
      </c>
      <c r="G3" s="17">
        <v>24501</v>
      </c>
      <c r="H3" s="17">
        <v>609526</v>
      </c>
      <c r="I3" s="17" t="s">
        <v>1868</v>
      </c>
      <c r="J3" s="17" t="s">
        <v>1868</v>
      </c>
      <c r="K3" s="17">
        <v>16</v>
      </c>
      <c r="L3" s="38">
        <v>-0.42162110216406901</v>
      </c>
      <c r="M3" s="38">
        <v>1.8239436358386001</v>
      </c>
      <c r="N3" s="41">
        <v>22.316590909796101</v>
      </c>
      <c r="O3" s="33">
        <v>5.2766001739591497E-6</v>
      </c>
      <c r="P3" s="38">
        <v>1.93375834457401E-2</v>
      </c>
    </row>
    <row r="4" spans="1:16" ht="15.5" x14ac:dyDescent="0.35">
      <c r="A4" s="17">
        <v>4088</v>
      </c>
      <c r="B4" s="17" t="s">
        <v>1880</v>
      </c>
      <c r="C4" s="17" t="s">
        <v>1881</v>
      </c>
      <c r="D4" s="17" t="s">
        <v>1882</v>
      </c>
      <c r="E4" s="17" t="s">
        <v>1866</v>
      </c>
      <c r="F4" s="17" t="s">
        <v>1883</v>
      </c>
      <c r="G4" s="17">
        <v>6769</v>
      </c>
      <c r="H4" s="17">
        <v>603109</v>
      </c>
      <c r="I4" s="17" t="s">
        <v>1868</v>
      </c>
      <c r="J4" s="17" t="s">
        <v>1868</v>
      </c>
      <c r="K4" s="17">
        <v>15</v>
      </c>
      <c r="L4" s="38">
        <v>-0.234987000695974</v>
      </c>
      <c r="M4" s="38">
        <v>4.0636144044943601</v>
      </c>
      <c r="N4" s="41">
        <v>20.836937199495999</v>
      </c>
      <c r="O4" s="33">
        <v>1.0353665075039701E-5</v>
      </c>
      <c r="P4" s="38">
        <v>2.13960595131133E-2</v>
      </c>
    </row>
    <row r="5" spans="1:16" ht="15.5" x14ac:dyDescent="0.35">
      <c r="A5" s="17">
        <v>4772</v>
      </c>
      <c r="B5" s="17" t="s">
        <v>1884</v>
      </c>
      <c r="C5" s="17" t="s">
        <v>1249</v>
      </c>
      <c r="D5" s="17" t="s">
        <v>1885</v>
      </c>
      <c r="E5" s="17" t="s">
        <v>1866</v>
      </c>
      <c r="F5" s="17" t="s">
        <v>1886</v>
      </c>
      <c r="G5" s="17">
        <v>7775</v>
      </c>
      <c r="H5" s="17">
        <v>600489</v>
      </c>
      <c r="I5" s="17" t="s">
        <v>1868</v>
      </c>
      <c r="J5" s="17" t="s">
        <v>1868</v>
      </c>
      <c r="K5" s="17">
        <v>18</v>
      </c>
      <c r="L5" s="38">
        <v>-0.23061498929903501</v>
      </c>
      <c r="M5" s="38">
        <v>3.8584433243757998</v>
      </c>
      <c r="N5" s="41">
        <v>20.530526731755099</v>
      </c>
      <c r="O5" s="33">
        <v>1.1916016913978301E-5</v>
      </c>
      <c r="P5" s="38">
        <v>2.13960595131133E-2</v>
      </c>
    </row>
    <row r="6" spans="1:16" ht="15.5" x14ac:dyDescent="0.35">
      <c r="A6" s="17">
        <v>142</v>
      </c>
      <c r="B6" s="17" t="s">
        <v>1890</v>
      </c>
      <c r="C6" s="17" t="s">
        <v>1261</v>
      </c>
      <c r="D6" s="17" t="s">
        <v>1891</v>
      </c>
      <c r="E6" s="17" t="s">
        <v>1866</v>
      </c>
      <c r="F6" s="17" t="s">
        <v>1892</v>
      </c>
      <c r="G6" s="17">
        <v>270</v>
      </c>
      <c r="H6" s="17">
        <v>173870</v>
      </c>
      <c r="I6" s="17" t="s">
        <v>1868</v>
      </c>
      <c r="J6" s="17" t="s">
        <v>1868</v>
      </c>
      <c r="K6" s="17">
        <v>1</v>
      </c>
      <c r="L6" s="38">
        <v>-0.24032174101386999</v>
      </c>
      <c r="M6" s="38">
        <v>5.0792676781386703</v>
      </c>
      <c r="N6" s="41">
        <v>18.873106081523002</v>
      </c>
      <c r="O6" s="33">
        <v>2.5636588089265999E-5</v>
      </c>
      <c r="P6" s="38">
        <v>2.4120916195795299E-2</v>
      </c>
    </row>
    <row r="7" spans="1:16" ht="15.5" x14ac:dyDescent="0.35">
      <c r="A7" s="17">
        <v>5037</v>
      </c>
      <c r="B7" s="17" t="s">
        <v>1896</v>
      </c>
      <c r="C7" s="17" t="s">
        <v>1897</v>
      </c>
      <c r="D7" s="17" t="s">
        <v>1898</v>
      </c>
      <c r="E7" s="17" t="s">
        <v>1866</v>
      </c>
      <c r="F7" s="17" t="s">
        <v>1899</v>
      </c>
      <c r="G7" s="17">
        <v>8630</v>
      </c>
      <c r="H7" s="17">
        <v>604591</v>
      </c>
      <c r="I7" s="17" t="s">
        <v>1868</v>
      </c>
      <c r="J7" s="17" t="s">
        <v>1868</v>
      </c>
      <c r="K7" s="17">
        <v>12</v>
      </c>
      <c r="L7" s="38">
        <v>-0.23616095746975199</v>
      </c>
      <c r="M7" s="38">
        <v>4.4633554809173202</v>
      </c>
      <c r="N7" s="41">
        <v>17.927368483005999</v>
      </c>
      <c r="O7" s="33">
        <v>3.9878036232448099E-5</v>
      </c>
      <c r="P7" s="38">
        <v>2.4120916195795299E-2</v>
      </c>
    </row>
    <row r="8" spans="1:16" ht="15.5" x14ac:dyDescent="0.35">
      <c r="A8" s="17">
        <v>8761</v>
      </c>
      <c r="B8" s="17" t="s">
        <v>1903</v>
      </c>
      <c r="C8" s="17" t="s">
        <v>1904</v>
      </c>
      <c r="D8" s="17" t="s">
        <v>1905</v>
      </c>
      <c r="E8" s="17" t="s">
        <v>1866</v>
      </c>
      <c r="F8" s="17" t="s">
        <v>1906</v>
      </c>
      <c r="G8" s="17">
        <v>8557</v>
      </c>
      <c r="H8" s="17">
        <v>603407</v>
      </c>
      <c r="I8" s="17" t="s">
        <v>1868</v>
      </c>
      <c r="J8" s="17" t="s">
        <v>1868</v>
      </c>
      <c r="K8" s="17">
        <v>1</v>
      </c>
      <c r="L8" s="38">
        <v>-0.18024755330994599</v>
      </c>
      <c r="M8" s="38">
        <v>5.0742482959927599</v>
      </c>
      <c r="N8" s="41">
        <v>18.920917679953099</v>
      </c>
      <c r="O8" s="33">
        <v>2.5072623983299699E-5</v>
      </c>
      <c r="P8" s="38">
        <v>2.4120916195795299E-2</v>
      </c>
    </row>
    <row r="9" spans="1:16" ht="15.5" x14ac:dyDescent="0.35">
      <c r="A9" s="17">
        <v>22796</v>
      </c>
      <c r="B9" s="17" t="s">
        <v>1911</v>
      </c>
      <c r="C9" s="17" t="s">
        <v>1912</v>
      </c>
      <c r="D9" s="17" t="s">
        <v>1913</v>
      </c>
      <c r="E9" s="17" t="s">
        <v>1866</v>
      </c>
      <c r="F9" s="17" t="s">
        <v>1914</v>
      </c>
      <c r="G9" s="17">
        <v>6546</v>
      </c>
      <c r="H9" s="17">
        <v>606974</v>
      </c>
      <c r="I9" s="17" t="s">
        <v>1868</v>
      </c>
      <c r="J9" s="17" t="s">
        <v>1868</v>
      </c>
      <c r="K9" s="17">
        <v>1</v>
      </c>
      <c r="L9" s="38">
        <v>-0.25520153000621099</v>
      </c>
      <c r="M9" s="38">
        <v>2.9451450144454299</v>
      </c>
      <c r="N9" s="41">
        <v>19.274672316906202</v>
      </c>
      <c r="O9" s="33">
        <v>2.1273527595482901E-5</v>
      </c>
      <c r="P9" s="38">
        <v>2.4120916195795299E-2</v>
      </c>
    </row>
    <row r="10" spans="1:16" ht="15.5" x14ac:dyDescent="0.35">
      <c r="A10" s="17">
        <v>23231</v>
      </c>
      <c r="B10" s="17" t="s">
        <v>1915</v>
      </c>
      <c r="C10" s="17" t="s">
        <v>683</v>
      </c>
      <c r="D10" s="17" t="s">
        <v>1916</v>
      </c>
      <c r="E10" s="17" t="s">
        <v>1866</v>
      </c>
      <c r="F10" s="17" t="s">
        <v>1917</v>
      </c>
      <c r="G10" s="17">
        <v>29108</v>
      </c>
      <c r="H10" s="17" t="s">
        <v>1868</v>
      </c>
      <c r="I10" s="17" t="s">
        <v>1868</v>
      </c>
      <c r="J10" s="17" t="s">
        <v>1868</v>
      </c>
      <c r="K10" s="17">
        <v>4</v>
      </c>
      <c r="L10" s="38">
        <v>-0.30316298586529</v>
      </c>
      <c r="M10" s="38">
        <v>3.78983227321369</v>
      </c>
      <c r="N10" s="41">
        <v>17.924709534357099</v>
      </c>
      <c r="O10" s="33">
        <v>3.9927797416210902E-5</v>
      </c>
      <c r="P10" s="38">
        <v>2.4120916195795299E-2</v>
      </c>
    </row>
    <row r="11" spans="1:16" ht="15.5" x14ac:dyDescent="0.35">
      <c r="A11" s="17">
        <v>25875</v>
      </c>
      <c r="B11" s="17" t="s">
        <v>1918</v>
      </c>
      <c r="C11" s="17" t="s">
        <v>1919</v>
      </c>
      <c r="D11" s="17" t="s">
        <v>1920</v>
      </c>
      <c r="E11" s="17" t="s">
        <v>1866</v>
      </c>
      <c r="F11" s="17" t="s">
        <v>1921</v>
      </c>
      <c r="G11" s="17">
        <v>24241</v>
      </c>
      <c r="H11" s="17" t="s">
        <v>1868</v>
      </c>
      <c r="I11" s="17" t="s">
        <v>1868</v>
      </c>
      <c r="J11" s="17" t="s">
        <v>1868</v>
      </c>
      <c r="K11" s="17">
        <v>12</v>
      </c>
      <c r="L11" s="38">
        <v>-0.19901138103876101</v>
      </c>
      <c r="M11" s="38">
        <v>3.9557392974504602</v>
      </c>
      <c r="N11" s="41">
        <v>19.205508799569699</v>
      </c>
      <c r="O11" s="33">
        <v>2.1967228091944199E-5</v>
      </c>
      <c r="P11" s="38">
        <v>2.4120916195795299E-2</v>
      </c>
    </row>
    <row r="12" spans="1:16" ht="15.5" x14ac:dyDescent="0.35">
      <c r="A12" s="17">
        <v>60528</v>
      </c>
      <c r="B12" s="17" t="s">
        <v>1922</v>
      </c>
      <c r="C12" s="17" t="s">
        <v>1923</v>
      </c>
      <c r="D12" s="17" t="s">
        <v>1924</v>
      </c>
      <c r="E12" s="17" t="s">
        <v>1866</v>
      </c>
      <c r="F12" s="17" t="s">
        <v>1925</v>
      </c>
      <c r="G12" s="17">
        <v>14198</v>
      </c>
      <c r="H12" s="17">
        <v>605367</v>
      </c>
      <c r="I12" s="17" t="s">
        <v>1868</v>
      </c>
      <c r="J12" s="17" t="s">
        <v>1868</v>
      </c>
      <c r="K12" s="17">
        <v>17</v>
      </c>
      <c r="L12" s="38">
        <v>-0.213765882629076</v>
      </c>
      <c r="M12" s="38">
        <v>4.1354963282413397</v>
      </c>
      <c r="N12" s="41">
        <v>18.6771240460188</v>
      </c>
      <c r="O12" s="33">
        <v>2.8086547167155499E-5</v>
      </c>
      <c r="P12" s="38">
        <v>2.4120916195795299E-2</v>
      </c>
    </row>
    <row r="13" spans="1:16" ht="15.5" x14ac:dyDescent="0.35">
      <c r="A13" s="17">
        <v>65265</v>
      </c>
      <c r="B13" s="17" t="s">
        <v>1926</v>
      </c>
      <c r="C13" s="17" t="s">
        <v>1927</v>
      </c>
      <c r="D13" s="17" t="s">
        <v>1928</v>
      </c>
      <c r="E13" s="17" t="s">
        <v>1866</v>
      </c>
      <c r="F13" s="17" t="s">
        <v>1929</v>
      </c>
      <c r="G13" s="17">
        <v>26104</v>
      </c>
      <c r="H13" s="17" t="s">
        <v>1868</v>
      </c>
      <c r="I13" s="17" t="s">
        <v>1868</v>
      </c>
      <c r="J13" s="17" t="s">
        <v>1868</v>
      </c>
      <c r="K13" s="17">
        <v>8</v>
      </c>
      <c r="L13" s="38">
        <v>-0.211500463192695</v>
      </c>
      <c r="M13" s="38">
        <v>2.95745361840381</v>
      </c>
      <c r="N13" s="41">
        <v>17.9048915835956</v>
      </c>
      <c r="O13" s="33">
        <v>4.0300679458326202E-5</v>
      </c>
      <c r="P13" s="38">
        <v>2.4120916195795299E-2</v>
      </c>
    </row>
    <row r="14" spans="1:16" ht="15.5" x14ac:dyDescent="0.35">
      <c r="A14" s="17">
        <v>81606</v>
      </c>
      <c r="B14" s="17" t="s">
        <v>1930</v>
      </c>
      <c r="C14" s="17" t="s">
        <v>1676</v>
      </c>
      <c r="D14" s="17" t="s">
        <v>1931</v>
      </c>
      <c r="E14" s="17" t="s">
        <v>1866</v>
      </c>
      <c r="F14" s="17" t="s">
        <v>1932</v>
      </c>
      <c r="G14" s="17">
        <v>29532</v>
      </c>
      <c r="H14" s="17">
        <v>611763</v>
      </c>
      <c r="I14" s="17" t="s">
        <v>1868</v>
      </c>
      <c r="J14" s="17" t="s">
        <v>1868</v>
      </c>
      <c r="K14" s="17">
        <v>2</v>
      </c>
      <c r="L14" s="38">
        <v>-0.27575197955470099</v>
      </c>
      <c r="M14" s="38">
        <v>5.9285341513040697</v>
      </c>
      <c r="N14" s="41">
        <v>18.250280860422201</v>
      </c>
      <c r="O14" s="33">
        <v>3.4280799338935703E-5</v>
      </c>
      <c r="P14" s="38">
        <v>2.4120916195795299E-2</v>
      </c>
    </row>
    <row r="15" spans="1:16" ht="15.5" x14ac:dyDescent="0.35">
      <c r="A15" s="17">
        <v>2625</v>
      </c>
      <c r="B15" s="17" t="s">
        <v>1940</v>
      </c>
      <c r="C15" s="17" t="s">
        <v>1941</v>
      </c>
      <c r="D15" s="17" t="s">
        <v>1942</v>
      </c>
      <c r="E15" s="17" t="s">
        <v>1866</v>
      </c>
      <c r="F15" s="17" t="s">
        <v>1943</v>
      </c>
      <c r="G15" s="17">
        <v>4172</v>
      </c>
      <c r="H15" s="17">
        <v>131320</v>
      </c>
      <c r="I15" s="17" t="s">
        <v>1868</v>
      </c>
      <c r="J15" s="17" t="s">
        <v>1868</v>
      </c>
      <c r="K15" s="17">
        <v>10</v>
      </c>
      <c r="L15" s="38">
        <v>-0.31091871976423902</v>
      </c>
      <c r="M15" s="38">
        <v>2.9077543837760298</v>
      </c>
      <c r="N15" s="41">
        <v>17.142583424842599</v>
      </c>
      <c r="O15" s="33">
        <v>5.7692037132185702E-5</v>
      </c>
      <c r="P15" s="38">
        <v>2.6188393516753401E-2</v>
      </c>
    </row>
    <row r="16" spans="1:16" ht="15.5" x14ac:dyDescent="0.35">
      <c r="A16" s="17">
        <v>9834</v>
      </c>
      <c r="B16" s="17" t="s">
        <v>1948</v>
      </c>
      <c r="C16" s="17" t="s">
        <v>1949</v>
      </c>
      <c r="D16" s="17" t="s">
        <v>1950</v>
      </c>
      <c r="E16" s="17" t="s">
        <v>1879</v>
      </c>
      <c r="F16" s="17" t="s">
        <v>1868</v>
      </c>
      <c r="G16" s="17">
        <v>19955</v>
      </c>
      <c r="H16" s="17">
        <v>616623</v>
      </c>
      <c r="I16" s="17" t="s">
        <v>1868</v>
      </c>
      <c r="J16" s="17" t="s">
        <v>1868</v>
      </c>
      <c r="K16" s="17">
        <v>14</v>
      </c>
      <c r="L16" s="38">
        <v>-0.427331959481138</v>
      </c>
      <c r="M16" s="38">
        <v>2.6633663479126</v>
      </c>
      <c r="N16" s="41">
        <v>17.511867257560802</v>
      </c>
      <c r="O16" s="33">
        <v>4.8688255323125603E-5</v>
      </c>
      <c r="P16" s="38">
        <v>2.6188393516753401E-2</v>
      </c>
    </row>
    <row r="17" spans="1:16" ht="15.5" x14ac:dyDescent="0.35">
      <c r="A17" s="17">
        <v>100289678</v>
      </c>
      <c r="B17" s="17" t="s">
        <v>1962</v>
      </c>
      <c r="C17" s="17" t="s">
        <v>1963</v>
      </c>
      <c r="D17" s="17" t="s">
        <v>1964</v>
      </c>
      <c r="E17" s="17" t="s">
        <v>1866</v>
      </c>
      <c r="F17" s="17" t="s">
        <v>1965</v>
      </c>
      <c r="G17" s="17">
        <v>27222</v>
      </c>
      <c r="H17" s="17" t="s">
        <v>1868</v>
      </c>
      <c r="I17" s="17" t="s">
        <v>1868</v>
      </c>
      <c r="J17" s="17" t="s">
        <v>1868</v>
      </c>
      <c r="K17" s="17">
        <v>7</v>
      </c>
      <c r="L17" s="38">
        <v>-0.225503004262673</v>
      </c>
      <c r="M17" s="38">
        <v>3.7415203748603498</v>
      </c>
      <c r="N17" s="41">
        <v>17.118932041733601</v>
      </c>
      <c r="O17" s="33">
        <v>5.8339964871437398E-5</v>
      </c>
      <c r="P17" s="38">
        <v>2.6188393516753401E-2</v>
      </c>
    </row>
    <row r="18" spans="1:16" ht="15.5" x14ac:dyDescent="0.35">
      <c r="A18" s="17">
        <v>199786</v>
      </c>
      <c r="B18" s="17" t="s">
        <v>1966</v>
      </c>
      <c r="C18" s="17" t="s">
        <v>1967</v>
      </c>
      <c r="D18" s="17" t="s">
        <v>1968</v>
      </c>
      <c r="E18" s="17" t="s">
        <v>1866</v>
      </c>
      <c r="F18" s="17" t="s">
        <v>1969</v>
      </c>
      <c r="G18" s="17">
        <v>24130</v>
      </c>
      <c r="H18" s="17">
        <v>609967</v>
      </c>
      <c r="I18" s="17" t="s">
        <v>1868</v>
      </c>
      <c r="J18" s="17" t="s">
        <v>1868</v>
      </c>
      <c r="K18" s="17">
        <v>19</v>
      </c>
      <c r="L18" s="38">
        <v>-0.41919424938087402</v>
      </c>
      <c r="M18" s="38">
        <v>4.3846530372675296</v>
      </c>
      <c r="N18" s="41">
        <v>17.079800558878599</v>
      </c>
      <c r="O18" s="33">
        <v>6.0594260444175601E-5</v>
      </c>
      <c r="P18" s="38">
        <v>2.6262388259408399E-2</v>
      </c>
    </row>
    <row r="19" spans="1:16" ht="15.5" x14ac:dyDescent="0.35">
      <c r="A19" s="17">
        <v>974</v>
      </c>
      <c r="B19" s="17" t="s">
        <v>1970</v>
      </c>
      <c r="C19" s="17" t="s">
        <v>1971</v>
      </c>
      <c r="D19" s="17" t="s">
        <v>1972</v>
      </c>
      <c r="E19" s="17" t="s">
        <v>1866</v>
      </c>
      <c r="F19" s="17" t="s">
        <v>1973</v>
      </c>
      <c r="G19" s="17">
        <v>1699</v>
      </c>
      <c r="H19" s="17">
        <v>147245</v>
      </c>
      <c r="I19" s="17" t="s">
        <v>1868</v>
      </c>
      <c r="J19" s="17" t="s">
        <v>1868</v>
      </c>
      <c r="K19" s="17">
        <v>17</v>
      </c>
      <c r="L19" s="38">
        <v>-0.38235004262982197</v>
      </c>
      <c r="M19" s="38">
        <v>5.3170022057585804</v>
      </c>
      <c r="N19" s="41">
        <v>16.307825123924601</v>
      </c>
      <c r="O19" s="33">
        <v>8.7095639558928704E-5</v>
      </c>
      <c r="P19" s="38">
        <v>2.6504460357555899E-2</v>
      </c>
    </row>
    <row r="20" spans="1:16" ht="15.5" x14ac:dyDescent="0.35">
      <c r="A20" s="17">
        <v>3178</v>
      </c>
      <c r="B20" s="17" t="s">
        <v>1974</v>
      </c>
      <c r="C20" s="17" t="s">
        <v>1975</v>
      </c>
      <c r="D20" s="17" t="s">
        <v>1976</v>
      </c>
      <c r="E20" s="17" t="s">
        <v>1866</v>
      </c>
      <c r="F20" s="17" t="s">
        <v>1977</v>
      </c>
      <c r="G20" s="17">
        <v>5031</v>
      </c>
      <c r="H20" s="17">
        <v>164017</v>
      </c>
      <c r="I20" s="17" t="s">
        <v>1868</v>
      </c>
      <c r="J20" s="17" t="s">
        <v>1868</v>
      </c>
      <c r="K20" s="17">
        <v>12</v>
      </c>
      <c r="L20" s="38">
        <v>-0.20289437522541401</v>
      </c>
      <c r="M20" s="38">
        <v>7.2549593729740298</v>
      </c>
      <c r="N20" s="41">
        <v>16.4844786997715</v>
      </c>
      <c r="O20" s="33">
        <v>7.8786329296219606E-5</v>
      </c>
      <c r="P20" s="38">
        <v>2.6504460357555899E-2</v>
      </c>
    </row>
    <row r="21" spans="1:16" ht="15.5" x14ac:dyDescent="0.35">
      <c r="A21" s="17">
        <v>26267</v>
      </c>
      <c r="B21" s="17" t="s">
        <v>1982</v>
      </c>
      <c r="C21" s="17" t="s">
        <v>1983</v>
      </c>
      <c r="D21" s="17" t="s">
        <v>1984</v>
      </c>
      <c r="E21" s="17" t="s">
        <v>1866</v>
      </c>
      <c r="F21" s="17" t="s">
        <v>1985</v>
      </c>
      <c r="G21" s="17">
        <v>13589</v>
      </c>
      <c r="H21" s="17">
        <v>609092</v>
      </c>
      <c r="I21" s="17" t="s">
        <v>1868</v>
      </c>
      <c r="J21" s="17" t="s">
        <v>1868</v>
      </c>
      <c r="K21" s="17">
        <v>9</v>
      </c>
      <c r="L21" s="38">
        <v>-0.39344806565307699</v>
      </c>
      <c r="M21" s="38">
        <v>1.09782851891595</v>
      </c>
      <c r="N21" s="41">
        <v>16.765382244432999</v>
      </c>
      <c r="O21" s="33">
        <v>6.8958731015328497E-5</v>
      </c>
      <c r="P21" s="38">
        <v>2.6504460357555899E-2</v>
      </c>
    </row>
    <row r="22" spans="1:16" ht="15.5" x14ac:dyDescent="0.35">
      <c r="A22" s="17">
        <v>54707</v>
      </c>
      <c r="B22" s="17" t="s">
        <v>1986</v>
      </c>
      <c r="C22" s="17" t="s">
        <v>1987</v>
      </c>
      <c r="D22" s="17" t="s">
        <v>1988</v>
      </c>
      <c r="E22" s="17" t="s">
        <v>1866</v>
      </c>
      <c r="F22" s="17" t="s">
        <v>1989</v>
      </c>
      <c r="G22" s="17">
        <v>25513</v>
      </c>
      <c r="H22" s="17" t="s">
        <v>1868</v>
      </c>
      <c r="I22" s="17" t="s">
        <v>1868</v>
      </c>
      <c r="J22" s="17" t="s">
        <v>1868</v>
      </c>
      <c r="K22" s="17">
        <v>1</v>
      </c>
      <c r="L22" s="38">
        <v>-0.15088977949094501</v>
      </c>
      <c r="M22" s="38">
        <v>3.7028134518517799</v>
      </c>
      <c r="N22" s="41">
        <v>16.141920625788401</v>
      </c>
      <c r="O22" s="33">
        <v>9.2727403628585194E-5</v>
      </c>
      <c r="P22" s="38">
        <v>2.6504460357555899E-2</v>
      </c>
    </row>
    <row r="23" spans="1:16" ht="15.5" x14ac:dyDescent="0.35">
      <c r="A23" s="17">
        <v>90121</v>
      </c>
      <c r="B23" s="17" t="s">
        <v>1996</v>
      </c>
      <c r="C23" s="17" t="s">
        <v>1997</v>
      </c>
      <c r="D23" s="17" t="s">
        <v>1998</v>
      </c>
      <c r="E23" s="17" t="s">
        <v>1866</v>
      </c>
      <c r="F23" s="17" t="s">
        <v>1999</v>
      </c>
      <c r="G23" s="17">
        <v>25455</v>
      </c>
      <c r="H23" s="17">
        <v>300945</v>
      </c>
      <c r="I23" s="17" t="s">
        <v>1868</v>
      </c>
      <c r="J23" s="17" t="s">
        <v>1868</v>
      </c>
      <c r="K23" s="17" t="s">
        <v>2000</v>
      </c>
      <c r="L23" s="38">
        <v>-0.17581306549011899</v>
      </c>
      <c r="M23" s="38">
        <v>3.8668569501287799</v>
      </c>
      <c r="N23" s="41">
        <v>16.140650205224901</v>
      </c>
      <c r="O23" s="33">
        <v>9.2783535343500699E-5</v>
      </c>
      <c r="P23" s="38">
        <v>2.6504460357555899E-2</v>
      </c>
    </row>
    <row r="24" spans="1:16" ht="15.5" x14ac:dyDescent="0.35">
      <c r="A24" s="17">
        <v>92558</v>
      </c>
      <c r="B24" s="17" t="s">
        <v>2001</v>
      </c>
      <c r="C24" s="17" t="s">
        <v>2002</v>
      </c>
      <c r="D24" s="17" t="s">
        <v>2003</v>
      </c>
      <c r="E24" s="17" t="s">
        <v>1866</v>
      </c>
      <c r="F24" s="17" t="s">
        <v>2004</v>
      </c>
      <c r="G24" s="17">
        <v>28095</v>
      </c>
      <c r="H24" s="17">
        <v>617002</v>
      </c>
      <c r="I24" s="17" t="s">
        <v>1868</v>
      </c>
      <c r="J24" s="17" t="s">
        <v>1868</v>
      </c>
      <c r="K24" s="17">
        <v>12</v>
      </c>
      <c r="L24" s="38">
        <v>-0.319388906305551</v>
      </c>
      <c r="M24" s="38">
        <v>3.1381254046514702</v>
      </c>
      <c r="N24" s="41">
        <v>16.319386177350001</v>
      </c>
      <c r="O24" s="33">
        <v>8.5216672560923504E-5</v>
      </c>
      <c r="P24" s="38">
        <v>2.6504460357555899E-2</v>
      </c>
    </row>
    <row r="25" spans="1:16" ht="15.5" x14ac:dyDescent="0.35">
      <c r="A25" s="17">
        <v>729683</v>
      </c>
      <c r="B25" s="17" t="s">
        <v>2009</v>
      </c>
      <c r="C25" s="17" t="s">
        <v>2010</v>
      </c>
      <c r="D25" s="17" t="s">
        <v>2011</v>
      </c>
      <c r="E25" s="17" t="s">
        <v>1879</v>
      </c>
      <c r="F25" s="17" t="s">
        <v>1868</v>
      </c>
      <c r="G25" s="17" t="s">
        <v>1868</v>
      </c>
      <c r="H25" s="17" t="s">
        <v>1868</v>
      </c>
      <c r="I25" s="17" t="s">
        <v>1868</v>
      </c>
      <c r="J25" s="17" t="s">
        <v>1868</v>
      </c>
      <c r="K25" s="17">
        <v>17</v>
      </c>
      <c r="L25" s="38">
        <v>-0.22667726484046299</v>
      </c>
      <c r="M25" s="38">
        <v>3.3599344756073402</v>
      </c>
      <c r="N25" s="41">
        <v>16.835079581134298</v>
      </c>
      <c r="O25" s="33">
        <v>6.6719823093340104E-5</v>
      </c>
      <c r="P25" s="38">
        <v>2.6504460357555899E-2</v>
      </c>
    </row>
    <row r="26" spans="1:16" ht="15.5" x14ac:dyDescent="0.35">
      <c r="A26" s="17">
        <v>100130557</v>
      </c>
      <c r="B26" s="17" t="s">
        <v>2012</v>
      </c>
      <c r="C26" s="17" t="s">
        <v>2013</v>
      </c>
      <c r="D26" s="17" t="s">
        <v>2014</v>
      </c>
      <c r="E26" s="17" t="s">
        <v>1879</v>
      </c>
      <c r="F26" s="17" t="s">
        <v>1868</v>
      </c>
      <c r="G26" s="17">
        <v>49451</v>
      </c>
      <c r="H26" s="17" t="s">
        <v>1868</v>
      </c>
      <c r="I26" s="17" t="s">
        <v>1868</v>
      </c>
      <c r="J26" s="17" t="s">
        <v>1868</v>
      </c>
      <c r="K26" s="17">
        <v>1</v>
      </c>
      <c r="L26" s="38">
        <v>-0.504455250709408</v>
      </c>
      <c r="M26" s="38">
        <v>-1.37093042709374E-2</v>
      </c>
      <c r="N26" s="41">
        <v>16.374547923616401</v>
      </c>
      <c r="O26" s="33">
        <v>8.3010699753166496E-5</v>
      </c>
      <c r="P26" s="38">
        <v>2.6504460357555899E-2</v>
      </c>
    </row>
    <row r="27" spans="1:16" ht="15.5" x14ac:dyDescent="0.35">
      <c r="A27" s="17">
        <v>9681</v>
      </c>
      <c r="B27" s="17" t="s">
        <v>2027</v>
      </c>
      <c r="C27" s="17" t="s">
        <v>2028</v>
      </c>
      <c r="D27" s="17" t="s">
        <v>2029</v>
      </c>
      <c r="E27" s="17" t="s">
        <v>1866</v>
      </c>
      <c r="F27" s="17" t="s">
        <v>2030</v>
      </c>
      <c r="G27" s="17">
        <v>18423</v>
      </c>
      <c r="H27" s="17">
        <v>614191</v>
      </c>
      <c r="I27" s="17" t="s">
        <v>1868</v>
      </c>
      <c r="J27" s="17" t="s">
        <v>1868</v>
      </c>
      <c r="K27" s="17">
        <v>22</v>
      </c>
      <c r="L27" s="38">
        <v>-0.23224362258155901</v>
      </c>
      <c r="M27" s="38">
        <v>2.9584753696108699</v>
      </c>
      <c r="N27" s="41">
        <v>15.988119537274899</v>
      </c>
      <c r="O27" s="33">
        <v>9.9780902356481999E-5</v>
      </c>
      <c r="P27" s="38">
        <v>2.6686204166979002E-2</v>
      </c>
    </row>
    <row r="28" spans="1:16" ht="15.5" x14ac:dyDescent="0.35">
      <c r="A28" s="17">
        <v>126917</v>
      </c>
      <c r="B28" s="17" t="s">
        <v>2031</v>
      </c>
      <c r="C28" s="17" t="s">
        <v>2032</v>
      </c>
      <c r="D28" s="17" t="s">
        <v>2033</v>
      </c>
      <c r="E28" s="17" t="s">
        <v>1866</v>
      </c>
      <c r="F28" s="17" t="s">
        <v>2034</v>
      </c>
      <c r="G28" s="17">
        <v>27006</v>
      </c>
      <c r="H28" s="17" t="s">
        <v>1868</v>
      </c>
      <c r="I28" s="17" t="s">
        <v>1868</v>
      </c>
      <c r="J28" s="17" t="s">
        <v>1868</v>
      </c>
      <c r="K28" s="17">
        <v>1</v>
      </c>
      <c r="L28" s="38">
        <v>-0.237776005929204</v>
      </c>
      <c r="M28" s="38">
        <v>3.54746510619667</v>
      </c>
      <c r="N28" s="41">
        <v>15.9897940297381</v>
      </c>
      <c r="O28" s="33">
        <v>9.9701235808550502E-5</v>
      </c>
      <c r="P28" s="38">
        <v>2.6686204166979002E-2</v>
      </c>
    </row>
    <row r="29" spans="1:16" ht="15.5" x14ac:dyDescent="0.35">
      <c r="A29" s="17">
        <v>26031</v>
      </c>
      <c r="B29" s="17" t="s">
        <v>2035</v>
      </c>
      <c r="C29" s="17" t="s">
        <v>2036</v>
      </c>
      <c r="D29" s="17" t="s">
        <v>2037</v>
      </c>
      <c r="E29" s="17" t="s">
        <v>1866</v>
      </c>
      <c r="F29" s="17" t="s">
        <v>2038</v>
      </c>
      <c r="G29" s="17">
        <v>16370</v>
      </c>
      <c r="H29" s="17">
        <v>606732</v>
      </c>
      <c r="I29" s="17" t="s">
        <v>1868</v>
      </c>
      <c r="J29" s="17" t="s">
        <v>1868</v>
      </c>
      <c r="K29" s="17">
        <v>7</v>
      </c>
      <c r="L29" s="38">
        <v>-0.328190414162148</v>
      </c>
      <c r="M29" s="38">
        <v>2.3592810324082301</v>
      </c>
      <c r="N29" s="41">
        <v>15.911120084959499</v>
      </c>
      <c r="O29" s="33">
        <v>1.0351522349508699E-4</v>
      </c>
      <c r="P29" s="38">
        <v>2.7105892585619702E-2</v>
      </c>
    </row>
    <row r="30" spans="1:16" ht="15.5" x14ac:dyDescent="0.35">
      <c r="A30" s="17">
        <v>26051</v>
      </c>
      <c r="B30" s="17" t="s">
        <v>2039</v>
      </c>
      <c r="C30" s="17" t="s">
        <v>2040</v>
      </c>
      <c r="D30" s="17" t="s">
        <v>2041</v>
      </c>
      <c r="E30" s="17" t="s">
        <v>1866</v>
      </c>
      <c r="F30" s="17" t="s">
        <v>2042</v>
      </c>
      <c r="G30" s="17">
        <v>15850</v>
      </c>
      <c r="H30" s="17">
        <v>613275</v>
      </c>
      <c r="I30" s="17" t="s">
        <v>1868</v>
      </c>
      <c r="J30" s="17" t="s">
        <v>1868</v>
      </c>
      <c r="K30" s="17">
        <v>20</v>
      </c>
      <c r="L30" s="38">
        <v>-0.25091515350645099</v>
      </c>
      <c r="M30" s="38">
        <v>4.1622841100734096</v>
      </c>
      <c r="N30" s="41">
        <v>15.777562216756399</v>
      </c>
      <c r="O30" s="33">
        <v>1.10333727737411E-4</v>
      </c>
      <c r="P30" s="38">
        <v>2.8301727019010601E-2</v>
      </c>
    </row>
    <row r="31" spans="1:16" ht="15.5" x14ac:dyDescent="0.35">
      <c r="A31" s="17">
        <v>79707</v>
      </c>
      <c r="B31" s="17" t="s">
        <v>2043</v>
      </c>
      <c r="C31" s="17" t="s">
        <v>2044</v>
      </c>
      <c r="D31" s="17" t="s">
        <v>2045</v>
      </c>
      <c r="E31" s="17" t="s">
        <v>1866</v>
      </c>
      <c r="F31" s="17" t="s">
        <v>2046</v>
      </c>
      <c r="G31" s="17">
        <v>26265</v>
      </c>
      <c r="H31" s="17" t="s">
        <v>1868</v>
      </c>
      <c r="I31" s="17" t="s">
        <v>1868</v>
      </c>
      <c r="J31" s="17" t="s">
        <v>1868</v>
      </c>
      <c r="K31" s="17">
        <v>1</v>
      </c>
      <c r="L31" s="38">
        <v>-0.217815532846414</v>
      </c>
      <c r="M31" s="38">
        <v>3.1243902949978799</v>
      </c>
      <c r="N31" s="41">
        <v>15.7191109729206</v>
      </c>
      <c r="O31" s="33">
        <v>1.13460197823686E-4</v>
      </c>
      <c r="P31" s="38">
        <v>2.8521624528918099E-2</v>
      </c>
    </row>
    <row r="32" spans="1:16" ht="15.5" x14ac:dyDescent="0.35">
      <c r="A32" s="17">
        <v>6599</v>
      </c>
      <c r="B32" s="17" t="s">
        <v>2047</v>
      </c>
      <c r="C32" s="17" t="s">
        <v>2048</v>
      </c>
      <c r="D32" s="17" t="s">
        <v>2049</v>
      </c>
      <c r="E32" s="17" t="s">
        <v>1866</v>
      </c>
      <c r="F32" s="17" t="s">
        <v>2050</v>
      </c>
      <c r="G32" s="17">
        <v>11104</v>
      </c>
      <c r="H32" s="17">
        <v>601732</v>
      </c>
      <c r="I32" s="17" t="s">
        <v>1868</v>
      </c>
      <c r="J32" s="17" t="s">
        <v>1868</v>
      </c>
      <c r="K32" s="17">
        <v>3</v>
      </c>
      <c r="L32" s="38">
        <v>-0.13835138851424</v>
      </c>
      <c r="M32" s="38">
        <v>4.3337103056535398</v>
      </c>
      <c r="N32" s="41">
        <v>15.6456363324485</v>
      </c>
      <c r="O32" s="33">
        <v>1.17518722603644E-4</v>
      </c>
      <c r="P32" s="38">
        <v>2.89626044001021E-2</v>
      </c>
    </row>
    <row r="33" spans="1:16" ht="15.5" x14ac:dyDescent="0.35">
      <c r="A33" s="17">
        <v>1635</v>
      </c>
      <c r="B33" s="17" t="s">
        <v>2055</v>
      </c>
      <c r="C33" s="17" t="s">
        <v>1606</v>
      </c>
      <c r="D33" s="17" t="s">
        <v>2056</v>
      </c>
      <c r="E33" s="17" t="s">
        <v>1866</v>
      </c>
      <c r="F33" s="17" t="s">
        <v>2057</v>
      </c>
      <c r="G33" s="17">
        <v>2710</v>
      </c>
      <c r="H33" s="17">
        <v>607638</v>
      </c>
      <c r="I33" s="17" t="s">
        <v>1868</v>
      </c>
      <c r="J33" s="17" t="s">
        <v>1868</v>
      </c>
      <c r="K33" s="17">
        <v>4</v>
      </c>
      <c r="L33" s="38">
        <v>-0.204126522817793</v>
      </c>
      <c r="M33" s="38">
        <v>3.5762269098221799</v>
      </c>
      <c r="N33" s="41">
        <v>15.4176919672339</v>
      </c>
      <c r="O33" s="33">
        <v>1.3107677255418099E-4</v>
      </c>
      <c r="P33" s="38">
        <v>2.9525723295497599E-2</v>
      </c>
    </row>
    <row r="34" spans="1:16" ht="15.5" x14ac:dyDescent="0.35">
      <c r="A34" s="17">
        <v>4351</v>
      </c>
      <c r="B34" s="17" t="s">
        <v>2058</v>
      </c>
      <c r="C34" s="17" t="s">
        <v>2059</v>
      </c>
      <c r="D34" s="17" t="s">
        <v>2060</v>
      </c>
      <c r="E34" s="17" t="s">
        <v>1866</v>
      </c>
      <c r="F34" s="17" t="s">
        <v>2061</v>
      </c>
      <c r="G34" s="17">
        <v>7216</v>
      </c>
      <c r="H34" s="17">
        <v>154550</v>
      </c>
      <c r="I34" s="17" t="s">
        <v>1868</v>
      </c>
      <c r="J34" s="17" t="s">
        <v>1868</v>
      </c>
      <c r="K34" s="17">
        <v>15</v>
      </c>
      <c r="L34" s="38">
        <v>-0.24456548663341299</v>
      </c>
      <c r="M34" s="38">
        <v>3.69084607774254</v>
      </c>
      <c r="N34" s="41">
        <v>15.5411406823003</v>
      </c>
      <c r="O34" s="33">
        <v>1.23547120240525E-4</v>
      </c>
      <c r="P34" s="38">
        <v>2.9525723295497599E-2</v>
      </c>
    </row>
    <row r="35" spans="1:16" ht="15.5" x14ac:dyDescent="0.35">
      <c r="A35" s="17">
        <v>617</v>
      </c>
      <c r="B35" s="17" t="s">
        <v>2069</v>
      </c>
      <c r="C35" s="17" t="s">
        <v>2070</v>
      </c>
      <c r="D35" s="17" t="s">
        <v>2071</v>
      </c>
      <c r="E35" s="17" t="s">
        <v>1866</v>
      </c>
      <c r="F35" s="17" t="s">
        <v>2072</v>
      </c>
      <c r="G35" s="17">
        <v>1020</v>
      </c>
      <c r="H35" s="17">
        <v>603647</v>
      </c>
      <c r="I35" s="17" t="s">
        <v>1868</v>
      </c>
      <c r="J35" s="17" t="s">
        <v>1868</v>
      </c>
      <c r="K35" s="17">
        <v>2</v>
      </c>
      <c r="L35" s="38">
        <v>-0.25613957583305003</v>
      </c>
      <c r="M35" s="38">
        <v>3.0928297147629</v>
      </c>
      <c r="N35" s="41">
        <v>15.182511079134899</v>
      </c>
      <c r="O35" s="33">
        <v>1.46742239964844E-4</v>
      </c>
      <c r="P35" s="38">
        <v>3.0229695568570601E-2</v>
      </c>
    </row>
    <row r="36" spans="1:16" ht="15.5" x14ac:dyDescent="0.35">
      <c r="A36" s="17">
        <v>1376</v>
      </c>
      <c r="B36" s="17" t="s">
        <v>2073</v>
      </c>
      <c r="C36" s="17" t="s">
        <v>2074</v>
      </c>
      <c r="D36" s="17" t="s">
        <v>2075</v>
      </c>
      <c r="E36" s="17" t="s">
        <v>1866</v>
      </c>
      <c r="F36" s="17" t="s">
        <v>2076</v>
      </c>
      <c r="G36" s="17">
        <v>2330</v>
      </c>
      <c r="H36" s="17">
        <v>600650</v>
      </c>
      <c r="I36" s="17" t="s">
        <v>1868</v>
      </c>
      <c r="J36" s="17" t="s">
        <v>1868</v>
      </c>
      <c r="K36" s="17">
        <v>1</v>
      </c>
      <c r="L36" s="38">
        <v>-0.22133322972469199</v>
      </c>
      <c r="M36" s="38">
        <v>2.64899058548608</v>
      </c>
      <c r="N36" s="41">
        <v>15.281816584035401</v>
      </c>
      <c r="O36" s="33">
        <v>1.3990694236987899E-4</v>
      </c>
      <c r="P36" s="38">
        <v>3.0229695568570601E-2</v>
      </c>
    </row>
    <row r="37" spans="1:16" ht="15.5" x14ac:dyDescent="0.35">
      <c r="A37" s="17">
        <v>7188</v>
      </c>
      <c r="B37" s="17" t="s">
        <v>2077</v>
      </c>
      <c r="C37" s="17" t="s">
        <v>2078</v>
      </c>
      <c r="D37" s="17" t="s">
        <v>2079</v>
      </c>
      <c r="E37" s="17" t="s">
        <v>1866</v>
      </c>
      <c r="F37" s="17" t="s">
        <v>2080</v>
      </c>
      <c r="G37" s="17">
        <v>12035</v>
      </c>
      <c r="H37" s="17">
        <v>602356</v>
      </c>
      <c r="I37" s="17" t="s">
        <v>1868</v>
      </c>
      <c r="J37" s="17" t="s">
        <v>1868</v>
      </c>
      <c r="K37" s="17">
        <v>1</v>
      </c>
      <c r="L37" s="38">
        <v>-0.284800105218111</v>
      </c>
      <c r="M37" s="38">
        <v>3.3456734921628999</v>
      </c>
      <c r="N37" s="41">
        <v>15.2939060852552</v>
      </c>
      <c r="O37" s="33">
        <v>1.3909727367317199E-4</v>
      </c>
      <c r="P37" s="38">
        <v>3.0229695568570601E-2</v>
      </c>
    </row>
    <row r="38" spans="1:16" ht="15.5" x14ac:dyDescent="0.35">
      <c r="A38" s="17">
        <v>64432</v>
      </c>
      <c r="B38" s="17" t="s">
        <v>2081</v>
      </c>
      <c r="C38" s="17" t="s">
        <v>2082</v>
      </c>
      <c r="D38" s="17" t="s">
        <v>2083</v>
      </c>
      <c r="E38" s="17" t="s">
        <v>1866</v>
      </c>
      <c r="F38" s="17" t="s">
        <v>2084</v>
      </c>
      <c r="G38" s="17">
        <v>14511</v>
      </c>
      <c r="H38" s="17">
        <v>611987</v>
      </c>
      <c r="I38" s="17" t="s">
        <v>1868</v>
      </c>
      <c r="J38" s="17" t="s">
        <v>1868</v>
      </c>
      <c r="K38" s="17">
        <v>3</v>
      </c>
      <c r="L38" s="38">
        <v>-0.19018432880518699</v>
      </c>
      <c r="M38" s="38">
        <v>3.6342908425017701</v>
      </c>
      <c r="N38" s="41">
        <v>15.149121786692699</v>
      </c>
      <c r="O38" s="33">
        <v>1.4911616876850801E-4</v>
      </c>
      <c r="P38" s="38">
        <v>3.0229695568570601E-2</v>
      </c>
    </row>
    <row r="39" spans="1:16" ht="15.5" x14ac:dyDescent="0.35">
      <c r="A39" s="17">
        <v>84058</v>
      </c>
      <c r="B39" s="17" t="s">
        <v>2085</v>
      </c>
      <c r="C39" s="17" t="s">
        <v>2086</v>
      </c>
      <c r="D39" s="17" t="s">
        <v>2087</v>
      </c>
      <c r="E39" s="17" t="s">
        <v>1866</v>
      </c>
      <c r="F39" s="17" t="s">
        <v>2088</v>
      </c>
      <c r="G39" s="17">
        <v>25770</v>
      </c>
      <c r="H39" s="17" t="s">
        <v>1868</v>
      </c>
      <c r="I39" s="17" t="s">
        <v>1868</v>
      </c>
      <c r="J39" s="17" t="s">
        <v>1868</v>
      </c>
      <c r="K39" s="17">
        <v>2</v>
      </c>
      <c r="L39" s="38">
        <v>-0.30279867070960198</v>
      </c>
      <c r="M39" s="38">
        <v>2.5306211672748602</v>
      </c>
      <c r="N39" s="41">
        <v>15.1890165764821</v>
      </c>
      <c r="O39" s="33">
        <v>1.46284212505852E-4</v>
      </c>
      <c r="P39" s="38">
        <v>3.0229695568570601E-2</v>
      </c>
    </row>
    <row r="40" spans="1:16" ht="15.5" x14ac:dyDescent="0.35">
      <c r="A40" s="17">
        <v>284439</v>
      </c>
      <c r="B40" s="17" t="s">
        <v>2089</v>
      </c>
      <c r="C40" s="17" t="s">
        <v>1784</v>
      </c>
      <c r="D40" s="17" t="s">
        <v>2090</v>
      </c>
      <c r="E40" s="17" t="s">
        <v>1866</v>
      </c>
      <c r="F40" s="17" t="s">
        <v>2091</v>
      </c>
      <c r="G40" s="17">
        <v>28380</v>
      </c>
      <c r="H40" s="17">
        <v>610823</v>
      </c>
      <c r="I40" s="17" t="s">
        <v>1868</v>
      </c>
      <c r="J40" s="17" t="s">
        <v>1868</v>
      </c>
      <c r="K40" s="17">
        <v>19</v>
      </c>
      <c r="L40" s="38">
        <v>-0.256483696972021</v>
      </c>
      <c r="M40" s="38">
        <v>3.09339340946357</v>
      </c>
      <c r="N40" s="41">
        <v>15.2079469925665</v>
      </c>
      <c r="O40" s="33">
        <v>1.4495966756377301E-4</v>
      </c>
      <c r="P40" s="38">
        <v>3.0229695568570601E-2</v>
      </c>
    </row>
    <row r="41" spans="1:16" ht="15.5" x14ac:dyDescent="0.35">
      <c r="A41" s="17">
        <v>8665</v>
      </c>
      <c r="B41" s="17" t="s">
        <v>2092</v>
      </c>
      <c r="C41" s="17" t="s">
        <v>1624</v>
      </c>
      <c r="D41" s="17" t="s">
        <v>2093</v>
      </c>
      <c r="E41" s="17" t="s">
        <v>1866</v>
      </c>
      <c r="F41" s="17" t="s">
        <v>2094</v>
      </c>
      <c r="G41" s="17">
        <v>3275</v>
      </c>
      <c r="H41" s="17">
        <v>603914</v>
      </c>
      <c r="I41" s="17" t="s">
        <v>1868</v>
      </c>
      <c r="J41" s="17" t="s">
        <v>1868</v>
      </c>
      <c r="K41" s="17">
        <v>11</v>
      </c>
      <c r="L41" s="38">
        <v>-0.19400738849638899</v>
      </c>
      <c r="M41" s="38">
        <v>6.4324523126920399</v>
      </c>
      <c r="N41" s="41">
        <v>15.069666447541101</v>
      </c>
      <c r="O41" s="33">
        <v>1.5492404917917399E-4</v>
      </c>
      <c r="P41" s="38">
        <v>3.0893898802923699E-2</v>
      </c>
    </row>
    <row r="42" spans="1:16" ht="15.5" x14ac:dyDescent="0.35">
      <c r="A42" s="17">
        <v>23180</v>
      </c>
      <c r="B42" s="17" t="s">
        <v>2101</v>
      </c>
      <c r="C42" s="17" t="s">
        <v>947</v>
      </c>
      <c r="D42" s="17" t="s">
        <v>2102</v>
      </c>
      <c r="E42" s="17" t="s">
        <v>1866</v>
      </c>
      <c r="F42" s="17" t="s">
        <v>2103</v>
      </c>
      <c r="G42" s="17">
        <v>30278</v>
      </c>
      <c r="H42" s="17">
        <v>618210</v>
      </c>
      <c r="I42" s="17" t="s">
        <v>1868</v>
      </c>
      <c r="J42" s="17" t="s">
        <v>1868</v>
      </c>
      <c r="K42" s="17">
        <v>3</v>
      </c>
      <c r="L42" s="38">
        <v>-0.19467272129796201</v>
      </c>
      <c r="M42" s="38">
        <v>3.9458402745613199</v>
      </c>
      <c r="N42" s="41">
        <v>14.968234813218199</v>
      </c>
      <c r="O42" s="33">
        <v>1.62674972022163E-4</v>
      </c>
      <c r="P42" s="38">
        <v>3.09797230810086E-2</v>
      </c>
    </row>
    <row r="43" spans="1:16" ht="15.5" x14ac:dyDescent="0.35">
      <c r="A43" s="17">
        <v>11161</v>
      </c>
      <c r="B43" s="17" t="s">
        <v>2104</v>
      </c>
      <c r="C43" s="17" t="s">
        <v>2105</v>
      </c>
      <c r="D43" s="17" t="s">
        <v>2106</v>
      </c>
      <c r="E43" s="17" t="s">
        <v>1866</v>
      </c>
      <c r="F43" s="17" t="s">
        <v>2107</v>
      </c>
      <c r="G43" s="17">
        <v>1187</v>
      </c>
      <c r="H43" s="17">
        <v>604576</v>
      </c>
      <c r="I43" s="17" t="s">
        <v>1868</v>
      </c>
      <c r="J43" s="17" t="s">
        <v>1868</v>
      </c>
      <c r="K43" s="17">
        <v>14</v>
      </c>
      <c r="L43" s="38">
        <v>-0.227918114380213</v>
      </c>
      <c r="M43" s="38">
        <v>2.5390365989861099</v>
      </c>
      <c r="N43" s="41">
        <v>14.914555008105999</v>
      </c>
      <c r="O43" s="33">
        <v>1.66935802311677E-4</v>
      </c>
      <c r="P43" s="38">
        <v>3.1316658197842802E-2</v>
      </c>
    </row>
    <row r="44" spans="1:16" ht="15.5" x14ac:dyDescent="0.35">
      <c r="A44" s="17">
        <v>6721</v>
      </c>
      <c r="B44" s="17" t="s">
        <v>2108</v>
      </c>
      <c r="C44" s="17" t="s">
        <v>2109</v>
      </c>
      <c r="D44" s="17" t="s">
        <v>2110</v>
      </c>
      <c r="E44" s="17" t="s">
        <v>1866</v>
      </c>
      <c r="F44" s="17" t="s">
        <v>2111</v>
      </c>
      <c r="G44" s="17">
        <v>11290</v>
      </c>
      <c r="H44" s="17">
        <v>600481</v>
      </c>
      <c r="I44" s="17" t="s">
        <v>1868</v>
      </c>
      <c r="J44" s="17" t="s">
        <v>1868</v>
      </c>
      <c r="K44" s="17">
        <v>22</v>
      </c>
      <c r="L44" s="38">
        <v>-0.15842932862876</v>
      </c>
      <c r="M44" s="38">
        <v>4.93278470106344</v>
      </c>
      <c r="N44" s="41">
        <v>14.823983444122399</v>
      </c>
      <c r="O44" s="33">
        <v>1.7438465128874199E-4</v>
      </c>
      <c r="P44" s="38">
        <v>3.1455008139527098E-2</v>
      </c>
    </row>
    <row r="45" spans="1:16" ht="15.5" x14ac:dyDescent="0.35">
      <c r="A45" s="17">
        <v>7430</v>
      </c>
      <c r="B45" s="17" t="s">
        <v>2112</v>
      </c>
      <c r="C45" s="17" t="s">
        <v>1062</v>
      </c>
      <c r="D45" s="17" t="s">
        <v>2113</v>
      </c>
      <c r="E45" s="17" t="s">
        <v>1866</v>
      </c>
      <c r="F45" s="17" t="s">
        <v>2114</v>
      </c>
      <c r="G45" s="17">
        <v>12691</v>
      </c>
      <c r="H45" s="17">
        <v>123900</v>
      </c>
      <c r="I45" s="17" t="s">
        <v>1868</v>
      </c>
      <c r="J45" s="17" t="s">
        <v>1868</v>
      </c>
      <c r="K45" s="17">
        <v>6</v>
      </c>
      <c r="L45" s="38">
        <v>-0.18831333901160199</v>
      </c>
      <c r="M45" s="38">
        <v>5.7881112456591399</v>
      </c>
      <c r="N45" s="41">
        <v>14.7886111286786</v>
      </c>
      <c r="O45" s="33">
        <v>1.77385030046748E-4</v>
      </c>
      <c r="P45" s="38">
        <v>3.1455008139527098E-2</v>
      </c>
    </row>
    <row r="46" spans="1:16" ht="15.5" x14ac:dyDescent="0.35">
      <c r="A46" s="17">
        <v>10425</v>
      </c>
      <c r="B46" s="17" t="s">
        <v>2115</v>
      </c>
      <c r="C46" s="17" t="s">
        <v>2116</v>
      </c>
      <c r="D46" s="17" t="s">
        <v>2117</v>
      </c>
      <c r="E46" s="17" t="s">
        <v>1866</v>
      </c>
      <c r="F46" s="17" t="s">
        <v>2118</v>
      </c>
      <c r="G46" s="17">
        <v>690</v>
      </c>
      <c r="H46" s="17">
        <v>605615</v>
      </c>
      <c r="I46" s="17" t="s">
        <v>1868</v>
      </c>
      <c r="J46" s="17" t="s">
        <v>1868</v>
      </c>
      <c r="K46" s="17">
        <v>3</v>
      </c>
      <c r="L46" s="38">
        <v>-0.15031144361360699</v>
      </c>
      <c r="M46" s="38">
        <v>4.7225558823631397</v>
      </c>
      <c r="N46" s="41">
        <v>14.8052522761768</v>
      </c>
      <c r="O46" s="33">
        <v>1.7596697832038499E-4</v>
      </c>
      <c r="P46" s="38">
        <v>3.1455008139527098E-2</v>
      </c>
    </row>
    <row r="47" spans="1:16" ht="15.5" x14ac:dyDescent="0.35">
      <c r="A47" s="17">
        <v>10478</v>
      </c>
      <c r="B47" s="17" t="s">
        <v>2119</v>
      </c>
      <c r="C47" s="17" t="s">
        <v>2120</v>
      </c>
      <c r="D47" s="17" t="s">
        <v>2121</v>
      </c>
      <c r="E47" s="17" t="s">
        <v>1866</v>
      </c>
      <c r="F47" s="17" t="s">
        <v>2122</v>
      </c>
      <c r="G47" s="17">
        <v>10987</v>
      </c>
      <c r="H47" s="17">
        <v>606795</v>
      </c>
      <c r="I47" s="17" t="s">
        <v>1868</v>
      </c>
      <c r="J47" s="17" t="s">
        <v>1868</v>
      </c>
      <c r="K47" s="17">
        <v>22</v>
      </c>
      <c r="L47" s="38">
        <v>-0.292686334931198</v>
      </c>
      <c r="M47" s="38">
        <v>1.66588219233441</v>
      </c>
      <c r="N47" s="41">
        <v>14.785124257513701</v>
      </c>
      <c r="O47" s="33">
        <v>1.7768363258066901E-4</v>
      </c>
      <c r="P47" s="38">
        <v>3.1455008139527098E-2</v>
      </c>
    </row>
    <row r="48" spans="1:16" ht="15.5" x14ac:dyDescent="0.35">
      <c r="A48" s="17">
        <v>3064</v>
      </c>
      <c r="B48" s="17" t="s">
        <v>2123</v>
      </c>
      <c r="C48" s="17" t="s">
        <v>2124</v>
      </c>
      <c r="D48" s="17" t="s">
        <v>2125</v>
      </c>
      <c r="E48" s="17" t="s">
        <v>1866</v>
      </c>
      <c r="F48" s="17" t="s">
        <v>2126</v>
      </c>
      <c r="G48" s="17">
        <v>4851</v>
      </c>
      <c r="H48" s="17">
        <v>613004</v>
      </c>
      <c r="I48" s="17" t="s">
        <v>1868</v>
      </c>
      <c r="J48" s="17" t="s">
        <v>1868</v>
      </c>
      <c r="K48" s="17">
        <v>4</v>
      </c>
      <c r="L48" s="38">
        <v>-0.15792716199892501</v>
      </c>
      <c r="M48" s="38">
        <v>5.1219608683041802</v>
      </c>
      <c r="N48" s="41">
        <v>14.665508190202599</v>
      </c>
      <c r="O48" s="33">
        <v>1.88243662916789E-4</v>
      </c>
      <c r="P48" s="38">
        <v>3.28615916555711E-2</v>
      </c>
    </row>
    <row r="49" spans="1:16" ht="15.5" x14ac:dyDescent="0.35">
      <c r="A49" s="17">
        <v>5079</v>
      </c>
      <c r="B49" s="17" t="s">
        <v>2127</v>
      </c>
      <c r="C49" s="17" t="s">
        <v>2128</v>
      </c>
      <c r="D49" s="17" t="s">
        <v>2129</v>
      </c>
      <c r="E49" s="17" t="s">
        <v>1866</v>
      </c>
      <c r="F49" s="17" t="s">
        <v>2130</v>
      </c>
      <c r="G49" s="17">
        <v>8619</v>
      </c>
      <c r="H49" s="17">
        <v>167414</v>
      </c>
      <c r="I49" s="17" t="s">
        <v>1868</v>
      </c>
      <c r="J49" s="17" t="s">
        <v>1868</v>
      </c>
      <c r="K49" s="17">
        <v>9</v>
      </c>
      <c r="L49" s="38">
        <v>-0.46462787080059198</v>
      </c>
      <c r="M49" s="38">
        <v>2.6763543780354699</v>
      </c>
      <c r="N49" s="41">
        <v>14.6244985895698</v>
      </c>
      <c r="O49" s="33">
        <v>1.9409306190323701E-4</v>
      </c>
      <c r="P49" s="38">
        <v>3.34185711652299E-2</v>
      </c>
    </row>
    <row r="50" spans="1:16" ht="15.5" x14ac:dyDescent="0.35">
      <c r="A50" s="17">
        <v>23221</v>
      </c>
      <c r="B50" s="17" t="s">
        <v>2148</v>
      </c>
      <c r="C50" s="17" t="s">
        <v>2149</v>
      </c>
      <c r="D50" s="17" t="s">
        <v>2150</v>
      </c>
      <c r="E50" s="17" t="s">
        <v>1866</v>
      </c>
      <c r="F50" s="17" t="s">
        <v>2151</v>
      </c>
      <c r="G50" s="17">
        <v>18756</v>
      </c>
      <c r="H50" s="17">
        <v>607352</v>
      </c>
      <c r="I50" s="17" t="s">
        <v>1868</v>
      </c>
      <c r="J50" s="17" t="s">
        <v>1868</v>
      </c>
      <c r="K50" s="17">
        <v>8</v>
      </c>
      <c r="L50" s="38">
        <v>-0.31138731547378701</v>
      </c>
      <c r="M50" s="38">
        <v>2.1419952114235299</v>
      </c>
      <c r="N50" s="41">
        <v>14.226332462067999</v>
      </c>
      <c r="O50" s="33">
        <v>2.3282298322483701E-4</v>
      </c>
      <c r="P50" s="38">
        <v>3.70424313437085E-2</v>
      </c>
    </row>
    <row r="51" spans="1:16" ht="15.5" x14ac:dyDescent="0.35">
      <c r="A51" s="17">
        <v>399</v>
      </c>
      <c r="B51" s="17" t="s">
        <v>2155</v>
      </c>
      <c r="C51" s="17" t="s">
        <v>2156</v>
      </c>
      <c r="D51" s="17" t="s">
        <v>2157</v>
      </c>
      <c r="E51" s="17" t="s">
        <v>1866</v>
      </c>
      <c r="F51" s="17" t="s">
        <v>2158</v>
      </c>
      <c r="G51" s="17">
        <v>686</v>
      </c>
      <c r="H51" s="17">
        <v>602037</v>
      </c>
      <c r="I51" s="17" t="s">
        <v>1868</v>
      </c>
      <c r="J51" s="17" t="s">
        <v>1868</v>
      </c>
      <c r="K51" s="17">
        <v>4</v>
      </c>
      <c r="L51" s="38">
        <v>-0.26288024628088402</v>
      </c>
      <c r="M51" s="38">
        <v>3.8995341777232699</v>
      </c>
      <c r="N51" s="41">
        <v>13.6744845444864</v>
      </c>
      <c r="O51" s="33">
        <v>3.0449509504297903E-4</v>
      </c>
      <c r="P51" s="38">
        <v>3.7478019201571899E-2</v>
      </c>
    </row>
    <row r="52" spans="1:16" ht="15.5" x14ac:dyDescent="0.35">
      <c r="A52" s="17">
        <v>4249</v>
      </c>
      <c r="B52" s="17" t="s">
        <v>2170</v>
      </c>
      <c r="C52" s="17" t="s">
        <v>2171</v>
      </c>
      <c r="D52" s="17" t="s">
        <v>2172</v>
      </c>
      <c r="E52" s="17" t="s">
        <v>1866</v>
      </c>
      <c r="F52" s="17" t="s">
        <v>2173</v>
      </c>
      <c r="G52" s="17">
        <v>7049</v>
      </c>
      <c r="H52" s="17">
        <v>601774</v>
      </c>
      <c r="I52" s="17" t="s">
        <v>1868</v>
      </c>
      <c r="J52" s="17" t="s">
        <v>1868</v>
      </c>
      <c r="K52" s="17">
        <v>2</v>
      </c>
      <c r="L52" s="38">
        <v>-0.14135626969225801</v>
      </c>
      <c r="M52" s="38">
        <v>4.4155153305249399</v>
      </c>
      <c r="N52" s="41">
        <v>13.5661836043828</v>
      </c>
      <c r="O52" s="33">
        <v>3.2101860741671399E-4</v>
      </c>
      <c r="P52" s="38">
        <v>3.7478019201571899E-2</v>
      </c>
    </row>
    <row r="53" spans="1:16" ht="15.5" x14ac:dyDescent="0.35">
      <c r="A53" s="17">
        <v>5188</v>
      </c>
      <c r="B53" s="17" t="s">
        <v>2174</v>
      </c>
      <c r="C53" s="17" t="s">
        <v>2175</v>
      </c>
      <c r="D53" s="17" t="s">
        <v>2176</v>
      </c>
      <c r="E53" s="17" t="s">
        <v>1866</v>
      </c>
      <c r="F53" s="17" t="s">
        <v>2177</v>
      </c>
      <c r="G53" s="17">
        <v>8849</v>
      </c>
      <c r="H53" s="17">
        <v>603645</v>
      </c>
      <c r="I53" s="17" t="s">
        <v>1868</v>
      </c>
      <c r="J53" s="17" t="s">
        <v>1868</v>
      </c>
      <c r="K53" s="17">
        <v>4</v>
      </c>
      <c r="L53" s="38">
        <v>-0.259268994821716</v>
      </c>
      <c r="M53" s="38">
        <v>1.5043108427780201</v>
      </c>
      <c r="N53" s="41">
        <v>13.5597249075999</v>
      </c>
      <c r="O53" s="33">
        <v>3.2203246668547697E-4</v>
      </c>
      <c r="P53" s="38">
        <v>3.7478019201571899E-2</v>
      </c>
    </row>
    <row r="54" spans="1:16" ht="15.5" x14ac:dyDescent="0.35">
      <c r="A54" s="17">
        <v>5368</v>
      </c>
      <c r="B54" s="17" t="s">
        <v>2178</v>
      </c>
      <c r="C54" s="17" t="s">
        <v>2179</v>
      </c>
      <c r="D54" s="17" t="s">
        <v>2180</v>
      </c>
      <c r="E54" s="17" t="s">
        <v>1866</v>
      </c>
      <c r="F54" s="17" t="s">
        <v>2181</v>
      </c>
      <c r="G54" s="17">
        <v>9163</v>
      </c>
      <c r="H54" s="17">
        <v>601459</v>
      </c>
      <c r="I54" s="17" t="s">
        <v>1868</v>
      </c>
      <c r="J54" s="17" t="s">
        <v>1868</v>
      </c>
      <c r="K54" s="17">
        <v>8</v>
      </c>
      <c r="L54" s="38">
        <v>-0.373982299125658</v>
      </c>
      <c r="M54" s="38">
        <v>1.43032838076896</v>
      </c>
      <c r="N54" s="41">
        <v>14.0248838378812</v>
      </c>
      <c r="O54" s="33">
        <v>2.5674328062347197E-4</v>
      </c>
      <c r="P54" s="38">
        <v>3.7478019201571899E-2</v>
      </c>
    </row>
    <row r="55" spans="1:16" ht="15.5" x14ac:dyDescent="0.35">
      <c r="A55" s="17">
        <v>5450</v>
      </c>
      <c r="B55" s="17" t="s">
        <v>2182</v>
      </c>
      <c r="C55" s="17" t="s">
        <v>2183</v>
      </c>
      <c r="D55" s="17" t="s">
        <v>2184</v>
      </c>
      <c r="E55" s="17" t="s">
        <v>1866</v>
      </c>
      <c r="F55" s="17" t="s">
        <v>2185</v>
      </c>
      <c r="G55" s="17">
        <v>9211</v>
      </c>
      <c r="H55" s="17">
        <v>601206</v>
      </c>
      <c r="I55" s="17" t="s">
        <v>1868</v>
      </c>
      <c r="J55" s="17" t="s">
        <v>1868</v>
      </c>
      <c r="K55" s="17">
        <v>11</v>
      </c>
      <c r="L55" s="38">
        <v>-0.36462762085432598</v>
      </c>
      <c r="M55" s="38">
        <v>3.8317531114235899</v>
      </c>
      <c r="N55" s="41">
        <v>13.8584086335617</v>
      </c>
      <c r="O55" s="33">
        <v>2.81273254891702E-4</v>
      </c>
      <c r="P55" s="38">
        <v>3.7478019201571899E-2</v>
      </c>
    </row>
    <row r="56" spans="1:16" ht="15.5" x14ac:dyDescent="0.35">
      <c r="A56" s="17">
        <v>5931</v>
      </c>
      <c r="B56" s="17" t="s">
        <v>2186</v>
      </c>
      <c r="C56" s="17" t="s">
        <v>2187</v>
      </c>
      <c r="D56" s="17" t="s">
        <v>2188</v>
      </c>
      <c r="E56" s="17" t="s">
        <v>1866</v>
      </c>
      <c r="F56" s="17" t="s">
        <v>2189</v>
      </c>
      <c r="G56" s="17">
        <v>9890</v>
      </c>
      <c r="H56" s="17">
        <v>300825</v>
      </c>
      <c r="I56" s="17" t="s">
        <v>1868</v>
      </c>
      <c r="J56" s="17" t="s">
        <v>1868</v>
      </c>
      <c r="K56" s="17" t="s">
        <v>2000</v>
      </c>
      <c r="L56" s="38">
        <v>-0.19825976355778699</v>
      </c>
      <c r="M56" s="38">
        <v>3.8747054130499499</v>
      </c>
      <c r="N56" s="41">
        <v>13.5939961791966</v>
      </c>
      <c r="O56" s="33">
        <v>3.1668979692947601E-4</v>
      </c>
      <c r="P56" s="38">
        <v>3.7478019201571899E-2</v>
      </c>
    </row>
    <row r="57" spans="1:16" ht="15.5" x14ac:dyDescent="0.35">
      <c r="A57" s="17">
        <v>6389</v>
      </c>
      <c r="B57" s="17" t="s">
        <v>2190</v>
      </c>
      <c r="C57" s="17" t="s">
        <v>2191</v>
      </c>
      <c r="D57" s="17" t="s">
        <v>2192</v>
      </c>
      <c r="E57" s="17" t="s">
        <v>1866</v>
      </c>
      <c r="F57" s="17" t="s">
        <v>2193</v>
      </c>
      <c r="G57" s="17">
        <v>10680</v>
      </c>
      <c r="H57" s="17">
        <v>600857</v>
      </c>
      <c r="I57" s="17" t="s">
        <v>1868</v>
      </c>
      <c r="J57" s="17" t="s">
        <v>1868</v>
      </c>
      <c r="K57" s="17">
        <v>5</v>
      </c>
      <c r="L57" s="38">
        <v>-0.14718163706026899</v>
      </c>
      <c r="M57" s="38">
        <v>4.85438629531314</v>
      </c>
      <c r="N57" s="41">
        <v>13.851122600686599</v>
      </c>
      <c r="O57" s="33">
        <v>2.7938497783890699E-4</v>
      </c>
      <c r="P57" s="38">
        <v>3.7478019201571899E-2</v>
      </c>
    </row>
    <row r="58" spans="1:16" ht="15.5" x14ac:dyDescent="0.35">
      <c r="A58" s="17">
        <v>9214</v>
      </c>
      <c r="B58" s="17" t="s">
        <v>2198</v>
      </c>
      <c r="C58" s="17" t="s">
        <v>2199</v>
      </c>
      <c r="D58" s="17" t="s">
        <v>2200</v>
      </c>
      <c r="E58" s="17" t="s">
        <v>1866</v>
      </c>
      <c r="F58" s="17" t="s">
        <v>2201</v>
      </c>
      <c r="G58" s="17">
        <v>14315</v>
      </c>
      <c r="H58" s="17">
        <v>606015</v>
      </c>
      <c r="I58" s="17" t="s">
        <v>1868</v>
      </c>
      <c r="J58" s="17" t="s">
        <v>1868</v>
      </c>
      <c r="K58" s="17">
        <v>1</v>
      </c>
      <c r="L58" s="38">
        <v>-0.254036346950752</v>
      </c>
      <c r="M58" s="38">
        <v>6.4182043797669497</v>
      </c>
      <c r="N58" s="41">
        <v>13.6451390892641</v>
      </c>
      <c r="O58" s="33">
        <v>3.0888467751107902E-4</v>
      </c>
      <c r="P58" s="38">
        <v>3.7478019201571899E-2</v>
      </c>
    </row>
    <row r="59" spans="1:16" ht="15.5" x14ac:dyDescent="0.35">
      <c r="A59" s="17">
        <v>10322</v>
      </c>
      <c r="B59" s="17" t="s">
        <v>2202</v>
      </c>
      <c r="C59" s="17" t="s">
        <v>2203</v>
      </c>
      <c r="D59" s="17" t="s">
        <v>2204</v>
      </c>
      <c r="E59" s="17" t="s">
        <v>1866</v>
      </c>
      <c r="F59" s="17" t="s">
        <v>2205</v>
      </c>
      <c r="G59" s="17">
        <v>16258</v>
      </c>
      <c r="H59" s="17" t="s">
        <v>1868</v>
      </c>
      <c r="I59" s="17" t="s">
        <v>1868</v>
      </c>
      <c r="J59" s="17" t="s">
        <v>1868</v>
      </c>
      <c r="K59" s="17">
        <v>2</v>
      </c>
      <c r="L59" s="38">
        <v>-0.246059033717168</v>
      </c>
      <c r="M59" s="38">
        <v>3.3000276396277002</v>
      </c>
      <c r="N59" s="41">
        <v>13.5949294723533</v>
      </c>
      <c r="O59" s="33">
        <v>3.1654557488897703E-4</v>
      </c>
      <c r="P59" s="38">
        <v>3.7478019201571899E-2</v>
      </c>
    </row>
    <row r="60" spans="1:16" ht="15.5" x14ac:dyDescent="0.35">
      <c r="A60" s="17">
        <v>26240</v>
      </c>
      <c r="B60" s="17" t="s">
        <v>2206</v>
      </c>
      <c r="C60" s="17" t="s">
        <v>2207</v>
      </c>
      <c r="D60" s="17" t="s">
        <v>2208</v>
      </c>
      <c r="E60" s="17" t="s">
        <v>1866</v>
      </c>
      <c r="F60" s="17" t="s">
        <v>2209</v>
      </c>
      <c r="G60" s="17">
        <v>18789</v>
      </c>
      <c r="H60" s="17">
        <v>614686</v>
      </c>
      <c r="I60" s="17" t="s">
        <v>1868</v>
      </c>
      <c r="J60" s="17" t="s">
        <v>1868</v>
      </c>
      <c r="K60" s="17">
        <v>6</v>
      </c>
      <c r="L60" s="38">
        <v>-0.35333118123159901</v>
      </c>
      <c r="M60" s="38">
        <v>1.1153984931066401</v>
      </c>
      <c r="N60" s="41">
        <v>13.696176739385701</v>
      </c>
      <c r="O60" s="33">
        <v>3.0129128277534201E-4</v>
      </c>
      <c r="P60" s="38">
        <v>3.7478019201571899E-2</v>
      </c>
    </row>
    <row r="61" spans="1:16" ht="15.5" x14ac:dyDescent="0.35">
      <c r="A61" s="17">
        <v>28955</v>
      </c>
      <c r="B61" s="17" t="s">
        <v>2210</v>
      </c>
      <c r="C61" s="17" t="s">
        <v>1608</v>
      </c>
      <c r="D61" s="17" t="s">
        <v>2211</v>
      </c>
      <c r="E61" s="17" t="s">
        <v>1866</v>
      </c>
      <c r="F61" s="17" t="s">
        <v>2212</v>
      </c>
      <c r="G61" s="17">
        <v>13267</v>
      </c>
      <c r="H61" s="17">
        <v>617901</v>
      </c>
      <c r="I61" s="17" t="s">
        <v>1868</v>
      </c>
      <c r="J61" s="17" t="s">
        <v>1868</v>
      </c>
      <c r="K61" s="17">
        <v>16</v>
      </c>
      <c r="L61" s="38">
        <v>-0.23087131891808299</v>
      </c>
      <c r="M61" s="38">
        <v>2.7596253435616398</v>
      </c>
      <c r="N61" s="41">
        <v>13.8662870641694</v>
      </c>
      <c r="O61" s="33">
        <v>2.7733027949251198E-4</v>
      </c>
      <c r="P61" s="38">
        <v>3.7478019201571899E-2</v>
      </c>
    </row>
    <row r="62" spans="1:16" ht="15.5" x14ac:dyDescent="0.35">
      <c r="A62" s="17">
        <v>51281</v>
      </c>
      <c r="B62" s="17" t="s">
        <v>2213</v>
      </c>
      <c r="C62" s="17" t="s">
        <v>1554</v>
      </c>
      <c r="D62" s="17" t="s">
        <v>2214</v>
      </c>
      <c r="E62" s="17" t="s">
        <v>1866</v>
      </c>
      <c r="F62" s="17" t="s">
        <v>2215</v>
      </c>
      <c r="G62" s="17">
        <v>20987</v>
      </c>
      <c r="H62" s="17" t="s">
        <v>1868</v>
      </c>
      <c r="I62" s="17" t="s">
        <v>1868</v>
      </c>
      <c r="J62" s="17" t="s">
        <v>1868</v>
      </c>
      <c r="K62" s="17">
        <v>2</v>
      </c>
      <c r="L62" s="38">
        <v>-0.204810733575783</v>
      </c>
      <c r="M62" s="38">
        <v>3.0326621714106801</v>
      </c>
      <c r="N62" s="41">
        <v>14.089159240766101</v>
      </c>
      <c r="O62" s="33">
        <v>2.4885027740466402E-4</v>
      </c>
      <c r="P62" s="38">
        <v>3.7478019201571899E-2</v>
      </c>
    </row>
    <row r="63" spans="1:16" ht="15.5" x14ac:dyDescent="0.35">
      <c r="A63" s="17">
        <v>55226</v>
      </c>
      <c r="B63" s="17" t="s">
        <v>2216</v>
      </c>
      <c r="C63" s="17" t="s">
        <v>2217</v>
      </c>
      <c r="D63" s="17" t="s">
        <v>2218</v>
      </c>
      <c r="E63" s="17" t="s">
        <v>1866</v>
      </c>
      <c r="F63" s="17" t="s">
        <v>2219</v>
      </c>
      <c r="G63" s="17">
        <v>29830</v>
      </c>
      <c r="H63" s="17">
        <v>609221</v>
      </c>
      <c r="I63" s="17" t="s">
        <v>1868</v>
      </c>
      <c r="J63" s="17" t="s">
        <v>1868</v>
      </c>
      <c r="K63" s="17">
        <v>11</v>
      </c>
      <c r="L63" s="38">
        <v>-0.19418397528235601</v>
      </c>
      <c r="M63" s="38">
        <v>3.91886948132393</v>
      </c>
      <c r="N63" s="41">
        <v>13.7479463283037</v>
      </c>
      <c r="O63" s="33">
        <v>2.93783527049959E-4</v>
      </c>
      <c r="P63" s="38">
        <v>3.7478019201571899E-2</v>
      </c>
    </row>
    <row r="64" spans="1:16" ht="15.5" x14ac:dyDescent="0.35">
      <c r="A64" s="17">
        <v>56623</v>
      </c>
      <c r="B64" s="17" t="s">
        <v>2224</v>
      </c>
      <c r="C64" s="17" t="s">
        <v>2225</v>
      </c>
      <c r="D64" s="17" t="s">
        <v>2226</v>
      </c>
      <c r="E64" s="17" t="s">
        <v>1866</v>
      </c>
      <c r="F64" s="17" t="s">
        <v>2227</v>
      </c>
      <c r="G64" s="17">
        <v>21474</v>
      </c>
      <c r="H64" s="17">
        <v>613037</v>
      </c>
      <c r="I64" s="17" t="s">
        <v>1868</v>
      </c>
      <c r="J64" s="17" t="s">
        <v>1868</v>
      </c>
      <c r="K64" s="17">
        <v>9</v>
      </c>
      <c r="L64" s="38">
        <v>-0.25049715304454001</v>
      </c>
      <c r="M64" s="38">
        <v>2.51100796801181</v>
      </c>
      <c r="N64" s="41">
        <v>13.6153285756704</v>
      </c>
      <c r="O64" s="33">
        <v>3.1340998889332802E-4</v>
      </c>
      <c r="P64" s="38">
        <v>3.7478019201571899E-2</v>
      </c>
    </row>
    <row r="65" spans="1:16" ht="15.5" x14ac:dyDescent="0.35">
      <c r="A65" s="17">
        <v>57449</v>
      </c>
      <c r="B65" s="17" t="s">
        <v>2232</v>
      </c>
      <c r="C65" s="17" t="s">
        <v>2233</v>
      </c>
      <c r="D65" s="17" t="s">
        <v>2234</v>
      </c>
      <c r="E65" s="17" t="s">
        <v>1866</v>
      </c>
      <c r="F65" s="17" t="s">
        <v>2235</v>
      </c>
      <c r="G65" s="17">
        <v>29105</v>
      </c>
      <c r="H65" s="17">
        <v>611101</v>
      </c>
      <c r="I65" s="17" t="s">
        <v>1868</v>
      </c>
      <c r="J65" s="17" t="s">
        <v>1868</v>
      </c>
      <c r="K65" s="17">
        <v>1</v>
      </c>
      <c r="L65" s="38">
        <v>-0.47874808134022401</v>
      </c>
      <c r="M65" s="38">
        <v>0.64914942270857201</v>
      </c>
      <c r="N65" s="41">
        <v>13.8879705253529</v>
      </c>
      <c r="O65" s="33">
        <v>2.7441905224051799E-4</v>
      </c>
      <c r="P65" s="38">
        <v>3.7478019201571899E-2</v>
      </c>
    </row>
    <row r="66" spans="1:16" ht="15.5" x14ac:dyDescent="0.35">
      <c r="A66" s="17">
        <v>65083</v>
      </c>
      <c r="B66" s="17" t="s">
        <v>2236</v>
      </c>
      <c r="C66" s="17" t="s">
        <v>1171</v>
      </c>
      <c r="D66" s="17" t="s">
        <v>2237</v>
      </c>
      <c r="E66" s="17" t="s">
        <v>1866</v>
      </c>
      <c r="F66" s="17" t="s">
        <v>2238</v>
      </c>
      <c r="G66" s="17">
        <v>19910</v>
      </c>
      <c r="H66" s="17">
        <v>611532</v>
      </c>
      <c r="I66" s="17" t="s">
        <v>1868</v>
      </c>
      <c r="J66" s="17" t="s">
        <v>1868</v>
      </c>
      <c r="K66" s="17">
        <v>9</v>
      </c>
      <c r="L66" s="38">
        <v>-0.19146524365152101</v>
      </c>
      <c r="M66" s="38">
        <v>3.8148133682192999</v>
      </c>
      <c r="N66" s="41">
        <v>13.5665560382241</v>
      </c>
      <c r="O66" s="33">
        <v>3.2096024377026099E-4</v>
      </c>
      <c r="P66" s="38">
        <v>3.7478019201571899E-2</v>
      </c>
    </row>
    <row r="67" spans="1:16" ht="15.5" x14ac:dyDescent="0.35">
      <c r="A67" s="17">
        <v>147081</v>
      </c>
      <c r="B67" s="17" t="s">
        <v>2246</v>
      </c>
      <c r="C67" s="17" t="s">
        <v>2247</v>
      </c>
      <c r="D67" s="17" t="s">
        <v>2248</v>
      </c>
      <c r="E67" s="17" t="s">
        <v>1879</v>
      </c>
      <c r="F67" s="17" t="s">
        <v>1868</v>
      </c>
      <c r="G67" s="17">
        <v>26327</v>
      </c>
      <c r="H67" s="17" t="s">
        <v>1868</v>
      </c>
      <c r="I67" s="17" t="s">
        <v>1868</v>
      </c>
      <c r="J67" s="17" t="s">
        <v>1868</v>
      </c>
      <c r="K67" s="17">
        <v>17</v>
      </c>
      <c r="L67" s="38">
        <v>-0.36225414007392398</v>
      </c>
      <c r="M67" s="38">
        <v>1.70693078186988</v>
      </c>
      <c r="N67" s="41">
        <v>14.088335835903401</v>
      </c>
      <c r="O67" s="33">
        <v>2.48949809473934E-4</v>
      </c>
      <c r="P67" s="38">
        <v>3.7478019201571899E-2</v>
      </c>
    </row>
    <row r="68" spans="1:16" ht="15.5" x14ac:dyDescent="0.35">
      <c r="A68" s="17">
        <v>158586</v>
      </c>
      <c r="B68" s="17" t="s">
        <v>2249</v>
      </c>
      <c r="C68" s="17" t="s">
        <v>2250</v>
      </c>
      <c r="D68" s="17" t="s">
        <v>2251</v>
      </c>
      <c r="E68" s="17" t="s">
        <v>1866</v>
      </c>
      <c r="F68" s="17" t="s">
        <v>2252</v>
      </c>
      <c r="G68" s="17">
        <v>13199</v>
      </c>
      <c r="H68" s="17">
        <v>300236</v>
      </c>
      <c r="I68" s="17" t="s">
        <v>1868</v>
      </c>
      <c r="J68" s="17" t="s">
        <v>1868</v>
      </c>
      <c r="K68" s="17" t="s">
        <v>2000</v>
      </c>
      <c r="L68" s="38">
        <v>-0.39386546065057298</v>
      </c>
      <c r="M68" s="38">
        <v>0.82352417361547303</v>
      </c>
      <c r="N68" s="41">
        <v>13.8724608233883</v>
      </c>
      <c r="O68" s="33">
        <v>2.7649819374986399E-4</v>
      </c>
      <c r="P68" s="38">
        <v>3.7478019201571899E-2</v>
      </c>
    </row>
    <row r="69" spans="1:16" ht="15.5" x14ac:dyDescent="0.35">
      <c r="A69" s="17">
        <v>286530</v>
      </c>
      <c r="B69" s="17" t="s">
        <v>2253</v>
      </c>
      <c r="C69" s="17" t="s">
        <v>2254</v>
      </c>
      <c r="D69" s="17" t="s">
        <v>2255</v>
      </c>
      <c r="E69" s="17" t="s">
        <v>1866</v>
      </c>
      <c r="F69" s="17" t="s">
        <v>2256</v>
      </c>
      <c r="G69" s="17">
        <v>15524</v>
      </c>
      <c r="H69" s="17">
        <v>300525</v>
      </c>
      <c r="I69" s="17" t="s">
        <v>1868</v>
      </c>
      <c r="J69" s="17" t="s">
        <v>1868</v>
      </c>
      <c r="K69" s="17" t="s">
        <v>2257</v>
      </c>
      <c r="L69" s="38">
        <v>-0.15271281851186599</v>
      </c>
      <c r="M69" s="38">
        <v>5.3724252499343601</v>
      </c>
      <c r="N69" s="41">
        <v>13.813171386843401</v>
      </c>
      <c r="O69" s="33">
        <v>2.8459552067341298E-4</v>
      </c>
      <c r="P69" s="38">
        <v>3.7478019201571899E-2</v>
      </c>
    </row>
    <row r="70" spans="1:16" ht="15.5" x14ac:dyDescent="0.35">
      <c r="A70" s="17">
        <v>51497</v>
      </c>
      <c r="B70" s="17" t="s">
        <v>2261</v>
      </c>
      <c r="C70" s="17" t="s">
        <v>2262</v>
      </c>
      <c r="D70" s="17" t="s">
        <v>2263</v>
      </c>
      <c r="E70" s="17" t="s">
        <v>1866</v>
      </c>
      <c r="F70" s="17" t="s">
        <v>2264</v>
      </c>
      <c r="G70" s="17">
        <v>15934</v>
      </c>
      <c r="H70" s="17">
        <v>605297</v>
      </c>
      <c r="I70" s="17" t="s">
        <v>1868</v>
      </c>
      <c r="J70" s="17" t="s">
        <v>1868</v>
      </c>
      <c r="K70" s="17">
        <v>20</v>
      </c>
      <c r="L70" s="38">
        <v>-0.185375775481295</v>
      </c>
      <c r="M70" s="38">
        <v>4.00752122928363</v>
      </c>
      <c r="N70" s="41">
        <v>13.518736289836101</v>
      </c>
      <c r="O70" s="33">
        <v>3.2854334234610501E-4</v>
      </c>
      <c r="P70" s="38">
        <v>3.7884965779341202E-2</v>
      </c>
    </row>
    <row r="71" spans="1:16" ht="15.5" x14ac:dyDescent="0.35">
      <c r="A71" s="17">
        <v>9751</v>
      </c>
      <c r="B71" s="17" t="s">
        <v>2265</v>
      </c>
      <c r="C71" s="17" t="s">
        <v>2266</v>
      </c>
      <c r="D71" s="17" t="s">
        <v>2267</v>
      </c>
      <c r="E71" s="17" t="s">
        <v>1866</v>
      </c>
      <c r="F71" s="17" t="s">
        <v>2268</v>
      </c>
      <c r="G71" s="17">
        <v>15931</v>
      </c>
      <c r="H71" s="17">
        <v>604942</v>
      </c>
      <c r="I71" s="17" t="s">
        <v>1868</v>
      </c>
      <c r="J71" s="17" t="s">
        <v>1868</v>
      </c>
      <c r="K71" s="17">
        <v>20</v>
      </c>
      <c r="L71" s="38">
        <v>-0.32694341372236002</v>
      </c>
      <c r="M71" s="38">
        <v>2.48915377035628</v>
      </c>
      <c r="N71" s="41">
        <v>13.451565575433101</v>
      </c>
      <c r="O71" s="33">
        <v>3.3950513687393898E-4</v>
      </c>
      <c r="P71" s="38">
        <v>3.8793091503350398E-2</v>
      </c>
    </row>
    <row r="72" spans="1:16" ht="15.5" x14ac:dyDescent="0.35">
      <c r="A72" s="17">
        <v>9797</v>
      </c>
      <c r="B72" s="17" t="s">
        <v>2269</v>
      </c>
      <c r="C72" s="17" t="s">
        <v>2270</v>
      </c>
      <c r="D72" s="17" t="s">
        <v>2271</v>
      </c>
      <c r="E72" s="17" t="s">
        <v>1866</v>
      </c>
      <c r="F72" s="17" t="s">
        <v>2272</v>
      </c>
      <c r="G72" s="17">
        <v>28988</v>
      </c>
      <c r="H72" s="17" t="s">
        <v>1868</v>
      </c>
      <c r="I72" s="17" t="s">
        <v>1868</v>
      </c>
      <c r="J72" s="17" t="s">
        <v>1868</v>
      </c>
      <c r="K72" s="17">
        <v>3</v>
      </c>
      <c r="L72" s="38">
        <v>-0.11943118231186001</v>
      </c>
      <c r="M72" s="38">
        <v>5.04277560441807</v>
      </c>
      <c r="N72" s="41">
        <v>13.431992791188501</v>
      </c>
      <c r="O72" s="33">
        <v>3.4276901411050398E-4</v>
      </c>
      <c r="P72" s="38">
        <v>3.8813186832026399E-2</v>
      </c>
    </row>
    <row r="73" spans="1:16" ht="15.5" x14ac:dyDescent="0.35">
      <c r="A73" s="17">
        <v>994</v>
      </c>
      <c r="B73" s="17" t="s">
        <v>2273</v>
      </c>
      <c r="C73" s="17" t="s">
        <v>817</v>
      </c>
      <c r="D73" s="17" t="s">
        <v>2274</v>
      </c>
      <c r="E73" s="17" t="s">
        <v>1866</v>
      </c>
      <c r="F73" s="17" t="s">
        <v>2275</v>
      </c>
      <c r="G73" s="17">
        <v>1726</v>
      </c>
      <c r="H73" s="17">
        <v>116949</v>
      </c>
      <c r="I73" s="17" t="s">
        <v>1868</v>
      </c>
      <c r="J73" s="17" t="s">
        <v>1868</v>
      </c>
      <c r="K73" s="17">
        <v>20</v>
      </c>
      <c r="L73" s="38">
        <v>-0.23305407303276399</v>
      </c>
      <c r="M73" s="38">
        <v>6.4966224294566297</v>
      </c>
      <c r="N73" s="41">
        <v>13.3073693886223</v>
      </c>
      <c r="O73" s="33">
        <v>3.6431588959050801E-4</v>
      </c>
      <c r="P73" s="38">
        <v>3.8873602092253601E-2</v>
      </c>
    </row>
    <row r="74" spans="1:16" ht="15.5" x14ac:dyDescent="0.35">
      <c r="A74" s="17">
        <v>3742</v>
      </c>
      <c r="B74" s="17" t="s">
        <v>2280</v>
      </c>
      <c r="C74" s="17" t="s">
        <v>2281</v>
      </c>
      <c r="D74" s="17" t="s">
        <v>2282</v>
      </c>
      <c r="E74" s="17" t="s">
        <v>1866</v>
      </c>
      <c r="F74" s="17" t="s">
        <v>2283</v>
      </c>
      <c r="G74" s="17">
        <v>6225</v>
      </c>
      <c r="H74" s="17">
        <v>176257</v>
      </c>
      <c r="I74" s="17" t="s">
        <v>1868</v>
      </c>
      <c r="J74" s="17" t="s">
        <v>1868</v>
      </c>
      <c r="K74" s="17">
        <v>12</v>
      </c>
      <c r="L74" s="38">
        <v>-0.64894374399965404</v>
      </c>
      <c r="M74" s="38">
        <v>-0.41017657769214999</v>
      </c>
      <c r="N74" s="41">
        <v>13.2511591614086</v>
      </c>
      <c r="O74" s="33">
        <v>3.7448227739701799E-4</v>
      </c>
      <c r="P74" s="38">
        <v>3.8873602092253601E-2</v>
      </c>
    </row>
    <row r="75" spans="1:16" ht="15.5" x14ac:dyDescent="0.35">
      <c r="A75" s="17">
        <v>3996</v>
      </c>
      <c r="B75" s="17" t="s">
        <v>2284</v>
      </c>
      <c r="C75" s="17" t="s">
        <v>922</v>
      </c>
      <c r="D75" s="17" t="s">
        <v>2285</v>
      </c>
      <c r="E75" s="17" t="s">
        <v>1866</v>
      </c>
      <c r="F75" s="17" t="s">
        <v>2286</v>
      </c>
      <c r="G75" s="17">
        <v>6628</v>
      </c>
      <c r="H75" s="17">
        <v>600966</v>
      </c>
      <c r="I75" s="17" t="s">
        <v>1868</v>
      </c>
      <c r="J75" s="17" t="s">
        <v>1868</v>
      </c>
      <c r="K75" s="17">
        <v>17</v>
      </c>
      <c r="L75" s="38">
        <v>-0.21834747803721899</v>
      </c>
      <c r="M75" s="38">
        <v>2.8700296083792902</v>
      </c>
      <c r="N75" s="41">
        <v>13.3152601404762</v>
      </c>
      <c r="O75" s="33">
        <v>3.6291146967933101E-4</v>
      </c>
      <c r="P75" s="38">
        <v>3.8873602092253601E-2</v>
      </c>
    </row>
    <row r="76" spans="1:16" ht="15.5" x14ac:dyDescent="0.35">
      <c r="A76" s="17">
        <v>9013</v>
      </c>
      <c r="B76" s="17" t="s">
        <v>2287</v>
      </c>
      <c r="C76" s="17" t="s">
        <v>793</v>
      </c>
      <c r="D76" s="17" t="s">
        <v>2288</v>
      </c>
      <c r="E76" s="17" t="s">
        <v>1866</v>
      </c>
      <c r="F76" s="17" t="s">
        <v>2289</v>
      </c>
      <c r="G76" s="17">
        <v>11534</v>
      </c>
      <c r="H76" s="17">
        <v>604905</v>
      </c>
      <c r="I76" s="17" t="s">
        <v>1868</v>
      </c>
      <c r="J76" s="17" t="s">
        <v>1868</v>
      </c>
      <c r="K76" s="17">
        <v>16</v>
      </c>
      <c r="L76" s="38">
        <v>-0.183168528181819</v>
      </c>
      <c r="M76" s="38">
        <v>4.8128273013272604</v>
      </c>
      <c r="N76" s="41">
        <v>13.290823814296701</v>
      </c>
      <c r="O76" s="33">
        <v>3.6727876764215298E-4</v>
      </c>
      <c r="P76" s="38">
        <v>3.8873602092253601E-2</v>
      </c>
    </row>
    <row r="77" spans="1:16" ht="15.5" x14ac:dyDescent="0.35">
      <c r="A77" s="17">
        <v>28677</v>
      </c>
      <c r="B77" s="17" t="s">
        <v>2290</v>
      </c>
      <c r="C77" s="17" t="s">
        <v>2291</v>
      </c>
      <c r="D77" s="17" t="s">
        <v>2292</v>
      </c>
      <c r="E77" s="17" t="s">
        <v>2293</v>
      </c>
      <c r="F77" s="17" t="s">
        <v>1868</v>
      </c>
      <c r="G77" s="17">
        <v>12154</v>
      </c>
      <c r="H77" s="17" t="s">
        <v>1868</v>
      </c>
      <c r="I77" s="17" t="s">
        <v>1868</v>
      </c>
      <c r="J77" s="17" t="s">
        <v>2291</v>
      </c>
      <c r="K77" s="17">
        <v>14</v>
      </c>
      <c r="L77" s="38">
        <v>-0.43529478176512199</v>
      </c>
      <c r="M77" s="38">
        <v>1.2181995299217201</v>
      </c>
      <c r="N77" s="41">
        <v>13.3568951528216</v>
      </c>
      <c r="O77" s="33">
        <v>3.5559215320327402E-4</v>
      </c>
      <c r="P77" s="38">
        <v>3.8873602092253601E-2</v>
      </c>
    </row>
    <row r="78" spans="1:16" ht="15.5" x14ac:dyDescent="0.35">
      <c r="A78" s="17">
        <v>57646</v>
      </c>
      <c r="B78" s="17" t="s">
        <v>2298</v>
      </c>
      <c r="C78" s="17" t="s">
        <v>2299</v>
      </c>
      <c r="D78" s="17" t="s">
        <v>2300</v>
      </c>
      <c r="E78" s="17" t="s">
        <v>1866</v>
      </c>
      <c r="F78" s="17" t="s">
        <v>2301</v>
      </c>
      <c r="G78" s="17">
        <v>12625</v>
      </c>
      <c r="H78" s="17">
        <v>610748</v>
      </c>
      <c r="I78" s="17" t="s">
        <v>1868</v>
      </c>
      <c r="J78" s="17" t="s">
        <v>1868</v>
      </c>
      <c r="K78" s="17">
        <v>11</v>
      </c>
      <c r="L78" s="38">
        <v>-0.27834199875921301</v>
      </c>
      <c r="M78" s="38">
        <v>2.5445953579859699</v>
      </c>
      <c r="N78" s="41">
        <v>13.229475496076599</v>
      </c>
      <c r="O78" s="33">
        <v>3.7848108653614702E-4</v>
      </c>
      <c r="P78" s="38">
        <v>3.8873602092253601E-2</v>
      </c>
    </row>
    <row r="79" spans="1:16" ht="15.5" x14ac:dyDescent="0.35">
      <c r="A79" s="17">
        <v>80755</v>
      </c>
      <c r="B79" s="17" t="s">
        <v>2302</v>
      </c>
      <c r="C79" s="17" t="s">
        <v>2303</v>
      </c>
      <c r="D79" s="17" t="s">
        <v>2304</v>
      </c>
      <c r="E79" s="17" t="s">
        <v>1866</v>
      </c>
      <c r="F79" s="17" t="s">
        <v>2305</v>
      </c>
      <c r="G79" s="17">
        <v>28417</v>
      </c>
      <c r="H79" s="17">
        <v>613212</v>
      </c>
      <c r="I79" s="17" t="s">
        <v>1868</v>
      </c>
      <c r="J79" s="17" t="s">
        <v>1868</v>
      </c>
      <c r="K79" s="17">
        <v>17</v>
      </c>
      <c r="L79" s="38">
        <v>-0.24961391855423501</v>
      </c>
      <c r="M79" s="38">
        <v>2.2942069265154501</v>
      </c>
      <c r="N79" s="41">
        <v>13.3796305267556</v>
      </c>
      <c r="O79" s="33">
        <v>3.5165914235087402E-4</v>
      </c>
      <c r="P79" s="38">
        <v>3.8873602092253601E-2</v>
      </c>
    </row>
    <row r="80" spans="1:16" ht="15.5" x14ac:dyDescent="0.35">
      <c r="A80" s="17">
        <v>81571</v>
      </c>
      <c r="B80" s="17" t="s">
        <v>2306</v>
      </c>
      <c r="C80" s="17" t="s">
        <v>2307</v>
      </c>
      <c r="D80" s="17" t="s">
        <v>2308</v>
      </c>
      <c r="E80" s="17" t="s">
        <v>1879</v>
      </c>
      <c r="F80" s="17" t="s">
        <v>1868</v>
      </c>
      <c r="G80" s="17">
        <v>23642</v>
      </c>
      <c r="H80" s="17" t="s">
        <v>1868</v>
      </c>
      <c r="I80" s="17" t="s">
        <v>1868</v>
      </c>
      <c r="J80" s="17" t="s">
        <v>1868</v>
      </c>
      <c r="K80" s="17">
        <v>9</v>
      </c>
      <c r="L80" s="38">
        <v>-0.38962284676638897</v>
      </c>
      <c r="M80" s="38">
        <v>2.33857243605273</v>
      </c>
      <c r="N80" s="41">
        <v>13.1968721942772</v>
      </c>
      <c r="O80" s="33">
        <v>3.8539608739026699E-4</v>
      </c>
      <c r="P80" s="38">
        <v>3.8873602092253601E-2</v>
      </c>
    </row>
    <row r="81" spans="1:16" ht="15.5" x14ac:dyDescent="0.35">
      <c r="A81" s="17">
        <v>171023</v>
      </c>
      <c r="B81" s="17" t="s">
        <v>2313</v>
      </c>
      <c r="C81" s="17" t="s">
        <v>2314</v>
      </c>
      <c r="D81" s="17" t="s">
        <v>2315</v>
      </c>
      <c r="E81" s="17" t="s">
        <v>1866</v>
      </c>
      <c r="F81" s="17" t="s">
        <v>2316</v>
      </c>
      <c r="G81" s="17">
        <v>18318</v>
      </c>
      <c r="H81" s="17">
        <v>612990</v>
      </c>
      <c r="I81" s="17" t="s">
        <v>1868</v>
      </c>
      <c r="J81" s="17" t="s">
        <v>1868</v>
      </c>
      <c r="K81" s="17">
        <v>20</v>
      </c>
      <c r="L81" s="38">
        <v>-0.15234769823000999</v>
      </c>
      <c r="M81" s="38">
        <v>4.61903455356126</v>
      </c>
      <c r="N81" s="41">
        <v>13.2337421694873</v>
      </c>
      <c r="O81" s="33">
        <v>3.77690813354213E-4</v>
      </c>
      <c r="P81" s="38">
        <v>3.8873602092253601E-2</v>
      </c>
    </row>
    <row r="82" spans="1:16" ht="15.5" x14ac:dyDescent="0.35">
      <c r="A82" s="17">
        <v>220002</v>
      </c>
      <c r="B82" s="17" t="s">
        <v>2317</v>
      </c>
      <c r="C82" s="17" t="s">
        <v>2318</v>
      </c>
      <c r="D82" s="17" t="s">
        <v>2319</v>
      </c>
      <c r="E82" s="17" t="s">
        <v>1866</v>
      </c>
      <c r="F82" s="17" t="s">
        <v>2320</v>
      </c>
      <c r="G82" s="17">
        <v>23014</v>
      </c>
      <c r="H82" s="17">
        <v>618757</v>
      </c>
      <c r="I82" s="17" t="s">
        <v>1868</v>
      </c>
      <c r="J82" s="17" t="s">
        <v>1868</v>
      </c>
      <c r="K82" s="17">
        <v>11</v>
      </c>
      <c r="L82" s="38">
        <v>-0.18363499577219899</v>
      </c>
      <c r="M82" s="38">
        <v>5.3530478468824798</v>
      </c>
      <c r="N82" s="41">
        <v>13.3903250307945</v>
      </c>
      <c r="O82" s="33">
        <v>3.4982447968410899E-4</v>
      </c>
      <c r="P82" s="38">
        <v>3.8873602092253601E-2</v>
      </c>
    </row>
    <row r="83" spans="1:16" ht="15.5" x14ac:dyDescent="0.35">
      <c r="A83" s="17">
        <v>105377806</v>
      </c>
      <c r="B83" s="17" t="s">
        <v>2321</v>
      </c>
      <c r="C83" s="17" t="s">
        <v>2322</v>
      </c>
      <c r="D83" s="17" t="s">
        <v>2323</v>
      </c>
      <c r="E83" s="17" t="s">
        <v>1879</v>
      </c>
      <c r="F83" s="17" t="s">
        <v>1868</v>
      </c>
      <c r="G83" s="17" t="s">
        <v>1868</v>
      </c>
      <c r="H83" s="17" t="s">
        <v>1868</v>
      </c>
      <c r="I83" s="17" t="s">
        <v>1868</v>
      </c>
      <c r="J83" s="17" t="s">
        <v>1868</v>
      </c>
      <c r="K83" s="17">
        <v>13</v>
      </c>
      <c r="L83" s="38">
        <v>-0.41739204941451702</v>
      </c>
      <c r="M83" s="38">
        <v>1.4677753142400001</v>
      </c>
      <c r="N83" s="41">
        <v>13.2156007395735</v>
      </c>
      <c r="O83" s="33">
        <v>3.8106266226434199E-4</v>
      </c>
      <c r="P83" s="38">
        <v>3.8873602092253601E-2</v>
      </c>
    </row>
    <row r="84" spans="1:16" ht="15.5" x14ac:dyDescent="0.35">
      <c r="A84" s="17">
        <v>1847</v>
      </c>
      <c r="B84" s="17" t="s">
        <v>2328</v>
      </c>
      <c r="C84" s="17" t="s">
        <v>1617</v>
      </c>
      <c r="D84" s="17" t="s">
        <v>2329</v>
      </c>
      <c r="E84" s="17" t="s">
        <v>1866</v>
      </c>
      <c r="F84" s="17" t="s">
        <v>2330</v>
      </c>
      <c r="G84" s="17">
        <v>3071</v>
      </c>
      <c r="H84" s="17">
        <v>603069</v>
      </c>
      <c r="I84" s="17" t="s">
        <v>1868</v>
      </c>
      <c r="J84" s="17" t="s">
        <v>1868</v>
      </c>
      <c r="K84" s="17">
        <v>10</v>
      </c>
      <c r="L84" s="38">
        <v>-0.31058284866390001</v>
      </c>
      <c r="M84" s="38">
        <v>2.1199620776039301</v>
      </c>
      <c r="N84" s="41">
        <v>13.139510621998101</v>
      </c>
      <c r="O84" s="33">
        <v>3.9554338801300702E-4</v>
      </c>
      <c r="P84" s="38">
        <v>3.9146337353822697E-2</v>
      </c>
    </row>
    <row r="85" spans="1:16" ht="15.5" x14ac:dyDescent="0.35">
      <c r="A85" s="17">
        <v>3376</v>
      </c>
      <c r="B85" s="17" t="s">
        <v>2331</v>
      </c>
      <c r="C85" s="17" t="s">
        <v>2332</v>
      </c>
      <c r="D85" s="17" t="s">
        <v>2333</v>
      </c>
      <c r="E85" s="17" t="s">
        <v>1866</v>
      </c>
      <c r="F85" s="17" t="s">
        <v>2334</v>
      </c>
      <c r="G85" s="17">
        <v>5330</v>
      </c>
      <c r="H85" s="17">
        <v>600709</v>
      </c>
      <c r="I85" s="17" t="s">
        <v>1868</v>
      </c>
      <c r="J85" s="17" t="s">
        <v>1868</v>
      </c>
      <c r="K85" s="17">
        <v>9</v>
      </c>
      <c r="L85" s="38">
        <v>-0.22200204129715001</v>
      </c>
      <c r="M85" s="38">
        <v>3.5177188074101</v>
      </c>
      <c r="N85" s="41">
        <v>12.992119850463601</v>
      </c>
      <c r="O85" s="33">
        <v>4.2521316746191599E-4</v>
      </c>
      <c r="P85" s="38">
        <v>3.9884360461409099E-2</v>
      </c>
    </row>
    <row r="86" spans="1:16" ht="15.5" x14ac:dyDescent="0.35">
      <c r="A86" s="17">
        <v>8396</v>
      </c>
      <c r="B86" s="17" t="s">
        <v>2343</v>
      </c>
      <c r="C86" s="17" t="s">
        <v>2344</v>
      </c>
      <c r="D86" s="17" t="s">
        <v>2345</v>
      </c>
      <c r="E86" s="17" t="s">
        <v>1866</v>
      </c>
      <c r="F86" s="17" t="s">
        <v>2346</v>
      </c>
      <c r="G86" s="17">
        <v>8998</v>
      </c>
      <c r="H86" s="17">
        <v>603261</v>
      </c>
      <c r="I86" s="17" t="s">
        <v>1868</v>
      </c>
      <c r="J86" s="17" t="s">
        <v>1868</v>
      </c>
      <c r="K86" s="17">
        <v>17</v>
      </c>
      <c r="L86" s="38">
        <v>-0.12497364347107499</v>
      </c>
      <c r="M86" s="38">
        <v>4.7215849778175896</v>
      </c>
      <c r="N86" s="41">
        <v>13.005672362137201</v>
      </c>
      <c r="O86" s="33">
        <v>4.22392602797042E-4</v>
      </c>
      <c r="P86" s="38">
        <v>3.9884360461409099E-2</v>
      </c>
    </row>
    <row r="87" spans="1:16" ht="15.5" x14ac:dyDescent="0.35">
      <c r="A87" s="17">
        <v>27300</v>
      </c>
      <c r="B87" s="17" t="s">
        <v>2347</v>
      </c>
      <c r="C87" s="17" t="s">
        <v>2348</v>
      </c>
      <c r="D87" s="17" t="s">
        <v>2349</v>
      </c>
      <c r="E87" s="17" t="s">
        <v>1866</v>
      </c>
      <c r="F87" s="17" t="s">
        <v>2350</v>
      </c>
      <c r="G87" s="17">
        <v>16759</v>
      </c>
      <c r="H87" s="17" t="s">
        <v>1868</v>
      </c>
      <c r="I87" s="17" t="s">
        <v>1868</v>
      </c>
      <c r="J87" s="17" t="s">
        <v>1868</v>
      </c>
      <c r="K87" s="17">
        <v>19</v>
      </c>
      <c r="L87" s="38">
        <v>-0.27107457107003202</v>
      </c>
      <c r="M87" s="38">
        <v>2.32593377000698</v>
      </c>
      <c r="N87" s="41">
        <v>12.995426008847099</v>
      </c>
      <c r="O87" s="33">
        <v>4.2452331659195101E-4</v>
      </c>
      <c r="P87" s="38">
        <v>3.9884360461409099E-2</v>
      </c>
    </row>
    <row r="88" spans="1:16" ht="15.5" x14ac:dyDescent="0.35">
      <c r="A88" s="17">
        <v>284307</v>
      </c>
      <c r="B88" s="17" t="s">
        <v>2351</v>
      </c>
      <c r="C88" s="17" t="s">
        <v>2352</v>
      </c>
      <c r="D88" s="17" t="s">
        <v>2353</v>
      </c>
      <c r="E88" s="17" t="s">
        <v>1866</v>
      </c>
      <c r="F88" s="17" t="s">
        <v>2354</v>
      </c>
      <c r="G88" s="17">
        <v>33104</v>
      </c>
      <c r="H88" s="17" t="s">
        <v>1868</v>
      </c>
      <c r="I88" s="17" t="s">
        <v>1868</v>
      </c>
      <c r="J88" s="17" t="s">
        <v>1868</v>
      </c>
      <c r="K88" s="17">
        <v>19</v>
      </c>
      <c r="L88" s="38">
        <v>-0.449029700183325</v>
      </c>
      <c r="M88" s="38">
        <v>0.48301635192660902</v>
      </c>
      <c r="N88" s="41">
        <v>13.0019410792009</v>
      </c>
      <c r="O88" s="33">
        <v>4.2316724996282502E-4</v>
      </c>
      <c r="P88" s="38">
        <v>3.9884360461409099E-2</v>
      </c>
    </row>
    <row r="89" spans="1:16" ht="15.5" x14ac:dyDescent="0.35">
      <c r="A89" s="17">
        <v>338440</v>
      </c>
      <c r="B89" s="17" t="s">
        <v>2363</v>
      </c>
      <c r="C89" s="17" t="s">
        <v>2364</v>
      </c>
      <c r="D89" s="17" t="s">
        <v>2365</v>
      </c>
      <c r="E89" s="17" t="s">
        <v>1866</v>
      </c>
      <c r="F89" s="17" t="s">
        <v>2366</v>
      </c>
      <c r="G89" s="17">
        <v>20679</v>
      </c>
      <c r="H89" s="17" t="s">
        <v>1868</v>
      </c>
      <c r="I89" s="17" t="s">
        <v>1868</v>
      </c>
      <c r="J89" s="17" t="s">
        <v>1868</v>
      </c>
      <c r="K89" s="17">
        <v>11</v>
      </c>
      <c r="L89" s="38">
        <v>-0.28457209364546798</v>
      </c>
      <c r="M89" s="38">
        <v>5.1802578085561404</v>
      </c>
      <c r="N89" s="41">
        <v>12.945646071655499</v>
      </c>
      <c r="O89" s="33">
        <v>4.3715942479476702E-4</v>
      </c>
      <c r="P89" s="38">
        <v>4.0401888310628097E-2</v>
      </c>
    </row>
    <row r="90" spans="1:16" ht="15.5" x14ac:dyDescent="0.35">
      <c r="A90" s="17">
        <v>54910</v>
      </c>
      <c r="B90" s="17" t="s">
        <v>2370</v>
      </c>
      <c r="C90" s="17" t="s">
        <v>2371</v>
      </c>
      <c r="D90" s="17" t="s">
        <v>2372</v>
      </c>
      <c r="E90" s="17" t="s">
        <v>1866</v>
      </c>
      <c r="F90" s="17" t="s">
        <v>2373</v>
      </c>
      <c r="G90" s="17">
        <v>10731</v>
      </c>
      <c r="H90" s="17">
        <v>604462</v>
      </c>
      <c r="I90" s="17" t="s">
        <v>1868</v>
      </c>
      <c r="J90" s="17" t="s">
        <v>1868</v>
      </c>
      <c r="K90" s="17">
        <v>2</v>
      </c>
      <c r="L90" s="38">
        <v>-0.25435180189913698</v>
      </c>
      <c r="M90" s="38">
        <v>3.0121636672912699</v>
      </c>
      <c r="N90" s="41">
        <v>12.8589104114959</v>
      </c>
      <c r="O90" s="33">
        <v>4.5398223264696302E-4</v>
      </c>
      <c r="P90" s="38">
        <v>4.1348570160432398E-2</v>
      </c>
    </row>
    <row r="91" spans="1:16" ht="15.5" x14ac:dyDescent="0.35">
      <c r="A91" s="17">
        <v>100533970</v>
      </c>
      <c r="B91" s="17" t="s">
        <v>2374</v>
      </c>
      <c r="C91" s="17" t="s">
        <v>2375</v>
      </c>
      <c r="D91" s="17" t="s">
        <v>2376</v>
      </c>
      <c r="E91" s="17" t="s">
        <v>1879</v>
      </c>
      <c r="F91" s="17" t="s">
        <v>1868</v>
      </c>
      <c r="G91" s="17">
        <v>49191</v>
      </c>
      <c r="H91" s="17" t="s">
        <v>1868</v>
      </c>
      <c r="I91" s="17" t="s">
        <v>1868</v>
      </c>
      <c r="J91" s="17" t="s">
        <v>1868</v>
      </c>
      <c r="K91" s="17">
        <v>17</v>
      </c>
      <c r="L91" s="38">
        <v>-0.58599720279036704</v>
      </c>
      <c r="M91" s="38">
        <v>0.21956302244199299</v>
      </c>
      <c r="N91" s="41">
        <v>12.831384700488099</v>
      </c>
      <c r="O91" s="33">
        <v>4.6017066847388701E-4</v>
      </c>
      <c r="P91" s="38">
        <v>4.1610684403225101E-2</v>
      </c>
    </row>
    <row r="92" spans="1:16" ht="15.5" x14ac:dyDescent="0.35">
      <c r="A92" s="17">
        <v>1911</v>
      </c>
      <c r="B92" s="17" t="s">
        <v>2390</v>
      </c>
      <c r="C92" s="17" t="s">
        <v>2391</v>
      </c>
      <c r="D92" s="17" t="s">
        <v>2392</v>
      </c>
      <c r="E92" s="17" t="s">
        <v>1866</v>
      </c>
      <c r="F92" s="17" t="s">
        <v>2393</v>
      </c>
      <c r="G92" s="17">
        <v>3182</v>
      </c>
      <c r="H92" s="17">
        <v>602978</v>
      </c>
      <c r="I92" s="17" t="s">
        <v>1868</v>
      </c>
      <c r="J92" s="17" t="s">
        <v>1868</v>
      </c>
      <c r="K92" s="17">
        <v>12</v>
      </c>
      <c r="L92" s="38">
        <v>-0.248310499148541</v>
      </c>
      <c r="M92" s="38">
        <v>3.46370178334519</v>
      </c>
      <c r="N92" s="41">
        <v>12.767776431948899</v>
      </c>
      <c r="O92" s="33">
        <v>4.74803161363331E-4</v>
      </c>
      <c r="P92" s="38">
        <v>4.18523106046381E-2</v>
      </c>
    </row>
    <row r="93" spans="1:16" ht="15.5" x14ac:dyDescent="0.35">
      <c r="A93" s="17">
        <v>9836</v>
      </c>
      <c r="B93" s="17" t="s">
        <v>2397</v>
      </c>
      <c r="C93" s="17" t="s">
        <v>2398</v>
      </c>
      <c r="D93" s="17" t="s">
        <v>2399</v>
      </c>
      <c r="E93" s="17" t="s">
        <v>1866</v>
      </c>
      <c r="F93" s="17" t="s">
        <v>2400</v>
      </c>
      <c r="G93" s="17">
        <v>17558</v>
      </c>
      <c r="H93" s="17">
        <v>611246</v>
      </c>
      <c r="I93" s="17" t="s">
        <v>1868</v>
      </c>
      <c r="J93" s="17" t="s">
        <v>1868</v>
      </c>
      <c r="K93" s="17">
        <v>15</v>
      </c>
      <c r="L93" s="38">
        <v>-0.32454253683555001</v>
      </c>
      <c r="M93" s="38">
        <v>1.2065169994374401</v>
      </c>
      <c r="N93" s="41">
        <v>12.6785224357389</v>
      </c>
      <c r="O93" s="33">
        <v>4.9614084494319902E-4</v>
      </c>
      <c r="P93" s="38">
        <v>4.18523106046381E-2</v>
      </c>
    </row>
    <row r="94" spans="1:16" ht="15.5" x14ac:dyDescent="0.35">
      <c r="A94" s="17">
        <v>57473</v>
      </c>
      <c r="B94" s="17" t="s">
        <v>2401</v>
      </c>
      <c r="C94" s="17" t="s">
        <v>1857</v>
      </c>
      <c r="D94" s="17" t="s">
        <v>2402</v>
      </c>
      <c r="E94" s="17" t="s">
        <v>1866</v>
      </c>
      <c r="F94" s="17" t="s">
        <v>2403</v>
      </c>
      <c r="G94" s="17">
        <v>29212</v>
      </c>
      <c r="H94" s="17">
        <v>617886</v>
      </c>
      <c r="I94" s="17" t="s">
        <v>1868</v>
      </c>
      <c r="J94" s="17" t="s">
        <v>1868</v>
      </c>
      <c r="K94" s="17">
        <v>20</v>
      </c>
      <c r="L94" s="38">
        <v>-0.248671885773917</v>
      </c>
      <c r="M94" s="38">
        <v>2.8028127623168002</v>
      </c>
      <c r="N94" s="41">
        <v>12.6908264956149</v>
      </c>
      <c r="O94" s="33">
        <v>4.9314208316369296E-4</v>
      </c>
      <c r="P94" s="38">
        <v>4.18523106046381E-2</v>
      </c>
    </row>
    <row r="95" spans="1:16" ht="15.5" x14ac:dyDescent="0.35">
      <c r="A95" s="17">
        <v>79084</v>
      </c>
      <c r="B95" s="17" t="s">
        <v>2404</v>
      </c>
      <c r="C95" s="17" t="s">
        <v>2405</v>
      </c>
      <c r="D95" s="17" t="s">
        <v>2406</v>
      </c>
      <c r="E95" s="17" t="s">
        <v>1866</v>
      </c>
      <c r="F95" s="17" t="s">
        <v>2407</v>
      </c>
      <c r="G95" s="17">
        <v>29652</v>
      </c>
      <c r="H95" s="17">
        <v>611734</v>
      </c>
      <c r="I95" s="17" t="s">
        <v>1868</v>
      </c>
      <c r="J95" s="17" t="s">
        <v>1868</v>
      </c>
      <c r="K95" s="17">
        <v>1</v>
      </c>
      <c r="L95" s="38">
        <v>-0.17489149248247099</v>
      </c>
      <c r="M95" s="38">
        <v>3.3724206573856002</v>
      </c>
      <c r="N95" s="41">
        <v>12.714506368916</v>
      </c>
      <c r="O95" s="33">
        <v>4.8742280357958698E-4</v>
      </c>
      <c r="P95" s="38">
        <v>4.18523106046381E-2</v>
      </c>
    </row>
    <row r="96" spans="1:16" ht="15.5" x14ac:dyDescent="0.35">
      <c r="A96" s="17">
        <v>339318</v>
      </c>
      <c r="B96" s="17" t="s">
        <v>2408</v>
      </c>
      <c r="C96" s="17" t="s">
        <v>2409</v>
      </c>
      <c r="D96" s="17" t="s">
        <v>2410</v>
      </c>
      <c r="E96" s="17" t="s">
        <v>1866</v>
      </c>
      <c r="F96" s="17" t="s">
        <v>2411</v>
      </c>
      <c r="G96" s="17">
        <v>12971</v>
      </c>
      <c r="H96" s="17">
        <v>606741</v>
      </c>
      <c r="I96" s="17" t="s">
        <v>1868</v>
      </c>
      <c r="J96" s="17" t="s">
        <v>1868</v>
      </c>
      <c r="K96" s="17">
        <v>19</v>
      </c>
      <c r="L96" s="38">
        <v>-0.62100036075781195</v>
      </c>
      <c r="M96" s="38">
        <v>-0.15475841888082301</v>
      </c>
      <c r="N96" s="41">
        <v>12.6891800054277</v>
      </c>
      <c r="O96" s="33">
        <v>4.9354229219547997E-4</v>
      </c>
      <c r="P96" s="38">
        <v>4.18523106046381E-2</v>
      </c>
    </row>
    <row r="97" spans="1:16" ht="15.5" x14ac:dyDescent="0.35">
      <c r="A97" s="17">
        <v>26015</v>
      </c>
      <c r="B97" s="17" t="s">
        <v>2412</v>
      </c>
      <c r="C97" s="17" t="s">
        <v>992</v>
      </c>
      <c r="D97" s="17" t="s">
        <v>2413</v>
      </c>
      <c r="E97" s="17" t="s">
        <v>1866</v>
      </c>
      <c r="F97" s="17" t="s">
        <v>2414</v>
      </c>
      <c r="G97" s="17">
        <v>24567</v>
      </c>
      <c r="H97" s="17">
        <v>611475</v>
      </c>
      <c r="I97" s="17" t="s">
        <v>1868</v>
      </c>
      <c r="J97" s="17" t="s">
        <v>1868</v>
      </c>
      <c r="K97" s="17">
        <v>15</v>
      </c>
      <c r="L97" s="38">
        <v>-0.227661682807838</v>
      </c>
      <c r="M97" s="38">
        <v>3.1373642377909698</v>
      </c>
      <c r="N97" s="41">
        <v>12.645314054580499</v>
      </c>
      <c r="O97" s="33">
        <v>5.04327792181161E-4</v>
      </c>
      <c r="P97" s="38">
        <v>4.2259306799500101E-2</v>
      </c>
    </row>
    <row r="98" spans="1:16" ht="15.5" x14ac:dyDescent="0.35">
      <c r="A98" s="17">
        <v>7923</v>
      </c>
      <c r="B98" s="17" t="s">
        <v>2418</v>
      </c>
      <c r="C98" s="17" t="s">
        <v>2419</v>
      </c>
      <c r="D98" s="17" t="s">
        <v>2420</v>
      </c>
      <c r="E98" s="17" t="s">
        <v>1866</v>
      </c>
      <c r="F98" s="17" t="s">
        <v>2421</v>
      </c>
      <c r="G98" s="17">
        <v>3554</v>
      </c>
      <c r="H98" s="17">
        <v>601417</v>
      </c>
      <c r="I98" s="17" t="s">
        <v>1868</v>
      </c>
      <c r="J98" s="17" t="s">
        <v>1868</v>
      </c>
      <c r="K98" s="17">
        <v>6</v>
      </c>
      <c r="L98" s="38">
        <v>-0.33209994351921301</v>
      </c>
      <c r="M98" s="38">
        <v>1.7596399699393801</v>
      </c>
      <c r="N98" s="41">
        <v>12.626984827452</v>
      </c>
      <c r="O98" s="33">
        <v>5.0890553650484297E-4</v>
      </c>
      <c r="P98" s="38">
        <v>4.2335613077865902E-2</v>
      </c>
    </row>
    <row r="99" spans="1:16" ht="15.5" x14ac:dyDescent="0.35">
      <c r="A99" s="17">
        <v>9466</v>
      </c>
      <c r="B99" s="17" t="s">
        <v>2422</v>
      </c>
      <c r="C99" s="17" t="s">
        <v>2423</v>
      </c>
      <c r="D99" s="17" t="s">
        <v>2424</v>
      </c>
      <c r="E99" s="17" t="s">
        <v>1866</v>
      </c>
      <c r="F99" s="17" t="s">
        <v>2425</v>
      </c>
      <c r="G99" s="17">
        <v>17290</v>
      </c>
      <c r="H99" s="17">
        <v>605350</v>
      </c>
      <c r="I99" s="17" t="s">
        <v>1868</v>
      </c>
      <c r="J99" s="17" t="s">
        <v>1868</v>
      </c>
      <c r="K99" s="17">
        <v>19</v>
      </c>
      <c r="L99" s="38">
        <v>-0.149435452464972</v>
      </c>
      <c r="M99" s="38">
        <v>4.9314633505514101</v>
      </c>
      <c r="N99" s="41">
        <v>12.538588126268801</v>
      </c>
      <c r="O99" s="33">
        <v>5.3158625468290304E-4</v>
      </c>
      <c r="P99" s="38">
        <v>4.2335613077865902E-2</v>
      </c>
    </row>
    <row r="100" spans="1:16" ht="15.5" x14ac:dyDescent="0.35">
      <c r="A100" s="17">
        <v>9659</v>
      </c>
      <c r="B100" s="17" t="s">
        <v>2426</v>
      </c>
      <c r="C100" s="17" t="s">
        <v>2427</v>
      </c>
      <c r="D100" s="17" t="s">
        <v>2428</v>
      </c>
      <c r="E100" s="17" t="s">
        <v>1866</v>
      </c>
      <c r="F100" s="17" t="s">
        <v>2429</v>
      </c>
      <c r="G100" s="17">
        <v>15580</v>
      </c>
      <c r="H100" s="17">
        <v>608117</v>
      </c>
      <c r="I100" s="17" t="s">
        <v>1868</v>
      </c>
      <c r="J100" s="17" t="s">
        <v>1868</v>
      </c>
      <c r="K100" s="17">
        <v>1</v>
      </c>
      <c r="L100" s="38">
        <v>-0.20622828736010099</v>
      </c>
      <c r="M100" s="38">
        <v>2.74312809020268</v>
      </c>
      <c r="N100" s="41">
        <v>12.5649374557402</v>
      </c>
      <c r="O100" s="33">
        <v>5.2471953099718696E-4</v>
      </c>
      <c r="P100" s="38">
        <v>4.2335613077865902E-2</v>
      </c>
    </row>
    <row r="101" spans="1:16" ht="15.5" x14ac:dyDescent="0.35">
      <c r="A101" s="17">
        <v>29890</v>
      </c>
      <c r="B101" s="17" t="s">
        <v>2430</v>
      </c>
      <c r="C101" s="17" t="s">
        <v>2431</v>
      </c>
      <c r="D101" s="17" t="s">
        <v>2432</v>
      </c>
      <c r="E101" s="17" t="s">
        <v>1866</v>
      </c>
      <c r="F101" s="17" t="s">
        <v>2433</v>
      </c>
      <c r="G101" s="17">
        <v>24303</v>
      </c>
      <c r="H101" s="17">
        <v>612602</v>
      </c>
      <c r="I101" s="17" t="s">
        <v>1868</v>
      </c>
      <c r="J101" s="17" t="s">
        <v>1868</v>
      </c>
      <c r="K101" s="17">
        <v>3</v>
      </c>
      <c r="L101" s="38">
        <v>-0.127024667676465</v>
      </c>
      <c r="M101" s="38">
        <v>4.2160864849323403</v>
      </c>
      <c r="N101" s="41">
        <v>12.5736527148522</v>
      </c>
      <c r="O101" s="33">
        <v>5.2246830904288904E-4</v>
      </c>
      <c r="P101" s="38">
        <v>4.2335613077865902E-2</v>
      </c>
    </row>
    <row r="102" spans="1:16" ht="15.5" x14ac:dyDescent="0.35">
      <c r="A102" s="17">
        <v>79856</v>
      </c>
      <c r="B102" s="17" t="s">
        <v>2434</v>
      </c>
      <c r="C102" s="17" t="s">
        <v>2435</v>
      </c>
      <c r="D102" s="17" t="s">
        <v>2436</v>
      </c>
      <c r="E102" s="17" t="s">
        <v>1866</v>
      </c>
      <c r="F102" s="17" t="s">
        <v>2437</v>
      </c>
      <c r="G102" s="17">
        <v>16315</v>
      </c>
      <c r="H102" s="17" t="s">
        <v>1868</v>
      </c>
      <c r="I102" s="17" t="s">
        <v>1868</v>
      </c>
      <c r="J102" s="17" t="s">
        <v>1868</v>
      </c>
      <c r="K102" s="17">
        <v>15</v>
      </c>
      <c r="L102" s="38">
        <v>-0.36534356092724202</v>
      </c>
      <c r="M102" s="38">
        <v>2.81556581651461</v>
      </c>
      <c r="N102" s="41">
        <v>12.610214883988</v>
      </c>
      <c r="O102" s="33">
        <v>5.1530294000266201E-4</v>
      </c>
      <c r="P102" s="38">
        <v>4.2335613077865902E-2</v>
      </c>
    </row>
    <row r="103" spans="1:16" ht="15.5" x14ac:dyDescent="0.35">
      <c r="A103" s="17">
        <v>110006322</v>
      </c>
      <c r="B103" s="17" t="s">
        <v>2442</v>
      </c>
      <c r="C103" s="17" t="s">
        <v>2443</v>
      </c>
      <c r="D103" s="17" t="s">
        <v>2444</v>
      </c>
      <c r="E103" s="17" t="s">
        <v>2445</v>
      </c>
      <c r="F103" s="17" t="s">
        <v>1868</v>
      </c>
      <c r="G103" s="17" t="s">
        <v>1868</v>
      </c>
      <c r="H103" s="17" t="s">
        <v>1868</v>
      </c>
      <c r="I103" s="17" t="s">
        <v>1868</v>
      </c>
      <c r="J103" s="17" t="s">
        <v>1868</v>
      </c>
      <c r="K103" s="17">
        <v>16</v>
      </c>
      <c r="L103" s="38">
        <v>-0.376392267244965</v>
      </c>
      <c r="M103" s="38">
        <v>2.79303089785917</v>
      </c>
      <c r="N103" s="41">
        <v>12.581538280533699</v>
      </c>
      <c r="O103" s="33">
        <v>5.22771416897125E-4</v>
      </c>
      <c r="P103" s="38">
        <v>4.2335613077865902E-2</v>
      </c>
    </row>
    <row r="104" spans="1:16" ht="15.5" x14ac:dyDescent="0.35">
      <c r="A104" s="17">
        <v>4176</v>
      </c>
      <c r="B104" s="17" t="s">
        <v>2446</v>
      </c>
      <c r="C104" s="17" t="s">
        <v>1688</v>
      </c>
      <c r="D104" s="17" t="s">
        <v>2447</v>
      </c>
      <c r="E104" s="17" t="s">
        <v>1866</v>
      </c>
      <c r="F104" s="17" t="s">
        <v>2448</v>
      </c>
      <c r="G104" s="17">
        <v>6950</v>
      </c>
      <c r="H104" s="17">
        <v>600592</v>
      </c>
      <c r="I104" s="17" t="s">
        <v>1868</v>
      </c>
      <c r="J104" s="17" t="s">
        <v>1868</v>
      </c>
      <c r="K104" s="17">
        <v>7</v>
      </c>
      <c r="L104" s="38">
        <v>-0.13782435057046899</v>
      </c>
      <c r="M104" s="38">
        <v>5.1788115749901902</v>
      </c>
      <c r="N104" s="41">
        <v>12.5086797041122</v>
      </c>
      <c r="O104" s="33">
        <v>5.3949186800822E-4</v>
      </c>
      <c r="P104" s="38">
        <v>4.2380458056220698E-2</v>
      </c>
    </row>
    <row r="105" spans="1:16" ht="15.5" x14ac:dyDescent="0.35">
      <c r="A105" s="17">
        <v>84289</v>
      </c>
      <c r="B105" s="17" t="s">
        <v>2449</v>
      </c>
      <c r="C105" s="17" t="s">
        <v>2450</v>
      </c>
      <c r="D105" s="17" t="s">
        <v>2451</v>
      </c>
      <c r="E105" s="17" t="s">
        <v>1866</v>
      </c>
      <c r="F105" s="17" t="s">
        <v>2452</v>
      </c>
      <c r="G105" s="17">
        <v>19421</v>
      </c>
      <c r="H105" s="17">
        <v>608525</v>
      </c>
      <c r="I105" s="17" t="s">
        <v>1868</v>
      </c>
      <c r="J105" s="17" t="s">
        <v>1868</v>
      </c>
      <c r="K105" s="17">
        <v>2</v>
      </c>
      <c r="L105" s="38">
        <v>-0.18964141575510199</v>
      </c>
      <c r="M105" s="38">
        <v>3.5090692376664099</v>
      </c>
      <c r="N105" s="41">
        <v>12.5205959649027</v>
      </c>
      <c r="O105" s="33">
        <v>5.3632777395589098E-4</v>
      </c>
      <c r="P105" s="38">
        <v>4.2380458056220698E-2</v>
      </c>
    </row>
    <row r="106" spans="1:16" ht="15.5" x14ac:dyDescent="0.35">
      <c r="A106" s="17">
        <v>5026</v>
      </c>
      <c r="B106" s="17" t="s">
        <v>2453</v>
      </c>
      <c r="C106" s="17" t="s">
        <v>1714</v>
      </c>
      <c r="D106" s="17" t="s">
        <v>2454</v>
      </c>
      <c r="E106" s="17" t="s">
        <v>1866</v>
      </c>
      <c r="F106" s="17" t="s">
        <v>2455</v>
      </c>
      <c r="G106" s="17">
        <v>8536</v>
      </c>
      <c r="H106" s="17">
        <v>602836</v>
      </c>
      <c r="I106" s="17" t="s">
        <v>1868</v>
      </c>
      <c r="J106" s="17" t="s">
        <v>1868</v>
      </c>
      <c r="K106" s="17">
        <v>17</v>
      </c>
      <c r="L106" s="38">
        <v>-0.30972067943950798</v>
      </c>
      <c r="M106" s="38">
        <v>3.9573530017178098</v>
      </c>
      <c r="N106" s="41">
        <v>12.4895466235557</v>
      </c>
      <c r="O106" s="33">
        <v>5.4753510147932498E-4</v>
      </c>
      <c r="P106" s="38">
        <v>4.2481288212923698E-2</v>
      </c>
    </row>
    <row r="107" spans="1:16" ht="15.5" x14ac:dyDescent="0.35">
      <c r="A107" s="17">
        <v>23062</v>
      </c>
      <c r="B107" s="17" t="s">
        <v>2456</v>
      </c>
      <c r="C107" s="17" t="s">
        <v>2457</v>
      </c>
      <c r="D107" s="17" t="s">
        <v>2458</v>
      </c>
      <c r="E107" s="17" t="s">
        <v>1866</v>
      </c>
      <c r="F107" s="17" t="s">
        <v>2459</v>
      </c>
      <c r="G107" s="17">
        <v>16064</v>
      </c>
      <c r="H107" s="17">
        <v>606005</v>
      </c>
      <c r="I107" s="17" t="s">
        <v>1868</v>
      </c>
      <c r="J107" s="17" t="s">
        <v>1868</v>
      </c>
      <c r="K107" s="17">
        <v>16</v>
      </c>
      <c r="L107" s="38">
        <v>-0.16192286735948699</v>
      </c>
      <c r="M107" s="38">
        <v>5.1805961293695599</v>
      </c>
      <c r="N107" s="41">
        <v>12.479403645640099</v>
      </c>
      <c r="O107" s="33">
        <v>5.4734672681109795E-4</v>
      </c>
      <c r="P107" s="38">
        <v>4.2481288212923698E-2</v>
      </c>
    </row>
    <row r="108" spans="1:16" ht="15.5" x14ac:dyDescent="0.35">
      <c r="A108" s="17">
        <v>8228</v>
      </c>
      <c r="B108" s="17" t="s">
        <v>2460</v>
      </c>
      <c r="C108" s="17" t="s">
        <v>2461</v>
      </c>
      <c r="D108" s="17" t="s">
        <v>2462</v>
      </c>
      <c r="E108" s="17" t="s">
        <v>1866</v>
      </c>
      <c r="F108" s="17" t="s">
        <v>2463</v>
      </c>
      <c r="G108" s="17">
        <v>24887</v>
      </c>
      <c r="H108" s="17">
        <v>300102</v>
      </c>
      <c r="I108" s="17" t="s">
        <v>1868</v>
      </c>
      <c r="J108" s="17" t="s">
        <v>1868</v>
      </c>
      <c r="K108" s="17" t="s">
        <v>2000</v>
      </c>
      <c r="L108" s="38">
        <v>-0.31857898417230301</v>
      </c>
      <c r="M108" s="38">
        <v>0.69349941265608805</v>
      </c>
      <c r="N108" s="41">
        <v>12.4348281789631</v>
      </c>
      <c r="O108" s="33">
        <v>5.5953159861311095E-4</v>
      </c>
      <c r="P108" s="38">
        <v>4.2526645521933498E-2</v>
      </c>
    </row>
    <row r="109" spans="1:16" ht="15.5" x14ac:dyDescent="0.35">
      <c r="A109" s="17">
        <v>23189</v>
      </c>
      <c r="B109" s="17" t="s">
        <v>2464</v>
      </c>
      <c r="C109" s="17" t="s">
        <v>1670</v>
      </c>
      <c r="D109" s="17" t="s">
        <v>2465</v>
      </c>
      <c r="E109" s="17" t="s">
        <v>1866</v>
      </c>
      <c r="F109" s="17" t="s">
        <v>2466</v>
      </c>
      <c r="G109" s="17">
        <v>19309</v>
      </c>
      <c r="H109" s="17">
        <v>607704</v>
      </c>
      <c r="I109" s="17" t="s">
        <v>1868</v>
      </c>
      <c r="J109" s="17" t="s">
        <v>1868</v>
      </c>
      <c r="K109" s="17">
        <v>9</v>
      </c>
      <c r="L109" s="38">
        <v>-0.59557155236483095</v>
      </c>
      <c r="M109" s="38">
        <v>0.248071786285011</v>
      </c>
      <c r="N109" s="41">
        <v>12.4271671483591</v>
      </c>
      <c r="O109" s="33">
        <v>5.6165352507287403E-4</v>
      </c>
      <c r="P109" s="38">
        <v>4.2526645521933498E-2</v>
      </c>
    </row>
    <row r="110" spans="1:16" ht="15.5" x14ac:dyDescent="0.35">
      <c r="A110" s="17">
        <v>51434</v>
      </c>
      <c r="B110" s="17" t="s">
        <v>2467</v>
      </c>
      <c r="C110" s="17" t="s">
        <v>1553</v>
      </c>
      <c r="D110" s="17" t="s">
        <v>2468</v>
      </c>
      <c r="E110" s="17" t="s">
        <v>1866</v>
      </c>
      <c r="F110" s="17" t="s">
        <v>2469</v>
      </c>
      <c r="G110" s="17">
        <v>17380</v>
      </c>
      <c r="H110" s="17">
        <v>606949</v>
      </c>
      <c r="I110" s="17" t="s">
        <v>1868</v>
      </c>
      <c r="J110" s="17" t="s">
        <v>1868</v>
      </c>
      <c r="K110" s="17">
        <v>12</v>
      </c>
      <c r="L110" s="38">
        <v>-0.157000557399256</v>
      </c>
      <c r="M110" s="38">
        <v>3.8249983385829802</v>
      </c>
      <c r="N110" s="41">
        <v>12.4453912117842</v>
      </c>
      <c r="O110" s="33">
        <v>5.5661931455809805E-4</v>
      </c>
      <c r="P110" s="38">
        <v>4.2526645521933498E-2</v>
      </c>
    </row>
    <row r="111" spans="1:16" ht="15.5" x14ac:dyDescent="0.35">
      <c r="A111" s="17">
        <v>283551</v>
      </c>
      <c r="B111" s="17" t="s">
        <v>2470</v>
      </c>
      <c r="C111" s="17" t="s">
        <v>2471</v>
      </c>
      <c r="D111" s="17" t="s">
        <v>2472</v>
      </c>
      <c r="E111" s="17" t="s">
        <v>1879</v>
      </c>
      <c r="F111" s="17" t="s">
        <v>1868</v>
      </c>
      <c r="G111" s="17">
        <v>27503</v>
      </c>
      <c r="H111" s="17" t="s">
        <v>1868</v>
      </c>
      <c r="I111" s="17" t="s">
        <v>1868</v>
      </c>
      <c r="J111" s="17" t="s">
        <v>1868</v>
      </c>
      <c r="K111" s="17">
        <v>14</v>
      </c>
      <c r="L111" s="38">
        <v>-0.37084698959895002</v>
      </c>
      <c r="M111" s="38">
        <v>1.3643525718805201</v>
      </c>
      <c r="N111" s="41">
        <v>12.443256929070801</v>
      </c>
      <c r="O111" s="33">
        <v>5.5720649610963003E-4</v>
      </c>
      <c r="P111" s="38">
        <v>4.2526645521933498E-2</v>
      </c>
    </row>
    <row r="112" spans="1:16" ht="15.5" x14ac:dyDescent="0.35">
      <c r="A112" s="17">
        <v>54881</v>
      </c>
      <c r="B112" s="17" t="s">
        <v>2477</v>
      </c>
      <c r="C112" s="17" t="s">
        <v>2478</v>
      </c>
      <c r="D112" s="17" t="s">
        <v>2479</v>
      </c>
      <c r="E112" s="17" t="s">
        <v>1866</v>
      </c>
      <c r="F112" s="17" t="s">
        <v>2480</v>
      </c>
      <c r="G112" s="17">
        <v>25988</v>
      </c>
      <c r="H112" s="17">
        <v>616717</v>
      </c>
      <c r="I112" s="17" t="s">
        <v>1868</v>
      </c>
      <c r="J112" s="17" t="s">
        <v>1868</v>
      </c>
      <c r="K112" s="17">
        <v>9</v>
      </c>
      <c r="L112" s="38">
        <v>-0.27760537518059503</v>
      </c>
      <c r="M112" s="38">
        <v>1.89728403861586</v>
      </c>
      <c r="N112" s="41">
        <v>12.3847586864975</v>
      </c>
      <c r="O112" s="33">
        <v>5.7354936621666899E-4</v>
      </c>
      <c r="P112" s="38">
        <v>4.2910368952245898E-2</v>
      </c>
    </row>
    <row r="113" spans="1:16" ht="15.5" x14ac:dyDescent="0.35">
      <c r="A113" s="17">
        <v>90956</v>
      </c>
      <c r="B113" s="17" t="s">
        <v>2481</v>
      </c>
      <c r="C113" s="17" t="s">
        <v>2482</v>
      </c>
      <c r="D113" s="17" t="s">
        <v>2483</v>
      </c>
      <c r="E113" s="17" t="s">
        <v>1866</v>
      </c>
      <c r="F113" s="17" t="s">
        <v>2484</v>
      </c>
      <c r="G113" s="17">
        <v>19039</v>
      </c>
      <c r="H113" s="17" t="s">
        <v>1868</v>
      </c>
      <c r="I113" s="17" t="s">
        <v>1868</v>
      </c>
      <c r="J113" s="17" t="s">
        <v>1868</v>
      </c>
      <c r="K113" s="17">
        <v>7</v>
      </c>
      <c r="L113" s="38">
        <v>-0.17169704151169701</v>
      </c>
      <c r="M113" s="38">
        <v>3.0734400523985101</v>
      </c>
      <c r="N113" s="41">
        <v>12.354153678810301</v>
      </c>
      <c r="O113" s="33">
        <v>5.8229400062275805E-4</v>
      </c>
      <c r="P113" s="38">
        <v>4.3052078198985003E-2</v>
      </c>
    </row>
    <row r="114" spans="1:16" ht="15.5" x14ac:dyDescent="0.35">
      <c r="A114" s="17">
        <v>348327</v>
      </c>
      <c r="B114" s="17" t="s">
        <v>2485</v>
      </c>
      <c r="C114" s="17" t="s">
        <v>2486</v>
      </c>
      <c r="D114" s="17" t="s">
        <v>2487</v>
      </c>
      <c r="E114" s="17" t="s">
        <v>1866</v>
      </c>
      <c r="F114" s="17" t="s">
        <v>2488</v>
      </c>
      <c r="G114" s="17">
        <v>29297</v>
      </c>
      <c r="H114" s="17" t="s">
        <v>1868</v>
      </c>
      <c r="I114" s="17" t="s">
        <v>1868</v>
      </c>
      <c r="J114" s="17" t="s">
        <v>1868</v>
      </c>
      <c r="K114" s="17">
        <v>19</v>
      </c>
      <c r="L114" s="38">
        <v>-0.44008409216280397</v>
      </c>
      <c r="M114" s="38">
        <v>0.461594999540753</v>
      </c>
      <c r="N114" s="41">
        <v>12.3575563670781</v>
      </c>
      <c r="O114" s="33">
        <v>5.8131506905669201E-4</v>
      </c>
      <c r="P114" s="38">
        <v>4.3052078198985003E-2</v>
      </c>
    </row>
    <row r="115" spans="1:16" ht="15.5" x14ac:dyDescent="0.35">
      <c r="A115" s="17">
        <v>1152</v>
      </c>
      <c r="B115" s="17" t="s">
        <v>2489</v>
      </c>
      <c r="C115" s="17" t="s">
        <v>864</v>
      </c>
      <c r="D115" s="17" t="s">
        <v>2490</v>
      </c>
      <c r="E115" s="17" t="s">
        <v>1866</v>
      </c>
      <c r="F115" s="17" t="s">
        <v>2491</v>
      </c>
      <c r="G115" s="17">
        <v>1991</v>
      </c>
      <c r="H115" s="17">
        <v>123280</v>
      </c>
      <c r="I115" s="17" t="s">
        <v>1868</v>
      </c>
      <c r="J115" s="17" t="s">
        <v>1868</v>
      </c>
      <c r="K115" s="17">
        <v>14</v>
      </c>
      <c r="L115" s="38">
        <v>-0.40411231410060999</v>
      </c>
      <c r="M115" s="38">
        <v>1.11724816674532</v>
      </c>
      <c r="N115" s="41">
        <v>12.2705444453317</v>
      </c>
      <c r="O115" s="33">
        <v>6.06884657663257E-4</v>
      </c>
      <c r="P115" s="38">
        <v>4.4092311021285198E-2</v>
      </c>
    </row>
    <row r="116" spans="1:16" ht="15.5" x14ac:dyDescent="0.35">
      <c r="A116" s="17">
        <v>6480</v>
      </c>
      <c r="B116" s="17" t="s">
        <v>2492</v>
      </c>
      <c r="C116" s="17" t="s">
        <v>1803</v>
      </c>
      <c r="D116" s="17" t="s">
        <v>2493</v>
      </c>
      <c r="E116" s="17" t="s">
        <v>1866</v>
      </c>
      <c r="F116" s="17" t="s">
        <v>2494</v>
      </c>
      <c r="G116" s="17">
        <v>10860</v>
      </c>
      <c r="H116" s="17">
        <v>109675</v>
      </c>
      <c r="I116" s="17" t="s">
        <v>1868</v>
      </c>
      <c r="J116" s="17" t="s">
        <v>1868</v>
      </c>
      <c r="K116" s="17">
        <v>3</v>
      </c>
      <c r="L116" s="38">
        <v>-0.20754633172342499</v>
      </c>
      <c r="M116" s="38">
        <v>5.4225917413742302</v>
      </c>
      <c r="N116" s="41">
        <v>12.2588904671221</v>
      </c>
      <c r="O116" s="33">
        <v>6.1039558578276898E-4</v>
      </c>
      <c r="P116" s="38">
        <v>4.4092311021285198E-2</v>
      </c>
    </row>
    <row r="117" spans="1:16" ht="15.5" x14ac:dyDescent="0.35">
      <c r="A117" s="17">
        <v>145853</v>
      </c>
      <c r="B117" s="17" t="s">
        <v>2499</v>
      </c>
      <c r="C117" s="17" t="s">
        <v>2500</v>
      </c>
      <c r="D117" s="17" t="s">
        <v>2501</v>
      </c>
      <c r="E117" s="17" t="s">
        <v>1866</v>
      </c>
      <c r="F117" s="17" t="s">
        <v>2502</v>
      </c>
      <c r="G117" s="17">
        <v>34453</v>
      </c>
      <c r="H117" s="17" t="s">
        <v>1868</v>
      </c>
      <c r="I117" s="17" t="s">
        <v>1868</v>
      </c>
      <c r="J117" s="17" t="s">
        <v>1868</v>
      </c>
      <c r="K117" s="17">
        <v>15</v>
      </c>
      <c r="L117" s="38">
        <v>-0.407172983264389</v>
      </c>
      <c r="M117" s="38">
        <v>0.33945134368378399</v>
      </c>
      <c r="N117" s="41">
        <v>12.2623097678874</v>
      </c>
      <c r="O117" s="33">
        <v>6.0936332533369502E-4</v>
      </c>
      <c r="P117" s="38">
        <v>4.4092311021285198E-2</v>
      </c>
    </row>
    <row r="118" spans="1:16" ht="15.5" x14ac:dyDescent="0.35">
      <c r="A118" s="17">
        <v>6147</v>
      </c>
      <c r="B118" s="17" t="s">
        <v>2509</v>
      </c>
      <c r="C118" s="17" t="s">
        <v>2510</v>
      </c>
      <c r="D118" s="17" t="s">
        <v>2511</v>
      </c>
      <c r="E118" s="17" t="s">
        <v>1866</v>
      </c>
      <c r="F118" s="17" t="s">
        <v>2512</v>
      </c>
      <c r="G118" s="17">
        <v>10317</v>
      </c>
      <c r="H118" s="17">
        <v>602326</v>
      </c>
      <c r="I118" s="17" t="s">
        <v>1868</v>
      </c>
      <c r="J118" s="17" t="s">
        <v>1868</v>
      </c>
      <c r="K118" s="17">
        <v>17</v>
      </c>
      <c r="L118" s="38">
        <v>-0.25570725738144401</v>
      </c>
      <c r="M118" s="38">
        <v>8.0303187240137603</v>
      </c>
      <c r="N118" s="41">
        <v>12.1807912977649</v>
      </c>
      <c r="O118" s="33">
        <v>6.3446619819017801E-4</v>
      </c>
      <c r="P118" s="38">
        <v>4.45508695254321E-2</v>
      </c>
    </row>
    <row r="119" spans="1:16" ht="15.5" x14ac:dyDescent="0.35">
      <c r="A119" s="17">
        <v>728239</v>
      </c>
      <c r="B119" s="17" t="s">
        <v>2517</v>
      </c>
      <c r="C119" s="17" t="s">
        <v>2518</v>
      </c>
      <c r="D119" s="17" t="s">
        <v>2519</v>
      </c>
      <c r="E119" s="17" t="s">
        <v>1866</v>
      </c>
      <c r="F119" s="17" t="s">
        <v>2520</v>
      </c>
      <c r="G119" s="17">
        <v>23793</v>
      </c>
      <c r="H119" s="17">
        <v>300702</v>
      </c>
      <c r="I119" s="17" t="s">
        <v>1868</v>
      </c>
      <c r="J119" s="17" t="s">
        <v>1868</v>
      </c>
      <c r="K119" s="17" t="s">
        <v>2000</v>
      </c>
      <c r="L119" s="38">
        <v>-0.63770837054158003</v>
      </c>
      <c r="M119" s="38">
        <v>0.71361495579162204</v>
      </c>
      <c r="N119" s="41">
        <v>12.2113501830936</v>
      </c>
      <c r="O119" s="33">
        <v>6.2770853264214105E-4</v>
      </c>
      <c r="P119" s="38">
        <v>4.45508695254321E-2</v>
      </c>
    </row>
    <row r="120" spans="1:16" ht="15.5" x14ac:dyDescent="0.35">
      <c r="A120" s="17">
        <v>158135</v>
      </c>
      <c r="B120" s="17" t="s">
        <v>2521</v>
      </c>
      <c r="C120" s="17" t="s">
        <v>2522</v>
      </c>
      <c r="D120" s="17" t="s">
        <v>2523</v>
      </c>
      <c r="E120" s="17" t="s">
        <v>1866</v>
      </c>
      <c r="F120" s="17" t="s">
        <v>2524</v>
      </c>
      <c r="G120" s="17">
        <v>18113</v>
      </c>
      <c r="H120" s="17" t="s">
        <v>1868</v>
      </c>
      <c r="I120" s="17" t="s">
        <v>1868</v>
      </c>
      <c r="J120" s="17" t="s">
        <v>1868</v>
      </c>
      <c r="K120" s="17">
        <v>9</v>
      </c>
      <c r="L120" s="38">
        <v>-0.47111929267478803</v>
      </c>
      <c r="M120" s="38">
        <v>0.71035022742639498</v>
      </c>
      <c r="N120" s="41">
        <v>12.166039543362899</v>
      </c>
      <c r="O120" s="33">
        <v>6.3912063682880797E-4</v>
      </c>
      <c r="P120" s="38">
        <v>4.4628373801673803E-2</v>
      </c>
    </row>
    <row r="121" spans="1:16" ht="15.5" x14ac:dyDescent="0.35">
      <c r="A121" s="17">
        <v>11346</v>
      </c>
      <c r="B121" s="17" t="s">
        <v>2525</v>
      </c>
      <c r="C121" s="17" t="s">
        <v>2526</v>
      </c>
      <c r="D121" s="17" t="s">
        <v>2527</v>
      </c>
      <c r="E121" s="17" t="s">
        <v>1866</v>
      </c>
      <c r="F121" s="17" t="s">
        <v>2528</v>
      </c>
      <c r="G121" s="17">
        <v>30672</v>
      </c>
      <c r="H121" s="17">
        <v>608155</v>
      </c>
      <c r="I121" s="17" t="s">
        <v>1868</v>
      </c>
      <c r="J121" s="17" t="s">
        <v>1868</v>
      </c>
      <c r="K121" s="17">
        <v>5</v>
      </c>
      <c r="L121" s="38">
        <v>-0.427224149640551</v>
      </c>
      <c r="M121" s="38">
        <v>0.96508019088514796</v>
      </c>
      <c r="N121" s="41">
        <v>12.143062441937801</v>
      </c>
      <c r="O121" s="33">
        <v>6.4643996267787704E-4</v>
      </c>
      <c r="P121" s="38">
        <v>4.4890076745294098E-2</v>
      </c>
    </row>
    <row r="122" spans="1:16" ht="15.5" x14ac:dyDescent="0.35">
      <c r="A122" s="17">
        <v>7428</v>
      </c>
      <c r="B122" s="17" t="s">
        <v>2529</v>
      </c>
      <c r="C122" s="17" t="s">
        <v>2530</v>
      </c>
      <c r="D122" s="17" t="s">
        <v>2531</v>
      </c>
      <c r="E122" s="17" t="s">
        <v>1866</v>
      </c>
      <c r="F122" s="17" t="s">
        <v>2532</v>
      </c>
      <c r="G122" s="17">
        <v>12687</v>
      </c>
      <c r="H122" s="17">
        <v>608537</v>
      </c>
      <c r="I122" s="17" t="s">
        <v>1868</v>
      </c>
      <c r="J122" s="17" t="s">
        <v>1868</v>
      </c>
      <c r="K122" s="17">
        <v>3</v>
      </c>
      <c r="L122" s="38">
        <v>-0.126371544355011</v>
      </c>
      <c r="M122" s="38">
        <v>4.8588325102171597</v>
      </c>
      <c r="N122" s="41">
        <v>12.1008428623204</v>
      </c>
      <c r="O122" s="33">
        <v>6.6011317618176605E-4</v>
      </c>
      <c r="P122" s="38">
        <v>4.55877061067506E-2</v>
      </c>
    </row>
    <row r="123" spans="1:16" ht="15.5" x14ac:dyDescent="0.35">
      <c r="A123" s="17">
        <v>55250</v>
      </c>
      <c r="B123" s="17" t="s">
        <v>2533</v>
      </c>
      <c r="C123" s="17" t="s">
        <v>2534</v>
      </c>
      <c r="D123" s="17" t="s">
        <v>2535</v>
      </c>
      <c r="E123" s="17" t="s">
        <v>1866</v>
      </c>
      <c r="F123" s="17" t="s">
        <v>2536</v>
      </c>
      <c r="G123" s="17">
        <v>18248</v>
      </c>
      <c r="H123" s="17">
        <v>616054</v>
      </c>
      <c r="I123" s="17" t="s">
        <v>1868</v>
      </c>
      <c r="J123" s="17" t="s">
        <v>1868</v>
      </c>
      <c r="K123" s="17">
        <v>18</v>
      </c>
      <c r="L123" s="38">
        <v>-0.239840314248219</v>
      </c>
      <c r="M123" s="38">
        <v>3.2836012667404599</v>
      </c>
      <c r="N123" s="41">
        <v>12.0893610779334</v>
      </c>
      <c r="O123" s="33">
        <v>6.6388255866567999E-4</v>
      </c>
      <c r="P123" s="38">
        <v>4.5597485682343897E-2</v>
      </c>
    </row>
    <row r="124" spans="1:16" ht="15.5" x14ac:dyDescent="0.35">
      <c r="A124" s="17">
        <v>84516</v>
      </c>
      <c r="B124" s="17" t="s">
        <v>2537</v>
      </c>
      <c r="C124" s="17" t="s">
        <v>2538</v>
      </c>
      <c r="D124" s="17" t="s">
        <v>2539</v>
      </c>
      <c r="E124" s="17" t="s">
        <v>1866</v>
      </c>
      <c r="F124" s="17" t="s">
        <v>2540</v>
      </c>
      <c r="G124" s="17">
        <v>24594</v>
      </c>
      <c r="H124" s="17">
        <v>612962</v>
      </c>
      <c r="I124" s="17" t="s">
        <v>1868</v>
      </c>
      <c r="J124" s="17" t="s">
        <v>1868</v>
      </c>
      <c r="K124" s="17">
        <v>16</v>
      </c>
      <c r="L124" s="38">
        <v>-0.175122905841051</v>
      </c>
      <c r="M124" s="38">
        <v>4.3112964814511496</v>
      </c>
      <c r="N124" s="41">
        <v>12.0741544359529</v>
      </c>
      <c r="O124" s="33">
        <v>6.6890868595027397E-4</v>
      </c>
      <c r="P124" s="38">
        <v>4.5693006922331497E-2</v>
      </c>
    </row>
    <row r="125" spans="1:16" ht="15.5" x14ac:dyDescent="0.35">
      <c r="A125" s="17">
        <v>4621</v>
      </c>
      <c r="B125" s="17" t="s">
        <v>2541</v>
      </c>
      <c r="C125" s="17" t="s">
        <v>2542</v>
      </c>
      <c r="D125" s="17" t="s">
        <v>2543</v>
      </c>
      <c r="E125" s="17" t="s">
        <v>1866</v>
      </c>
      <c r="F125" s="17" t="s">
        <v>2544</v>
      </c>
      <c r="G125" s="17">
        <v>7573</v>
      </c>
      <c r="H125" s="17">
        <v>160720</v>
      </c>
      <c r="I125" s="17" t="s">
        <v>1868</v>
      </c>
      <c r="J125" s="17" t="s">
        <v>1868</v>
      </c>
      <c r="K125" s="17">
        <v>17</v>
      </c>
      <c r="L125" s="38">
        <v>-0.26335372288426401</v>
      </c>
      <c r="M125" s="38">
        <v>1.72372351833743</v>
      </c>
      <c r="N125" s="41">
        <v>12.0584851414421</v>
      </c>
      <c r="O125" s="33">
        <v>6.7412844272602996E-4</v>
      </c>
      <c r="P125" s="38">
        <v>4.5800650792559301E-2</v>
      </c>
    </row>
    <row r="126" spans="1:16" ht="15.5" x14ac:dyDescent="0.35">
      <c r="A126" s="17">
        <v>54617</v>
      </c>
      <c r="B126" s="17" t="s">
        <v>2548</v>
      </c>
      <c r="C126" s="17" t="s">
        <v>2549</v>
      </c>
      <c r="D126" s="17" t="s">
        <v>2550</v>
      </c>
      <c r="E126" s="17" t="s">
        <v>1866</v>
      </c>
      <c r="F126" s="17" t="s">
        <v>2551</v>
      </c>
      <c r="G126" s="17">
        <v>26956</v>
      </c>
      <c r="H126" s="17">
        <v>610169</v>
      </c>
      <c r="I126" s="17" t="s">
        <v>1868</v>
      </c>
      <c r="J126" s="17" t="s">
        <v>1868</v>
      </c>
      <c r="K126" s="17">
        <v>15</v>
      </c>
      <c r="L126" s="38">
        <v>-0.16069005274422801</v>
      </c>
      <c r="M126" s="38">
        <v>3.4461717802166998</v>
      </c>
      <c r="N126" s="41">
        <v>11.9770631263311</v>
      </c>
      <c r="O126" s="33">
        <v>7.0193010757528204E-4</v>
      </c>
      <c r="P126" s="38">
        <v>4.71794626851001E-2</v>
      </c>
    </row>
    <row r="127" spans="1:16" ht="15.5" x14ac:dyDescent="0.35">
      <c r="A127" s="17">
        <v>6504</v>
      </c>
      <c r="B127" s="17" t="s">
        <v>2552</v>
      </c>
      <c r="C127" s="17" t="s">
        <v>2553</v>
      </c>
      <c r="D127" s="17" t="s">
        <v>2554</v>
      </c>
      <c r="E127" s="17" t="s">
        <v>1866</v>
      </c>
      <c r="F127" s="17" t="s">
        <v>2555</v>
      </c>
      <c r="G127" s="17">
        <v>10903</v>
      </c>
      <c r="H127" s="17">
        <v>603492</v>
      </c>
      <c r="I127" s="17" t="s">
        <v>1868</v>
      </c>
      <c r="J127" s="17" t="s">
        <v>1868</v>
      </c>
      <c r="K127" s="17">
        <v>1</v>
      </c>
      <c r="L127" s="38">
        <v>-0.24249730123279201</v>
      </c>
      <c r="M127" s="38">
        <v>3.3296265634959301</v>
      </c>
      <c r="N127" s="41">
        <v>11.926401483013599</v>
      </c>
      <c r="O127" s="33">
        <v>7.1981772149226999E-4</v>
      </c>
      <c r="P127" s="38">
        <v>4.7786480090166901E-2</v>
      </c>
    </row>
    <row r="128" spans="1:16" ht="15.5" x14ac:dyDescent="0.35">
      <c r="A128" s="17">
        <v>158</v>
      </c>
      <c r="B128" s="17" t="s">
        <v>2564</v>
      </c>
      <c r="C128" s="17" t="s">
        <v>2565</v>
      </c>
      <c r="D128" s="17" t="s">
        <v>2566</v>
      </c>
      <c r="E128" s="17" t="s">
        <v>1866</v>
      </c>
      <c r="F128" s="17" t="s">
        <v>2567</v>
      </c>
      <c r="G128" s="17">
        <v>291</v>
      </c>
      <c r="H128" s="17">
        <v>608222</v>
      </c>
      <c r="I128" s="17" t="s">
        <v>1868</v>
      </c>
      <c r="J128" s="17" t="s">
        <v>1868</v>
      </c>
      <c r="K128" s="17">
        <v>22</v>
      </c>
      <c r="L128" s="38">
        <v>-0.17043257957598301</v>
      </c>
      <c r="M128" s="38">
        <v>3.88050363066949</v>
      </c>
      <c r="N128" s="41">
        <v>11.8829063548029</v>
      </c>
      <c r="O128" s="33">
        <v>7.3554666874440502E-4</v>
      </c>
      <c r="P128" s="38">
        <v>4.7902000411649902E-2</v>
      </c>
    </row>
    <row r="129" spans="1:16" ht="15.5" x14ac:dyDescent="0.35">
      <c r="A129" s="17">
        <v>140735</v>
      </c>
      <c r="B129" s="17" t="s">
        <v>2568</v>
      </c>
      <c r="C129" s="17" t="s">
        <v>2569</v>
      </c>
      <c r="D129" s="17" t="s">
        <v>2570</v>
      </c>
      <c r="E129" s="17" t="s">
        <v>1866</v>
      </c>
      <c r="F129" s="17" t="s">
        <v>2571</v>
      </c>
      <c r="G129" s="17">
        <v>24596</v>
      </c>
      <c r="H129" s="17">
        <v>608942</v>
      </c>
      <c r="I129" s="17" t="s">
        <v>1868</v>
      </c>
      <c r="J129" s="17" t="s">
        <v>1868</v>
      </c>
      <c r="K129" s="17">
        <v>17</v>
      </c>
      <c r="L129" s="38">
        <v>-0.127586105068378</v>
      </c>
      <c r="M129" s="38">
        <v>5.10198285668615</v>
      </c>
      <c r="N129" s="41">
        <v>11.8986030192283</v>
      </c>
      <c r="O129" s="33">
        <v>7.2983021160570702E-4</v>
      </c>
      <c r="P129" s="38">
        <v>4.7902000411649902E-2</v>
      </c>
    </row>
    <row r="130" spans="1:16" ht="15.5" x14ac:dyDescent="0.35">
      <c r="A130" s="17">
        <v>6602</v>
      </c>
      <c r="B130" s="17" t="s">
        <v>2575</v>
      </c>
      <c r="C130" s="17" t="s">
        <v>841</v>
      </c>
      <c r="D130" s="17" t="s">
        <v>2576</v>
      </c>
      <c r="E130" s="17" t="s">
        <v>1866</v>
      </c>
      <c r="F130" s="17" t="s">
        <v>2577</v>
      </c>
      <c r="G130" s="17">
        <v>11106</v>
      </c>
      <c r="H130" s="17">
        <v>601735</v>
      </c>
      <c r="I130" s="17" t="s">
        <v>1868</v>
      </c>
      <c r="J130" s="17" t="s">
        <v>1868</v>
      </c>
      <c r="K130" s="17">
        <v>12</v>
      </c>
      <c r="L130" s="38">
        <v>-0.152943810438748</v>
      </c>
      <c r="M130" s="38">
        <v>4.9331737017803396</v>
      </c>
      <c r="N130" s="41">
        <v>11.866755497683</v>
      </c>
      <c r="O130" s="33">
        <v>7.4147634856321304E-4</v>
      </c>
      <c r="P130" s="38">
        <v>4.8039258892221701E-2</v>
      </c>
    </row>
    <row r="131" spans="1:16" ht="15.5" x14ac:dyDescent="0.35">
      <c r="A131" s="17">
        <v>64940</v>
      </c>
      <c r="B131" s="17" t="s">
        <v>2578</v>
      </c>
      <c r="C131" s="17" t="s">
        <v>2579</v>
      </c>
      <c r="D131" s="17" t="s">
        <v>2580</v>
      </c>
      <c r="E131" s="17" t="s">
        <v>2445</v>
      </c>
      <c r="F131" s="17" t="s">
        <v>1868</v>
      </c>
      <c r="G131" s="17">
        <v>33887</v>
      </c>
      <c r="H131" s="17" t="s">
        <v>1868</v>
      </c>
      <c r="I131" s="17" t="s">
        <v>1868</v>
      </c>
      <c r="J131" s="17" t="s">
        <v>1868</v>
      </c>
      <c r="K131" s="17">
        <v>7</v>
      </c>
      <c r="L131" s="38">
        <v>-0.43856675891282099</v>
      </c>
      <c r="M131" s="38">
        <v>-4.5460619257043098E-3</v>
      </c>
      <c r="N131" s="41">
        <v>11.832988792422</v>
      </c>
      <c r="O131" s="33">
        <v>7.5403205014718899E-4</v>
      </c>
      <c r="P131" s="38">
        <v>4.86021991707693E-2</v>
      </c>
    </row>
    <row r="132" spans="1:16" ht="15.5" x14ac:dyDescent="0.35">
      <c r="A132" s="17">
        <v>56061</v>
      </c>
      <c r="B132" s="17" t="s">
        <v>2581</v>
      </c>
      <c r="C132" s="17" t="s">
        <v>2582</v>
      </c>
      <c r="D132" s="17" t="s">
        <v>2583</v>
      </c>
      <c r="E132" s="17" t="s">
        <v>1866</v>
      </c>
      <c r="F132" s="17" t="s">
        <v>2584</v>
      </c>
      <c r="G132" s="17">
        <v>30565</v>
      </c>
      <c r="H132" s="17" t="s">
        <v>1868</v>
      </c>
      <c r="I132" s="17" t="s">
        <v>1868</v>
      </c>
      <c r="J132" s="17" t="s">
        <v>1868</v>
      </c>
      <c r="K132" s="17">
        <v>16</v>
      </c>
      <c r="L132" s="38">
        <v>-0.19900142483237901</v>
      </c>
      <c r="M132" s="38">
        <v>2.8539428837760301</v>
      </c>
      <c r="N132" s="41">
        <v>11.807165434840099</v>
      </c>
      <c r="O132" s="33">
        <v>7.6378072462715302E-4</v>
      </c>
      <c r="P132" s="38">
        <v>4.8979387386932097E-2</v>
      </c>
    </row>
    <row r="133" spans="1:16" ht="15.5" x14ac:dyDescent="0.35">
      <c r="A133" s="17">
        <v>79073</v>
      </c>
      <c r="B133" s="17" t="s">
        <v>2585</v>
      </c>
      <c r="C133" s="17" t="s">
        <v>1818</v>
      </c>
      <c r="D133" s="17" t="s">
        <v>2586</v>
      </c>
      <c r="E133" s="17" t="s">
        <v>1866</v>
      </c>
      <c r="F133" s="17" t="s">
        <v>2587</v>
      </c>
      <c r="G133" s="17">
        <v>28771</v>
      </c>
      <c r="H133" s="17" t="s">
        <v>1868</v>
      </c>
      <c r="I133" s="17" t="s">
        <v>1868</v>
      </c>
      <c r="J133" s="17" t="s">
        <v>1868</v>
      </c>
      <c r="K133" s="17">
        <v>11</v>
      </c>
      <c r="L133" s="38">
        <v>-0.16015866116584601</v>
      </c>
      <c r="M133" s="38">
        <v>4.6301010836574203</v>
      </c>
      <c r="N133" s="41">
        <v>11.783009045693399</v>
      </c>
      <c r="O133" s="33">
        <v>7.7301680265423297E-4</v>
      </c>
      <c r="P133" s="38">
        <v>4.9070950467480001E-2</v>
      </c>
    </row>
    <row r="134" spans="1:16" ht="15.5" x14ac:dyDescent="0.35">
      <c r="A134" s="17">
        <v>84247</v>
      </c>
      <c r="B134" s="17" t="s">
        <v>2590</v>
      </c>
      <c r="C134" s="17" t="s">
        <v>2591</v>
      </c>
      <c r="D134" s="17" t="s">
        <v>2592</v>
      </c>
      <c r="E134" s="17" t="s">
        <v>1866</v>
      </c>
      <c r="F134" s="17" t="s">
        <v>2593</v>
      </c>
      <c r="G134" s="17">
        <v>13343</v>
      </c>
      <c r="H134" s="17" t="s">
        <v>1868</v>
      </c>
      <c r="I134" s="17" t="s">
        <v>1868</v>
      </c>
      <c r="J134" s="17" t="s">
        <v>1868</v>
      </c>
      <c r="K134" s="17">
        <v>22</v>
      </c>
      <c r="L134" s="38">
        <v>-0.270527047249359</v>
      </c>
      <c r="M134" s="38">
        <v>2.4712447273731302</v>
      </c>
      <c r="N134" s="41">
        <v>11.7613316632567</v>
      </c>
      <c r="O134" s="33">
        <v>7.8140229121507305E-4</v>
      </c>
      <c r="P134" s="38">
        <v>4.9107226991411297E-2</v>
      </c>
    </row>
    <row r="135" spans="1:16" ht="15.5" x14ac:dyDescent="0.35">
      <c r="A135" s="17">
        <v>388512</v>
      </c>
      <c r="B135" s="17" t="s">
        <v>2594</v>
      </c>
      <c r="C135" s="17" t="s">
        <v>2595</v>
      </c>
      <c r="D135" s="17" t="s">
        <v>2596</v>
      </c>
      <c r="E135" s="17" t="s">
        <v>1866</v>
      </c>
      <c r="F135" s="17" t="s">
        <v>2597</v>
      </c>
      <c r="G135" s="17">
        <v>34520</v>
      </c>
      <c r="H135" s="17">
        <v>616838</v>
      </c>
      <c r="I135" s="17" t="s">
        <v>1868</v>
      </c>
      <c r="J135" s="17" t="s">
        <v>1868</v>
      </c>
      <c r="K135" s="17">
        <v>19</v>
      </c>
      <c r="L135" s="38">
        <v>-0.39968226050465699</v>
      </c>
      <c r="M135" s="38">
        <v>2.1160396213456001</v>
      </c>
      <c r="N135" s="41">
        <v>11.7724807138993</v>
      </c>
      <c r="O135" s="33">
        <v>7.7906092703679795E-4</v>
      </c>
      <c r="P135" s="38">
        <v>4.9107226991411297E-2</v>
      </c>
    </row>
    <row r="136" spans="1:16" ht="15.5" x14ac:dyDescent="0.35">
      <c r="A136" s="17">
        <v>4670</v>
      </c>
      <c r="B136" s="17" t="s">
        <v>2598</v>
      </c>
      <c r="C136" s="17" t="s">
        <v>2599</v>
      </c>
      <c r="D136" s="17" t="s">
        <v>2600</v>
      </c>
      <c r="E136" s="17" t="s">
        <v>1866</v>
      </c>
      <c r="F136" s="17" t="s">
        <v>2601</v>
      </c>
      <c r="G136" s="17">
        <v>5046</v>
      </c>
      <c r="H136" s="17">
        <v>160994</v>
      </c>
      <c r="I136" s="17" t="s">
        <v>1868</v>
      </c>
      <c r="J136" s="17" t="s">
        <v>1868</v>
      </c>
      <c r="K136" s="17">
        <v>19</v>
      </c>
      <c r="L136" s="38">
        <v>-0.14281593675545601</v>
      </c>
      <c r="M136" s="38">
        <v>5.5807684207810802</v>
      </c>
      <c r="N136" s="41">
        <v>11.727593621945999</v>
      </c>
      <c r="O136" s="33">
        <v>7.9463876356160204E-4</v>
      </c>
      <c r="P136" s="38">
        <v>4.9465449026459302E-2</v>
      </c>
    </row>
    <row r="137" spans="1:16" ht="15.5" x14ac:dyDescent="0.35">
      <c r="A137" s="17">
        <v>643</v>
      </c>
      <c r="B137" s="17" t="s">
        <v>2605</v>
      </c>
      <c r="C137" s="17" t="s">
        <v>2606</v>
      </c>
      <c r="D137" s="17" t="s">
        <v>2607</v>
      </c>
      <c r="E137" s="17" t="s">
        <v>1866</v>
      </c>
      <c r="F137" s="17" t="s">
        <v>2608</v>
      </c>
      <c r="G137" s="17">
        <v>1060</v>
      </c>
      <c r="H137" s="17">
        <v>601613</v>
      </c>
      <c r="I137" s="17" t="s">
        <v>1868</v>
      </c>
      <c r="J137" s="17" t="s">
        <v>1868</v>
      </c>
      <c r="K137" s="17">
        <v>11</v>
      </c>
      <c r="L137" s="38">
        <v>-0.345236574745928</v>
      </c>
      <c r="M137" s="38">
        <v>3.9385369239510299</v>
      </c>
      <c r="N137" s="41">
        <v>11.5288130496424</v>
      </c>
      <c r="O137" s="33">
        <v>8.8522498185366304E-4</v>
      </c>
      <c r="P137" s="38">
        <v>4.9502407686561799E-2</v>
      </c>
    </row>
    <row r="138" spans="1:16" ht="15.5" x14ac:dyDescent="0.35">
      <c r="A138" s="17">
        <v>790</v>
      </c>
      <c r="B138" s="17" t="s">
        <v>2609</v>
      </c>
      <c r="C138" s="17" t="s">
        <v>2610</v>
      </c>
      <c r="D138" s="17" t="s">
        <v>2611</v>
      </c>
      <c r="E138" s="17" t="s">
        <v>1866</v>
      </c>
      <c r="F138" s="17" t="s">
        <v>2612</v>
      </c>
      <c r="G138" s="17">
        <v>1424</v>
      </c>
      <c r="H138" s="17">
        <v>114010</v>
      </c>
      <c r="I138" s="17" t="s">
        <v>1868</v>
      </c>
      <c r="J138" s="17" t="s">
        <v>1868</v>
      </c>
      <c r="K138" s="17">
        <v>2</v>
      </c>
      <c r="L138" s="38">
        <v>-0.19282553430669699</v>
      </c>
      <c r="M138" s="38">
        <v>4.0470878969558397</v>
      </c>
      <c r="N138" s="41">
        <v>11.4497754863221</v>
      </c>
      <c r="O138" s="33">
        <v>9.1274473139390502E-4</v>
      </c>
      <c r="P138" s="38">
        <v>4.9502407686561799E-2</v>
      </c>
    </row>
    <row r="139" spans="1:16" ht="15.5" x14ac:dyDescent="0.35">
      <c r="A139" s="17">
        <v>3695</v>
      </c>
      <c r="B139" s="17" t="s">
        <v>2630</v>
      </c>
      <c r="C139" s="17" t="s">
        <v>867</v>
      </c>
      <c r="D139" s="17" t="s">
        <v>2631</v>
      </c>
      <c r="E139" s="17" t="s">
        <v>1866</v>
      </c>
      <c r="F139" s="17" t="s">
        <v>2632</v>
      </c>
      <c r="G139" s="17">
        <v>6162</v>
      </c>
      <c r="H139" s="17">
        <v>147559</v>
      </c>
      <c r="I139" s="17" t="s">
        <v>1868</v>
      </c>
      <c r="J139" s="17" t="s">
        <v>1868</v>
      </c>
      <c r="K139" s="17">
        <v>12</v>
      </c>
      <c r="L139" s="38">
        <v>-0.21772933576678</v>
      </c>
      <c r="M139" s="38">
        <v>6.2286201295731702</v>
      </c>
      <c r="N139" s="41">
        <v>11.398047381517401</v>
      </c>
      <c r="O139" s="33">
        <v>9.3664687286410301E-4</v>
      </c>
      <c r="P139" s="38">
        <v>4.9502407686561799E-2</v>
      </c>
    </row>
    <row r="140" spans="1:16" ht="15.5" x14ac:dyDescent="0.35">
      <c r="A140" s="17">
        <v>5287</v>
      </c>
      <c r="B140" s="17" t="s">
        <v>2633</v>
      </c>
      <c r="C140" s="17" t="s">
        <v>2634</v>
      </c>
      <c r="D140" s="17" t="s">
        <v>2635</v>
      </c>
      <c r="E140" s="17" t="s">
        <v>1866</v>
      </c>
      <c r="F140" s="17" t="s">
        <v>2636</v>
      </c>
      <c r="G140" s="17">
        <v>8972</v>
      </c>
      <c r="H140" s="17">
        <v>602838</v>
      </c>
      <c r="I140" s="17" t="s">
        <v>1868</v>
      </c>
      <c r="J140" s="17" t="s">
        <v>1868</v>
      </c>
      <c r="K140" s="17">
        <v>1</v>
      </c>
      <c r="L140" s="38">
        <v>-0.274919681196994</v>
      </c>
      <c r="M140" s="38">
        <v>2.8565446659154299</v>
      </c>
      <c r="N140" s="41">
        <v>11.6865537731397</v>
      </c>
      <c r="O140" s="33">
        <v>8.1104968242134696E-4</v>
      </c>
      <c r="P140" s="38">
        <v>4.9502407686561799E-2</v>
      </c>
    </row>
    <row r="141" spans="1:16" ht="15.5" x14ac:dyDescent="0.35">
      <c r="A141" s="17">
        <v>6421</v>
      </c>
      <c r="B141" s="17" t="s">
        <v>2637</v>
      </c>
      <c r="C141" s="17" t="s">
        <v>2638</v>
      </c>
      <c r="D141" s="17" t="s">
        <v>2639</v>
      </c>
      <c r="E141" s="17" t="s">
        <v>1866</v>
      </c>
      <c r="F141" s="17" t="s">
        <v>2640</v>
      </c>
      <c r="G141" s="17">
        <v>10774</v>
      </c>
      <c r="H141" s="17">
        <v>605199</v>
      </c>
      <c r="I141" s="17" t="s">
        <v>1868</v>
      </c>
      <c r="J141" s="17" t="s">
        <v>1868</v>
      </c>
      <c r="K141" s="17">
        <v>1</v>
      </c>
      <c r="L141" s="38">
        <v>-0.13055088645204899</v>
      </c>
      <c r="M141" s="38">
        <v>6.0009884582398803</v>
      </c>
      <c r="N141" s="41">
        <v>11.5324256359073</v>
      </c>
      <c r="O141" s="33">
        <v>8.7584213359954001E-4</v>
      </c>
      <c r="P141" s="38">
        <v>4.9502407686561799E-2</v>
      </c>
    </row>
    <row r="142" spans="1:16" ht="15.5" x14ac:dyDescent="0.35">
      <c r="A142" s="17">
        <v>6929</v>
      </c>
      <c r="B142" s="17" t="s">
        <v>2641</v>
      </c>
      <c r="C142" s="17" t="s">
        <v>1112</v>
      </c>
      <c r="D142" s="17" t="s">
        <v>2642</v>
      </c>
      <c r="E142" s="17" t="s">
        <v>1866</v>
      </c>
      <c r="F142" s="17" t="s">
        <v>2643</v>
      </c>
      <c r="G142" s="17">
        <v>11633</v>
      </c>
      <c r="H142" s="17">
        <v>147141</v>
      </c>
      <c r="I142" s="17" t="s">
        <v>1868</v>
      </c>
      <c r="J142" s="17" t="s">
        <v>1868</v>
      </c>
      <c r="K142" s="17">
        <v>19</v>
      </c>
      <c r="L142" s="38">
        <v>-0.18264640996966</v>
      </c>
      <c r="M142" s="38">
        <v>4.4779218359450601</v>
      </c>
      <c r="N142" s="41">
        <v>11.431336575484901</v>
      </c>
      <c r="O142" s="33">
        <v>9.2119241375256502E-4</v>
      </c>
      <c r="P142" s="38">
        <v>4.9502407686561799E-2</v>
      </c>
    </row>
    <row r="143" spans="1:16" ht="15.5" x14ac:dyDescent="0.35">
      <c r="A143" s="17">
        <v>10225</v>
      </c>
      <c r="B143" s="17" t="s">
        <v>2654</v>
      </c>
      <c r="C143" s="17" t="s">
        <v>2655</v>
      </c>
      <c r="D143" s="17" t="s">
        <v>2656</v>
      </c>
      <c r="E143" s="17" t="s">
        <v>1866</v>
      </c>
      <c r="F143" s="17" t="s">
        <v>2657</v>
      </c>
      <c r="G143" s="17">
        <v>16892</v>
      </c>
      <c r="H143" s="17">
        <v>606037</v>
      </c>
      <c r="I143" s="17" t="s">
        <v>1868</v>
      </c>
      <c r="J143" s="17" t="s">
        <v>1868</v>
      </c>
      <c r="K143" s="17">
        <v>3</v>
      </c>
      <c r="L143" s="38">
        <v>-0.23033677841553499</v>
      </c>
      <c r="M143" s="38">
        <v>4.4770364821859703</v>
      </c>
      <c r="N143" s="41">
        <v>11.696995565219201</v>
      </c>
      <c r="O143" s="33">
        <v>8.0684163545863405E-4</v>
      </c>
      <c r="P143" s="38">
        <v>4.9502407686561799E-2</v>
      </c>
    </row>
    <row r="144" spans="1:16" ht="15.5" x14ac:dyDescent="0.35">
      <c r="A144" s="17">
        <v>23014</v>
      </c>
      <c r="B144" s="17" t="s">
        <v>2665</v>
      </c>
      <c r="C144" s="17" t="s">
        <v>2666</v>
      </c>
      <c r="D144" s="17" t="s">
        <v>2667</v>
      </c>
      <c r="E144" s="17" t="s">
        <v>1866</v>
      </c>
      <c r="F144" s="17" t="s">
        <v>2668</v>
      </c>
      <c r="G144" s="17">
        <v>13592</v>
      </c>
      <c r="H144" s="17">
        <v>609095</v>
      </c>
      <c r="I144" s="17" t="s">
        <v>1868</v>
      </c>
      <c r="J144" s="17" t="s">
        <v>1868</v>
      </c>
      <c r="K144" s="17">
        <v>12</v>
      </c>
      <c r="L144" s="38">
        <v>-0.25400725009974301</v>
      </c>
      <c r="M144" s="38">
        <v>2.4053203651187398</v>
      </c>
      <c r="N144" s="41">
        <v>11.3829377424066</v>
      </c>
      <c r="O144" s="33">
        <v>9.4374881105887003E-4</v>
      </c>
      <c r="P144" s="38">
        <v>4.9502407686561799E-2</v>
      </c>
    </row>
    <row r="145" spans="1:16" ht="15.5" x14ac:dyDescent="0.35">
      <c r="A145" s="17">
        <v>23348</v>
      </c>
      <c r="B145" s="17" t="s">
        <v>2672</v>
      </c>
      <c r="C145" s="17" t="s">
        <v>2673</v>
      </c>
      <c r="D145" s="17" t="s">
        <v>2674</v>
      </c>
      <c r="E145" s="17" t="s">
        <v>1866</v>
      </c>
      <c r="F145" s="17" t="s">
        <v>2675</v>
      </c>
      <c r="G145" s="17">
        <v>14132</v>
      </c>
      <c r="H145" s="17">
        <v>607325</v>
      </c>
      <c r="I145" s="17" t="s">
        <v>1868</v>
      </c>
      <c r="J145" s="17" t="s">
        <v>1868</v>
      </c>
      <c r="K145" s="17">
        <v>13</v>
      </c>
      <c r="L145" s="38">
        <v>-0.34795120847657601</v>
      </c>
      <c r="M145" s="38">
        <v>2.0903242012899801</v>
      </c>
      <c r="N145" s="41">
        <v>11.4985171076192</v>
      </c>
      <c r="O145" s="33">
        <v>8.90793718708308E-4</v>
      </c>
      <c r="P145" s="38">
        <v>4.9502407686561799E-2</v>
      </c>
    </row>
    <row r="146" spans="1:16" ht="15.5" x14ac:dyDescent="0.35">
      <c r="A146" s="17">
        <v>23557</v>
      </c>
      <c r="B146" s="17" t="s">
        <v>2676</v>
      </c>
      <c r="C146" s="17" t="s">
        <v>2677</v>
      </c>
      <c r="D146" s="17" t="s">
        <v>2678</v>
      </c>
      <c r="E146" s="17" t="s">
        <v>1866</v>
      </c>
      <c r="F146" s="17" t="s">
        <v>2679</v>
      </c>
      <c r="G146" s="17">
        <v>17145</v>
      </c>
      <c r="H146" s="17">
        <v>607007</v>
      </c>
      <c r="I146" s="17" t="s">
        <v>1868</v>
      </c>
      <c r="J146" s="17" t="s">
        <v>1868</v>
      </c>
      <c r="K146" s="17">
        <v>1</v>
      </c>
      <c r="L146" s="38">
        <v>-0.158343964262704</v>
      </c>
      <c r="M146" s="38">
        <v>2.97550982743007</v>
      </c>
      <c r="N146" s="41">
        <v>11.591640616640699</v>
      </c>
      <c r="O146" s="33">
        <v>8.5034479791062901E-4</v>
      </c>
      <c r="P146" s="38">
        <v>4.9502407686561799E-2</v>
      </c>
    </row>
    <row r="147" spans="1:16" ht="15.5" x14ac:dyDescent="0.35">
      <c r="A147" s="17">
        <v>29078</v>
      </c>
      <c r="B147" s="17" t="s">
        <v>2684</v>
      </c>
      <c r="C147" s="17" t="s">
        <v>2685</v>
      </c>
      <c r="D147" s="17" t="s">
        <v>2686</v>
      </c>
      <c r="E147" s="17" t="s">
        <v>1866</v>
      </c>
      <c r="F147" s="17" t="s">
        <v>2687</v>
      </c>
      <c r="G147" s="17">
        <v>21034</v>
      </c>
      <c r="H147" s="17">
        <v>611776</v>
      </c>
      <c r="I147" s="17" t="s">
        <v>1868</v>
      </c>
      <c r="J147" s="17" t="s">
        <v>1868</v>
      </c>
      <c r="K147" s="17">
        <v>6</v>
      </c>
      <c r="L147" s="38">
        <v>-0.488559422053151</v>
      </c>
      <c r="M147" s="38">
        <v>0.431867710541671</v>
      </c>
      <c r="N147" s="41">
        <v>11.5355412563661</v>
      </c>
      <c r="O147" s="33">
        <v>8.7448128139811703E-4</v>
      </c>
      <c r="P147" s="38">
        <v>4.9502407686561799E-2</v>
      </c>
    </row>
    <row r="148" spans="1:16" ht="15.5" x14ac:dyDescent="0.35">
      <c r="A148" s="17">
        <v>51393</v>
      </c>
      <c r="B148" s="17" t="s">
        <v>2688</v>
      </c>
      <c r="C148" s="17" t="s">
        <v>2689</v>
      </c>
      <c r="D148" s="17" t="s">
        <v>2690</v>
      </c>
      <c r="E148" s="17" t="s">
        <v>1866</v>
      </c>
      <c r="F148" s="17" t="s">
        <v>2691</v>
      </c>
      <c r="G148" s="17">
        <v>18082</v>
      </c>
      <c r="H148" s="17">
        <v>606676</v>
      </c>
      <c r="I148" s="17" t="s">
        <v>1868</v>
      </c>
      <c r="J148" s="17" t="s">
        <v>1868</v>
      </c>
      <c r="K148" s="17">
        <v>17</v>
      </c>
      <c r="L148" s="38">
        <v>-0.170682124315997</v>
      </c>
      <c r="M148" s="38">
        <v>5.0678649270246998</v>
      </c>
      <c r="N148" s="41">
        <v>11.377854201576399</v>
      </c>
      <c r="O148" s="33">
        <v>9.4615058352038705E-4</v>
      </c>
      <c r="P148" s="38">
        <v>4.9502407686561799E-2</v>
      </c>
    </row>
    <row r="149" spans="1:16" ht="15.5" x14ac:dyDescent="0.35">
      <c r="A149" s="17">
        <v>55182</v>
      </c>
      <c r="B149" s="17" t="s">
        <v>2692</v>
      </c>
      <c r="C149" s="17" t="s">
        <v>2693</v>
      </c>
      <c r="D149" s="17" t="s">
        <v>2694</v>
      </c>
      <c r="E149" s="17" t="s">
        <v>1866</v>
      </c>
      <c r="F149" s="17" t="s">
        <v>2695</v>
      </c>
      <c r="G149" s="17">
        <v>25552</v>
      </c>
      <c r="H149" s="17">
        <v>616136</v>
      </c>
      <c r="I149" s="17" t="s">
        <v>1868</v>
      </c>
      <c r="J149" s="17" t="s">
        <v>1868</v>
      </c>
      <c r="K149" s="17">
        <v>1</v>
      </c>
      <c r="L149" s="38">
        <v>-0.10684426510782701</v>
      </c>
      <c r="M149" s="38">
        <v>4.9950966802943899</v>
      </c>
      <c r="N149" s="41">
        <v>11.6976151417322</v>
      </c>
      <c r="O149" s="33">
        <v>8.0659264894017901E-4</v>
      </c>
      <c r="P149" s="38">
        <v>4.9502407686561799E-2</v>
      </c>
    </row>
    <row r="150" spans="1:16" ht="15.5" x14ac:dyDescent="0.35">
      <c r="A150" s="17">
        <v>55670</v>
      </c>
      <c r="B150" s="17" t="s">
        <v>2696</v>
      </c>
      <c r="C150" s="17" t="s">
        <v>1724</v>
      </c>
      <c r="D150" s="17" t="s">
        <v>2697</v>
      </c>
      <c r="E150" s="17" t="s">
        <v>1866</v>
      </c>
      <c r="F150" s="17" t="s">
        <v>2698</v>
      </c>
      <c r="G150" s="17">
        <v>22965</v>
      </c>
      <c r="H150" s="17">
        <v>608666</v>
      </c>
      <c r="I150" s="17" t="s">
        <v>1868</v>
      </c>
      <c r="J150" s="17" t="s">
        <v>1868</v>
      </c>
      <c r="K150" s="17">
        <v>22</v>
      </c>
      <c r="L150" s="38">
        <v>-0.15882843049586101</v>
      </c>
      <c r="M150" s="38">
        <v>3.6961911454176799</v>
      </c>
      <c r="N150" s="41">
        <v>11.507703162790699</v>
      </c>
      <c r="O150" s="33">
        <v>8.8671761975763603E-4</v>
      </c>
      <c r="P150" s="38">
        <v>4.9502407686561799E-2</v>
      </c>
    </row>
    <row r="151" spans="1:16" ht="15.5" x14ac:dyDescent="0.35">
      <c r="A151" s="17">
        <v>55752</v>
      </c>
      <c r="B151" s="17" t="s">
        <v>2702</v>
      </c>
      <c r="C151" s="17" t="s">
        <v>2703</v>
      </c>
      <c r="D151" s="17" t="s">
        <v>2704</v>
      </c>
      <c r="E151" s="17" t="s">
        <v>1866</v>
      </c>
      <c r="F151" s="17" t="s">
        <v>2705</v>
      </c>
      <c r="G151" s="17">
        <v>25589</v>
      </c>
      <c r="H151" s="17">
        <v>612887</v>
      </c>
      <c r="I151" s="17" t="s">
        <v>1868</v>
      </c>
      <c r="J151" s="17" t="s">
        <v>1868</v>
      </c>
      <c r="K151" s="17">
        <v>4</v>
      </c>
      <c r="L151" s="38">
        <v>-0.23777801911624899</v>
      </c>
      <c r="M151" s="38">
        <v>2.0080822420045599</v>
      </c>
      <c r="N151" s="41">
        <v>11.4396751072409</v>
      </c>
      <c r="O151" s="33">
        <v>9.1736229627126004E-4</v>
      </c>
      <c r="P151" s="38">
        <v>4.9502407686561799E-2</v>
      </c>
    </row>
    <row r="152" spans="1:16" ht="15.5" x14ac:dyDescent="0.35">
      <c r="A152" s="17">
        <v>64222</v>
      </c>
      <c r="B152" s="17" t="s">
        <v>2709</v>
      </c>
      <c r="C152" s="17" t="s">
        <v>2710</v>
      </c>
      <c r="D152" s="17" t="s">
        <v>2711</v>
      </c>
      <c r="E152" s="17" t="s">
        <v>1866</v>
      </c>
      <c r="F152" s="17" t="s">
        <v>2712</v>
      </c>
      <c r="G152" s="17">
        <v>11997</v>
      </c>
      <c r="H152" s="17">
        <v>607555</v>
      </c>
      <c r="I152" s="17" t="s">
        <v>1868</v>
      </c>
      <c r="J152" s="17" t="s">
        <v>1868</v>
      </c>
      <c r="K152" s="17">
        <v>1</v>
      </c>
      <c r="L152" s="38">
        <v>-0.14022912561564699</v>
      </c>
      <c r="M152" s="38">
        <v>3.5595024638469699</v>
      </c>
      <c r="N152" s="41">
        <v>11.497584252585099</v>
      </c>
      <c r="O152" s="33">
        <v>8.9120872250497099E-4</v>
      </c>
      <c r="P152" s="38">
        <v>4.9502407686561799E-2</v>
      </c>
    </row>
    <row r="153" spans="1:16" ht="15.5" x14ac:dyDescent="0.35">
      <c r="A153" s="17">
        <v>64771</v>
      </c>
      <c r="B153" s="17" t="s">
        <v>2713</v>
      </c>
      <c r="C153" s="17" t="s">
        <v>2714</v>
      </c>
      <c r="D153" s="17" t="s">
        <v>2715</v>
      </c>
      <c r="E153" s="17" t="s">
        <v>1866</v>
      </c>
      <c r="F153" s="17" t="s">
        <v>2716</v>
      </c>
      <c r="G153" s="17">
        <v>21215</v>
      </c>
      <c r="H153" s="17">
        <v>612217</v>
      </c>
      <c r="I153" s="17" t="s">
        <v>1868</v>
      </c>
      <c r="J153" s="17" t="s">
        <v>1868</v>
      </c>
      <c r="K153" s="17">
        <v>6</v>
      </c>
      <c r="L153" s="38">
        <v>-0.124135054678211</v>
      </c>
      <c r="M153" s="38">
        <v>5.5961988009467998</v>
      </c>
      <c r="N153" s="41">
        <v>11.603563926493999</v>
      </c>
      <c r="O153" s="33">
        <v>8.453033016804E-4</v>
      </c>
      <c r="P153" s="38">
        <v>4.9502407686561799E-2</v>
      </c>
    </row>
    <row r="154" spans="1:16" ht="15.5" x14ac:dyDescent="0.35">
      <c r="A154" s="17">
        <v>79078</v>
      </c>
      <c r="B154" s="17" t="s">
        <v>2717</v>
      </c>
      <c r="C154" s="17" t="s">
        <v>2718</v>
      </c>
      <c r="D154" s="17" t="s">
        <v>2719</v>
      </c>
      <c r="E154" s="17" t="s">
        <v>1866</v>
      </c>
      <c r="F154" s="17" t="s">
        <v>2720</v>
      </c>
      <c r="G154" s="17">
        <v>28795</v>
      </c>
      <c r="H154" s="17" t="s">
        <v>1868</v>
      </c>
      <c r="I154" s="17" t="s">
        <v>1868</v>
      </c>
      <c r="J154" s="17" t="s">
        <v>1868</v>
      </c>
      <c r="K154" s="17">
        <v>1</v>
      </c>
      <c r="L154" s="38">
        <v>-0.219294913178043</v>
      </c>
      <c r="M154" s="38">
        <v>2.0124104085174999</v>
      </c>
      <c r="N154" s="41">
        <v>11.6121207855705</v>
      </c>
      <c r="O154" s="33">
        <v>8.4170408907475699E-4</v>
      </c>
      <c r="P154" s="38">
        <v>4.9502407686561799E-2</v>
      </c>
    </row>
    <row r="155" spans="1:16" ht="15.5" x14ac:dyDescent="0.35">
      <c r="A155" s="17">
        <v>84532</v>
      </c>
      <c r="B155" s="17" t="s">
        <v>2721</v>
      </c>
      <c r="C155" s="17" t="s">
        <v>1547</v>
      </c>
      <c r="D155" s="17" t="s">
        <v>2722</v>
      </c>
      <c r="E155" s="17" t="s">
        <v>1866</v>
      </c>
      <c r="F155" s="17" t="s">
        <v>2723</v>
      </c>
      <c r="G155" s="17">
        <v>16091</v>
      </c>
      <c r="H155" s="17">
        <v>614355</v>
      </c>
      <c r="I155" s="17" t="s">
        <v>1868</v>
      </c>
      <c r="J155" s="17" t="s">
        <v>1868</v>
      </c>
      <c r="K155" s="17">
        <v>20</v>
      </c>
      <c r="L155" s="38">
        <v>-0.146350568163893</v>
      </c>
      <c r="M155" s="38">
        <v>4.9309524931766298</v>
      </c>
      <c r="N155" s="41">
        <v>11.3817226255224</v>
      </c>
      <c r="O155" s="33">
        <v>9.44322337738145E-4</v>
      </c>
      <c r="P155" s="38">
        <v>4.9502407686561799E-2</v>
      </c>
    </row>
    <row r="156" spans="1:16" ht="15.5" x14ac:dyDescent="0.35">
      <c r="A156" s="17">
        <v>115650</v>
      </c>
      <c r="B156" s="17" t="s">
        <v>2724</v>
      </c>
      <c r="C156" s="17" t="s">
        <v>2725</v>
      </c>
      <c r="D156" s="17" t="s">
        <v>2726</v>
      </c>
      <c r="E156" s="17" t="s">
        <v>1866</v>
      </c>
      <c r="F156" s="17" t="s">
        <v>2727</v>
      </c>
      <c r="G156" s="17">
        <v>17755</v>
      </c>
      <c r="H156" s="17">
        <v>606269</v>
      </c>
      <c r="I156" s="17" t="s">
        <v>1868</v>
      </c>
      <c r="J156" s="17" t="s">
        <v>1868</v>
      </c>
      <c r="K156" s="17">
        <v>22</v>
      </c>
      <c r="L156" s="38">
        <v>-0.36001929237657798</v>
      </c>
      <c r="M156" s="38">
        <v>3.7401593384617202</v>
      </c>
      <c r="N156" s="41">
        <v>11.3899988871571</v>
      </c>
      <c r="O156" s="33">
        <v>9.4916701825613695E-4</v>
      </c>
      <c r="P156" s="38">
        <v>4.9502407686561799E-2</v>
      </c>
    </row>
    <row r="157" spans="1:16" ht="15.5" x14ac:dyDescent="0.35">
      <c r="A157" s="17">
        <v>126626</v>
      </c>
      <c r="B157" s="17" t="s">
        <v>2728</v>
      </c>
      <c r="C157" s="17" t="s">
        <v>2729</v>
      </c>
      <c r="D157" s="17" t="s">
        <v>2730</v>
      </c>
      <c r="E157" s="17" t="s">
        <v>1866</v>
      </c>
      <c r="F157" s="17" t="s">
        <v>2731</v>
      </c>
      <c r="G157" s="17">
        <v>28441</v>
      </c>
      <c r="H157" s="17" t="s">
        <v>1868</v>
      </c>
      <c r="I157" s="17" t="s">
        <v>1868</v>
      </c>
      <c r="J157" s="17" t="s">
        <v>1868</v>
      </c>
      <c r="K157" s="17">
        <v>1</v>
      </c>
      <c r="L157" s="38">
        <v>-0.25321204416462501</v>
      </c>
      <c r="M157" s="38">
        <v>2.6462782836176202</v>
      </c>
      <c r="N157" s="41">
        <v>11.447864313740901</v>
      </c>
      <c r="O157" s="33">
        <v>9.1361662916184796E-4</v>
      </c>
      <c r="P157" s="38">
        <v>4.9502407686561799E-2</v>
      </c>
    </row>
    <row r="158" spans="1:16" ht="15.5" x14ac:dyDescent="0.35">
      <c r="A158" s="17">
        <v>128439</v>
      </c>
      <c r="B158" s="17" t="s">
        <v>2732</v>
      </c>
      <c r="C158" s="17" t="s">
        <v>1794</v>
      </c>
      <c r="D158" s="17" t="s">
        <v>2733</v>
      </c>
      <c r="E158" s="17" t="s">
        <v>1879</v>
      </c>
      <c r="F158" s="17" t="s">
        <v>1868</v>
      </c>
      <c r="G158" s="17">
        <v>25046</v>
      </c>
      <c r="H158" s="17" t="s">
        <v>1868</v>
      </c>
      <c r="I158" s="17" t="s">
        <v>1868</v>
      </c>
      <c r="J158" s="17" t="s">
        <v>1868</v>
      </c>
      <c r="K158" s="17">
        <v>20</v>
      </c>
      <c r="L158" s="38">
        <v>-0.26013695760535799</v>
      </c>
      <c r="M158" s="38">
        <v>1.2496635750004701</v>
      </c>
      <c r="N158" s="41">
        <v>11.399869949065</v>
      </c>
      <c r="O158" s="33">
        <v>9.3579392168628196E-4</v>
      </c>
      <c r="P158" s="38">
        <v>4.9502407686561799E-2</v>
      </c>
    </row>
    <row r="159" spans="1:16" ht="15.5" x14ac:dyDescent="0.35">
      <c r="A159" s="17">
        <v>137797</v>
      </c>
      <c r="B159" s="17" t="s">
        <v>2734</v>
      </c>
      <c r="C159" s="17" t="s">
        <v>834</v>
      </c>
      <c r="D159" s="17" t="s">
        <v>2735</v>
      </c>
      <c r="E159" s="17" t="s">
        <v>1866</v>
      </c>
      <c r="F159" s="17" t="s">
        <v>2736</v>
      </c>
      <c r="G159" s="17">
        <v>25215</v>
      </c>
      <c r="H159" s="17" t="s">
        <v>1868</v>
      </c>
      <c r="I159" s="17" t="s">
        <v>1868</v>
      </c>
      <c r="J159" s="17" t="s">
        <v>1868</v>
      </c>
      <c r="K159" s="17">
        <v>8</v>
      </c>
      <c r="L159" s="38">
        <v>-0.62567124413090602</v>
      </c>
      <c r="M159" s="38">
        <v>0.76358387963164698</v>
      </c>
      <c r="N159" s="41">
        <v>11.428264206847</v>
      </c>
      <c r="O159" s="33">
        <v>9.2667088474820405E-4</v>
      </c>
      <c r="P159" s="38">
        <v>4.9502407686561799E-2</v>
      </c>
    </row>
    <row r="160" spans="1:16" ht="15.5" x14ac:dyDescent="0.35">
      <c r="A160" s="17">
        <v>148268</v>
      </c>
      <c r="B160" s="17" t="s">
        <v>2737</v>
      </c>
      <c r="C160" s="17" t="s">
        <v>2738</v>
      </c>
      <c r="D160" s="17" t="s">
        <v>2739</v>
      </c>
      <c r="E160" s="17" t="s">
        <v>1866</v>
      </c>
      <c r="F160" s="17" t="s">
        <v>2740</v>
      </c>
      <c r="G160" s="17">
        <v>26416</v>
      </c>
      <c r="H160" s="17" t="s">
        <v>1868</v>
      </c>
      <c r="I160" s="17" t="s">
        <v>1868</v>
      </c>
      <c r="J160" s="17" t="s">
        <v>1868</v>
      </c>
      <c r="K160" s="17">
        <v>19</v>
      </c>
      <c r="L160" s="38">
        <v>-0.56355241360455399</v>
      </c>
      <c r="M160" s="38">
        <v>-0.15601417363197601</v>
      </c>
      <c r="N160" s="41">
        <v>11.434150977943901</v>
      </c>
      <c r="O160" s="33">
        <v>9.1989785483247502E-4</v>
      </c>
      <c r="P160" s="38">
        <v>4.9502407686561799E-2</v>
      </c>
    </row>
    <row r="161" spans="1:16" ht="15.5" x14ac:dyDescent="0.35">
      <c r="A161" s="17">
        <v>1269</v>
      </c>
      <c r="B161" s="17" t="s">
        <v>2744</v>
      </c>
      <c r="C161" s="17" t="s">
        <v>2745</v>
      </c>
      <c r="D161" s="17" t="s">
        <v>2746</v>
      </c>
      <c r="E161" s="17" t="s">
        <v>1866</v>
      </c>
      <c r="F161" s="17" t="s">
        <v>2747</v>
      </c>
      <c r="G161" s="17">
        <v>2160</v>
      </c>
      <c r="H161" s="17">
        <v>605051</v>
      </c>
      <c r="I161" s="17" t="s">
        <v>1868</v>
      </c>
      <c r="J161" s="17" t="s">
        <v>1868</v>
      </c>
      <c r="K161" s="17">
        <v>1</v>
      </c>
      <c r="L161" s="38">
        <v>-0.26672571195873201</v>
      </c>
      <c r="M161" s="38">
        <v>2.743637330131</v>
      </c>
      <c r="N161" s="41">
        <v>11.360255794564001</v>
      </c>
      <c r="O161" s="33">
        <v>9.5451356060932799E-4</v>
      </c>
      <c r="P161" s="38">
        <v>4.9520404825376001E-2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A51AE-8820-4603-8D5D-8637C88DF09A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b323272b-15e3-4b16-a654-7e70c1afffd3"/>
    <ds:schemaRef ds:uri="ef5075a6-7400-4743-8d5c-38f2d508be5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2D2C94-620E-4BDA-A02A-74A7FD9CF1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EE577D-9150-4842-B17C-1EF9B5EE7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Description</vt:lpstr>
      <vt:lpstr>DEG_consistent_up</vt:lpstr>
      <vt:lpstr>DEG_consistent_down</vt:lpstr>
      <vt:lpstr>DEG_unique_up</vt:lpstr>
      <vt:lpstr>DEG_unique_down</vt:lpstr>
      <vt:lpstr>Our_study_DEG_up</vt:lpstr>
      <vt:lpstr>Our_study_DEG_down</vt:lpstr>
      <vt:lpstr>2019_DEG_up</vt:lpstr>
      <vt:lpstr>2019_DEG_down</vt:lpstr>
      <vt:lpstr>2023_DEG_up</vt:lpstr>
      <vt:lpstr>2023_DEG_down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Savelieff, Masha</cp:lastModifiedBy>
  <dcterms:created xsi:type="dcterms:W3CDTF">2019-04-10T21:55:24Z</dcterms:created>
  <dcterms:modified xsi:type="dcterms:W3CDTF">2025-09-12T14:35:51Z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