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kosap_nih_gov/Documents/_HDrive/NDS data/5k manuscript FINAL 11212024/Nat Communication/5k NatComm FINAL submission 08052025/NatComm_resubmission_09152025/supplementary data/"/>
    </mc:Choice>
  </mc:AlternateContent>
  <xr:revisionPtr revIDLastSave="199" documentId="13_ncr:1_{129710D2-CBC0-2A44-8E34-FEB658E6C201}" xr6:coauthVersionLast="47" xr6:coauthVersionMax="47" xr10:uidLastSave="{244878DF-3B44-C547-A90E-A618B077D8BD}"/>
  <bookViews>
    <workbookView xWindow="81580" yWindow="1820" windowWidth="60140" windowHeight="31640" xr2:uid="{00000000-000D-0000-FFFF-FFFF00000000}"/>
  </bookViews>
  <sheets>
    <sheet name="T12" sheetId="13" r:id="rId1"/>
  </sheets>
  <definedNames>
    <definedName name="_xlnm._FilterDatabase" localSheetId="0" hidden="1">'T12'!$A$2:$H$258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<sst xmlns="http://schemas.openxmlformats.org/spreadsheetml/2006/main" count="1033" uniqueCount="765">
  <si>
    <t>Extracellular matrix organization</t>
  </si>
  <si>
    <t>Interleukin-10 signaling</t>
  </si>
  <si>
    <t>Antimicrobial peptides</t>
  </si>
  <si>
    <t>Inflammatory response</t>
  </si>
  <si>
    <t>Chemotaxis</t>
  </si>
  <si>
    <t>Lymphocyte migration</t>
  </si>
  <si>
    <t>Leukocyte migration</t>
  </si>
  <si>
    <t>CX3CL1,CCL22,CXCL13,CCL14,CCL23</t>
  </si>
  <si>
    <t>Intercrine alpha family (small cytokine C-X-C) (chemokine CXC).</t>
  </si>
  <si>
    <t>SM00199</t>
  </si>
  <si>
    <t>SMART</t>
  </si>
  <si>
    <t>IL12B,KDR,BOC,CSF1R,CILP2,WFIKKN2,LRRN1,FCGR1A,JAM2,LILRA5</t>
  </si>
  <si>
    <t>Immunoglobulin C-2 Type</t>
  </si>
  <si>
    <t>SM00408</t>
  </si>
  <si>
    <t>Chemokine interleukin-8-like superfamily</t>
  </si>
  <si>
    <t>IPR036048</t>
  </si>
  <si>
    <t>InterPro</t>
  </si>
  <si>
    <t>Chemokine interleukin-8-like domain</t>
  </si>
  <si>
    <t>IPR001811</t>
  </si>
  <si>
    <t>CEACAM4,KDR,CD80,TAPBPL,BOC,CSF1R,CILP2,WFIKKN2,LRRN1,IL1R2,FCGR1A,JAM2,LILRA5</t>
  </si>
  <si>
    <t>Immunoglobulin subtype</t>
  </si>
  <si>
    <t>IPR003599</t>
  </si>
  <si>
    <t>CEACAM4,IL12B,KDR,CD80,TAPBPL,BOC,CSF1R,CILP2,WFIKKN2,LRRN1,IL1R2,FCGR1A,HLA-DQA2,JAM2,LILRA5</t>
  </si>
  <si>
    <t>Immunoglobulin-like domain superfamily</t>
  </si>
  <si>
    <t>IPR036179</t>
  </si>
  <si>
    <t>Immunoglobulin-like domain</t>
  </si>
  <si>
    <t>IPR007110</t>
  </si>
  <si>
    <t>IL12B,KDR,BOC,CSF1R,CILP2,WFIKKN2,LRRN1,IL1R2,FCGR1A,JAM2,LILRA5</t>
  </si>
  <si>
    <t>Immunoglobulin subtype 2</t>
  </si>
  <si>
    <t>IPR003598</t>
  </si>
  <si>
    <t>CEACAM4,IL12B,KDR,CD80,TAPBPL,BOC,CSF1R,CILP2,COL6A3,IL22RA2,WFIKKN2,LRRN1,IL20RB,IL1R2,FCGR1A,HLA-DQA2,GPNMB,JAM2,LILRA5,TNXB,IL5RA</t>
  </si>
  <si>
    <t>Immunoglobulin-like fold</t>
  </si>
  <si>
    <t>IPR013783</t>
  </si>
  <si>
    <t>EFNB3,LTBR,KDR,CD80,IDE,TP53,G3BP2,MSN,RBL1,KIN,RHOA,CTNNB1</t>
  </si>
  <si>
    <t>Host-virus interaction</t>
  </si>
  <si>
    <t>KW-0945</t>
  </si>
  <si>
    <t>UniProt Keywords</t>
  </si>
  <si>
    <t>IL23A,LAMP3,TAPBPL,CSF1R,C2,OLR1,BPIFA1,G3BP2,S100A9,FCGR1A,HLA-DQA2,LILRA5</t>
  </si>
  <si>
    <t>Immunity</t>
  </si>
  <si>
    <t>KW-0391</t>
  </si>
  <si>
    <t>CST4,COL6A3,WFIKKN2,NGF,COL28A1,CST7</t>
  </si>
  <si>
    <t>Protease inhibitor</t>
  </si>
  <si>
    <t>KW-0646</t>
  </si>
  <si>
    <t>CX3CL1,CCL22,CXCL13,S100A9,MSMP,CCL23</t>
  </si>
  <si>
    <t>KW-0145</t>
  </si>
  <si>
    <t>C1QL2,COL6A3,CTHRC1,COL15A1,C1QTNF3,COL28A1</t>
  </si>
  <si>
    <t>Collagen</t>
  </si>
  <si>
    <t>KW-0176</t>
  </si>
  <si>
    <t>CEACAM4,IL12B,KDR,CD80,TAPBPL,BOC,CSF1R,CILP2,WFIKKN2,LRRN1,IL1R2,FCGR1A,JAM2,LILRA5</t>
  </si>
  <si>
    <t>Immunoglobulin domain</t>
  </si>
  <si>
    <t>KW-0393</t>
  </si>
  <si>
    <t>IL23A,CHI3L1,REG3G,CSF1R,CXCL13,OLR1,S100A9,MSMP,CCL23</t>
  </si>
  <si>
    <t>KW-0395</t>
  </si>
  <si>
    <t>CX3CL1,PCDHGA12,BOC,PCDHAC2,COL6A3,OLR1,ADAM12,COL15A1,POSTN,SPP1,COL28A1,CGREF1,TNXB,PRKCA,CTNNB1</t>
  </si>
  <si>
    <t>Cell adhesion</t>
  </si>
  <si>
    <t>KW-0130</t>
  </si>
  <si>
    <t>CHI3L1,LYZ,REG3G,RNASE6,DEFB108B,BPIFA1,S100A9,GNLY</t>
  </si>
  <si>
    <t>Antimicrobial</t>
  </si>
  <si>
    <t>KW-0929</t>
  </si>
  <si>
    <t>MMP13,CILP2,COL6A3,SOST,CTHRC1,FMOD,MMP17,COL15A1,POSTN,ADAMTS6,COL28A1,TNXB,SPARCL1</t>
  </si>
  <si>
    <t>Extracellular matrix</t>
  </si>
  <si>
    <t>KW-0272</t>
  </si>
  <si>
    <t>CX3CL1,CCL22,IL23A,IL12B,IL7,CXCL13,IFNA8,SPP1,IFNA4,MSMP,CCL14,CCL23</t>
  </si>
  <si>
    <t>Cytokine</t>
  </si>
  <si>
    <t>KW-0202</t>
  </si>
  <si>
    <t>CX3CL1,CEACAM4,EFNB3,LTBR,IL12B,IGFBP5,PCDHGA12,PLVAP,CHI3L1,NOTCH2,MMP13,HEXB,IL7,KDR,CD80,LAMP3,TP53,BOC,PLA2G7,CSF1R,PCDHAC2,CILP2,COL6A3,CDCP1,IL22RA2,C2,IGFBP6,GHDC,SOST,RNASE6,ECEL1,SOSTDC1,OLR1,WFIKKN2,KLK10,B3GNT8,LRRN1,PRSS8,IL20RB,CTHRC1,IL1R2,OIT3,DLK1,EPB41,BPIFA1,FMOD,MMP17,CHIT1,ADAM12,FCGR1A,NGF,SEMG2,HLA-DQA2,COL15A1,NEU1,TNFRSF1B,B3GALT6,POSTN,ADAMTS6,GPNMB,C1QTNF3,SPP1,JAM2,LIPK,RHOA,LILRA5,TNXB,IL5RA,SPARCL1,CST7,CCL14,ABO,CTNNB1</t>
  </si>
  <si>
    <t>Glycoprotein</t>
  </si>
  <si>
    <t>KW-0325</t>
  </si>
  <si>
    <t>CX3CL1,CST4,CCL22,EFNB3,IL23A,LTBR,IL12B,IGFBP5,CHI3L1,NOTCH2,MMP13,LYZ,HEXB,IL7,KDR,CD80,LAMP3,TAPBPL,REG3G,BOC,CSF1R,CXCL13,CILP2,COL6A3,CDCP1,IL22RA2,C2,IGFBP6,SOST,RNASE6,ECEL1,SOSTDC1,OLR1,WFIKKN2,KLK10,LRRN1,PRSS8,IL20RB,IL1R2,DEFB108B,OIT3,ANG,DLK1,BPIFA1,FMOD,MMP17,CHIT1,ADAM12,FCGR1A,NGF,HLA-DQA2,COL15A1,TNFRSF1B,POSTN,IFNA8,ADAMTS6,COL28A1,JAM2,LIPK,LILRA5,TNXB,IL5RA,IFNA4,SPARCL1,MSMP,CST7,GNLY,CCL14,CCL23,PDIA4</t>
  </si>
  <si>
    <t>Disulfide bond</t>
  </si>
  <si>
    <t>KW-1015</t>
  </si>
  <si>
    <t>CX3CL1,CST4,CCL22,IL23A,IL12B,IGFBP5,CHI3L1,MMP13,LYZ,IL7,KDR,IDE,REG3G,C1QL2,PLA2G7,CXCL13,CILP2,COL6A3,CDCP1,IL22RA2,C2,IGFBP6,SOST,RNASE6,SOSTDC1,OLR1,WFIKKN2,KLK10,PRSS8,CTHRC1,IL1R2,DEFB108B,ANG,BPIFA1,FMOD,MMP17,CHIT1,ADAM12,S100A9,NGF,SEMG2,COL15A1,TNFRSF1B,POSTN,IFNA8,ADAMTS6,C1QTNF3,SPP1,NPS,COL28A1,LIPK,CGREF1,LILRA5,TNXB,IFNA4,SPARCL1,MSMP,CST7,GNLY,PPY,CCL14,CCL23,ABO</t>
  </si>
  <si>
    <t>Secreted</t>
  </si>
  <si>
    <t>KW-0964</t>
  </si>
  <si>
    <t>CX3CL1,CST4,CCL22,CEACAM4,EFNB3,IL23A,LTBR,IL12B,IGFBP5,DNAJB9,PCDHGA12,CHI3L1,NOTCH2,MMP13,LYZ,HEXB,IL7,KDR,CD80,LAMP3,TAPBPL,REG3G,C1QL2,BOC,PLA2G7,CSF1R,CXCL13,PCDHAC2,CILP2,COL6A3,CDCP1,IL22RA2,C2,IGFBP6,GHDC,SOST,RNASE6,SOSTDC1,WFIKKN2,KLK10,LRRN1,PRSS8,IL20RB,CTHRC1,IL1R2,DEFB108B,OIT3,ANG,DLK1,BPIFA1,FMOD,MMP17,CHIT1,ADAM12,FCGR1A,NGF,SEMG2,HLA-DQA2,COL15A1,NEU1,TNFRSF1B,POSTN,IFNA8,ADAMTS6,GPNMB,C1QTNF3,SPP1,NPS,COL28A1,JAM2,LIPK,CGREF1,LILRA5,TNXB,IL5RA,IFNA4,SPARCL1,MSMP,CST7,SPINK2,GNLY,PPY,CCL14,CCL23,PDIA4</t>
  </si>
  <si>
    <t>Signal</t>
  </si>
  <si>
    <t>KW-0732</t>
  </si>
  <si>
    <t>CHI3L1,LYZ,GHDC,OLR1,STX4,CHIT1,NEU1,TNFRSF1B</t>
  </si>
  <si>
    <t>Specific granule</t>
  </si>
  <si>
    <t>GOCC:0042581</t>
  </si>
  <si>
    <t>COMPARTMENTS</t>
  </si>
  <si>
    <t>SNX8,IL12B,PDLIM4,CHI3L1,LYZ,HEXB,KDR,LAMP3,GHDC,RNASE6,FASN,OLR1,PSMD1,STX4,HGS,MSN,CHIT1,S100A4,S100A9,FCGR1A,NGF,PGM1,RRAGC,HLA-DQA2,NEU1,TNFRSF1B,GPNMB,SPP1,RHOA,PRKCA,CST7,SPINK2,GNLY,MYL6B,CTNNB1</t>
  </si>
  <si>
    <t>Vesicle</t>
  </si>
  <si>
    <t>GOCC:0031982</t>
  </si>
  <si>
    <t>CX3CL1,CST4,ATP1B4,CCL22,CEACAM4,SNX8,EFNB3,IL23A,LTBR,IL12B,IGFBP5,DNAJB9,TMOD2,RRM2B,PLVAP,GFAP,PDLIM4,CHI3L1,NOTCH2,MMP13,RMDN3,BCAR3,LYZ,HEXB,EIF3J,IL7,KDR,CD80,LAMP3,IDE,TAPBPL,TINF2,TXNL4B,TP53,ACP1,REG3G,BOC,PLA2G7,CSF1R,CXCL13,CILP2,KCNIP3,COL6A3,CDCP1,IL22RA2,C2,IGFBP6,GHDC,SOST,RNASE6,ECEL1,FASN,SOSTDC1,TMOD3,OLR1,PSMD1,WFIKKN2,KLK10,COQ8B,STX4,PRSS8,ARID1A,FAXDC2,SRSF7,HBG1,IL20RB,HMG20B,CTHRC1,IL1R2,HGS,DEFB108B,ANG,TDP1,H1-2,DLK1,DPYSL3,EPB41,DMPK,BPIFA1,AK5,FMOD,G3BP2,MSN,MMP17,CHIT1,ADAM12,S100A4,S100A9,FCGR1A,NGF,AHCYL1,PGM1,SEMG2,RRAGC,RBL1,HLA-DQA2,COL15A1,NEU1,BCL2L1,TNFRSF1B,SF1,COX7A2L,B3GALT6,KIN,POSTN,IFNA8,AKR1C1,KLRC3,GPNMB,C1QTNF3,ARHGAP5,SPP1,NPS,JAM2,ARMC5,ATP5PF,RHOA,LILRA5,TNXB,PRKCA,IL5RA,IFNA4,SPARCL1,MSMP,CST7,HNRNPAB,SPINK2,GNLY,MYL6B,YTHDC1,PPY,CCL14,CCL23,ABO,CTNNB1,PDIA4</t>
  </si>
  <si>
    <t>Cellular anatomical entity</t>
  </si>
  <si>
    <t>GOCC:0110165</t>
  </si>
  <si>
    <t>CST4,IL23A,IL12B,IGFBP5,CHI3L1,MMP13,LYZ,CD80,IDE,PLA2G7,IL22RA2,C2,IGFBP6,RNASE6,FASN,SOSTDC1,WFIKKN2,STX4,PRSS8,CTHRC1,HGS,ANG,BPIFA1,MSN,CHIT1,S100A4,S100A9,SEMG2,C1QTNF3,SPP1,RHOA,PRKCA,MSMP,GNLY,CTNNB1,PDIA4</t>
  </si>
  <si>
    <t>Extracellular space</t>
  </si>
  <si>
    <t>GOCC:0005615</t>
  </si>
  <si>
    <t>CX3CL1,CST4,CCL22,IL23A,IL12B,IGFBP5,DNAJB9,CHI3L1,NOTCH2,MMP13,RMDN3,LYZ,IL7,KDR,CD80,IDE,REG3G,PLA2G7,CXCL13,CILP2,COL6A3,CDCP1,IL22RA2,C2,IGFBP6,SOST,RNASE6,FASN,SOSTDC1,OLR1,WFIKKN2,KLK10,STX4,PRSS8,CTHRC1,HGS,DEFB108B,ANG,DLK1,EPB41,BPIFA1,FMOD,MSN,CHIT1,ADAM12,S100A4,S100A9,NGF,SEMG2,COL15A1,TNFRSF1B,POSTN,IFNA8,C1QTNF3,SPP1,NPS,RHOA,TNXB,PRKCA,IFNA4,SPARCL1,MSMP,CST7,GNLY,PPY,CCL14,CCL23,ABO,CTNNB1,PDIA4</t>
  </si>
  <si>
    <t>Extracellular region</t>
  </si>
  <si>
    <t>GOCC:0005576</t>
  </si>
  <si>
    <t>CCL22,KDR,CD80,PLA2G7,CXCL13,GPNMB,IL5RA,ABO</t>
  </si>
  <si>
    <t>Peripheral blood</t>
  </si>
  <si>
    <t>BTO:0000553</t>
  </si>
  <si>
    <t>TISSUES</t>
  </si>
  <si>
    <t>SNX8,IGFBP5,RRM2B,PLVAP,GFAP,NOTCH2,RMDN3,BCAR3,HEXB,EIF3J,KDR,LAMP3,IDE,TAPBPL,TINF2,TP53,CSF1R,COL6A3,CDCP1,IL22RA2,C2,IGFBP6,GHDC,FASN,TMOD3,OLR1,PSMD1,KLK10,STX4,PRSS8,FAXDC2,SRSF7,HBG1,HMG20B,CTHRC1,IL1R2,HGS,TDP1,H1-2,DLK1,DPYSL3,DMPK,FMOD,G3BP2,MSN,C1orf198,ADAM12,S100A4,S100A9,AHCYL1,PGM1,SEMG2,COL15A1,NEU1,BCL2L1,SF1,COX7A2L,AKR1C1,GPNMB,ARHGAP5,SPP1,COL28A1,JAM2,LANCL1,ATP5PF,RHOA,PRKCA,SPARCL1,MSMP,SH3BP2,HNRNPAB,SPINK2,GNLY,MYL6B,CTNNB1,PDIA4</t>
  </si>
  <si>
    <t>Urogenital system</t>
  </si>
  <si>
    <t>BTO:0003091</t>
  </si>
  <si>
    <t>CX3CL1,MMP13,IGFBP6,SOST,SPARCL1</t>
  </si>
  <si>
    <t>Spinal column</t>
  </si>
  <si>
    <t>BTO:0000818</t>
  </si>
  <si>
    <t>CX3CL1,GFAP,TP53,IGFBP6,ECEL1,FASN,NGF,PGM1,SPARCL1</t>
  </si>
  <si>
    <t>Spinal cord</t>
  </si>
  <si>
    <t>BTO:0001279</t>
  </si>
  <si>
    <t>IGFBP5,GFAP,HEXB,KDR,TAPBPL,TINF2,TP53,CSF1R,COL6A3,IGFBP6,FASN,OLR1,PSMD1,STX4,PRSS8,ARID1A,SRSF7,HBG1,HGS,DLK1,FMOD,G3BP2,MSN,ADAM12,AHCYL1,PGM1,COL15A1,NEU1,C1QTNF3,SPP1,JAM2,RHOA,MSMP,HNRNPAB,GNLY,PPY,CTNNB1</t>
  </si>
  <si>
    <t>Organism form</t>
  </si>
  <si>
    <t>BTO:0000284</t>
  </si>
  <si>
    <t>HEXB,TP53,CDCP1,FASN,STX4,SRSF7,IL20RB,HMG20B,HGS,MSN,S100A9,AHCYL1,PGM1,SF1,AKR1C1,GPNMB,LIPK,RHOA,PRKCA,HNRNPAB,YTHDC1,CTNNB1</t>
  </si>
  <si>
    <t>Skin</t>
  </si>
  <si>
    <t>BTO:0001253</t>
  </si>
  <si>
    <t>CX3CL1,ATP1B4,IGFBP5,PDLIM4,CHI3L1,MMP13,EIF3J,CSF1R,CXCL13,COL6A3,C2,IGFBP6,SOST,STX4,AHCYL1,PGM1,SF1,POSTN,SPP1,RHOA,TNXB,SPARCL1,MYL6B,CCL14</t>
  </si>
  <si>
    <t>Skeletal system</t>
  </si>
  <si>
    <t>BTO:0001486</t>
  </si>
  <si>
    <t>LTBR,DNAJB9,RMDN3,EIF3J,IL7,REG3G,CSF1R,COL6A3,C2,IGFBP6,FASN,PSMD1,ARID1A,HMG20B,HGS,ANG,DLK1,DPYSL3,EPB41,MSN,S100A4,S100A9,FCGR1A,PGM1,RRAGC,NEU1,SF1,POSTN,AKR1C1,GPNMB,SPP1,ATP5PF,RHOA,TNXB,PRKCA,HNRNPAB,YTHDC1,PPY,CCL14,CTNNB1,PDIA4</t>
  </si>
  <si>
    <t>Digestive gland</t>
  </si>
  <si>
    <t>BTO:0000345</t>
  </si>
  <si>
    <t>IGFBP5,GFAP,HEXB,KDR,TAPBPL,TINF2,TP53,CSF1R,COL6A3,IGFBP6,FASN,OLR1,PSMD1,STX4,PRSS8,ARID1A,SRSF7,HBG1,HGS,DLK1,FMOD,G3BP2,MSN,ADAM12,AHCYL1,PGM1,COL15A1,NEU1,C1QTNF3,SPP1,JAM2,RHOA,HNRNPAB,GNLY,PPY,CTNNB1</t>
  </si>
  <si>
    <t>Embryonic structure</t>
  </si>
  <si>
    <t>BTO:0000174</t>
  </si>
  <si>
    <t>IGFBP5,RMDN3,HEXB,EIF3J,KDR,TAPBPL,TINF2,TP53,CSF1R,COL6A3,IGFBP6,OLR1,PSMD1,KLK10,PRSS8,SRSF7,HBG1,HMG20B,IL1R2,HGS,H1-2,DLK1,FMOD,G3BP2,MSN,ADAM12,S100A4,S100A9,AHCYL1,PGM1,COL15A1,NEU1,ARHGAP5,SPP1,JAM2,RHOA,SPARCL1,HNRNPAB,GNLY,MYL6B,CTNNB1</t>
  </si>
  <si>
    <t>Internal female genital organ</t>
  </si>
  <si>
    <t>BTO:0003099</t>
  </si>
  <si>
    <t>GFAP,HEXB,KDR,TP53,CDCP1,FASN,KLK10,STX4,PRSS8,ARID1A,SRSF7,IL20RB,HMG20B,HGS,BPIFA1,MSN,CHIT1,S100A4,S100A9,AHCYL1,PGM1,SF1,COX7A2L,AKR1C1,GPNMB,JAM2,LIPK,ARMC5,RHOA,PRKCA,HNRNPAB,YTHDC1,CCL23,CTNNB1</t>
  </si>
  <si>
    <t>Integument</t>
  </si>
  <si>
    <t>BTO:0000634</t>
  </si>
  <si>
    <t>CCL22,GFAP,CHI3L1,NOTCH2,KDR,CD80,TP53,PLA2G7,CXCL13,FASN,OLR1,STX4,EPB41,MSN,S100A4,S100A9,FCGR1A,NGF,NEU1,SF1,GPNMB,LANCL1,RHOA,TNXB,PRKCA,IL5RA,CST7,HNRNPAB,GNLY,PPY,CCL23,ABO</t>
  </si>
  <si>
    <t>Blood</t>
  </si>
  <si>
    <t>BTO:0000089</t>
  </si>
  <si>
    <t>CX3CL1,CST4,ATP1B4,CCL22,SNX8,EFNB3,IL23A,LTBR,IGFBP5,DNAJB9,TMOD2,RRM2B,PLVAP,GFAP,PDLIM4,CHI3L1,NOTCH2,MMP13,RMDN3,BCAR3,LYZ,HEXB,EIF3J,IL7,KDR,CD80,LAMP3,IDE,TAPBPL,TINF2,TXNL4B,TP53,ACP1,REG3G,BOC,PLA2G7,CSF1R,CXCL13,PCDHAC2,CILP2,KCNIP3,COL6A3,CDCP1,IL22RA2,C2,IGFBP6,GHDC,SOST,RNASE6,ECEL1,FASN,SOSTDC1,TMOD3,OLR1,PSMD1,KLK10,LRRN1,COQ8B,STX4,PRSS8,ARID1A,FAXDC2,SRSF7,HBG1,IL20RB,HMG20B,CTHRC1,IL1R2,HGS,ANG,TDP1,H1-2,DLK1,DPYSL3,EPB41,DMPK,BPIFA1,AK5,FMOD,G3BP2,MSN,C1orf198,CHIT1,ADAM12,S100A4,S100A9,FCGR1A,NGF,AHCYL1,PGM1,MCTS1,SEMG2,RRAGC,RBL1,COL15A1,NEU1,BCL2L1,TNFRSF1B,SF1,COX7A2L,B3GALT6,KIN,POSTN,AKR1C1,GPNMB,C1QTNF3,ARHGAP5,SPP1,NPS,COL28A1,JAM2,LIPK,CGREF1,ARMC5,LANCL1,ATP5PF,RHOA,LILRA5,TNXB,PRKCA,IL5RA,IFNA4,SPARCL1,MSMP,CST7,SH3BP2,HNRNPAB,SPINK2,GNLY,MYL6B,YTHDC1,PPY,CCL14,CCL23,ABO,CTNNB1,PDIA4</t>
  </si>
  <si>
    <t>Animal</t>
  </si>
  <si>
    <t>BTO:0000042</t>
  </si>
  <si>
    <t>CST4,CCL22,IL23A,LTBR,DNAJB9,PLVAP,GFAP,PDLIM4,RMDN3,BCAR3,HEXB,EIF3J,IL7,CD80,LAMP3,IDE,TP53,REG3G,PLA2G7,CSF1R,CXCL13,COL6A3,IL22RA2,C2,IGFBP6,GHDC,FASN,TMOD3,PSMD1,PRSS8,ARID1A,SRSF7,HMG20B,IL1R2,HGS,ANG,TDP1,DLK1,DPYSL3,EPB41,DMPK,AK5,FMOD,G3BP2,MSN,C1orf198,S100A4,S100A9,FCGR1A,NGF,AHCYL1,PGM1,SEMG2,RRAGC,NEU1,SF1,COX7A2L,POSTN,AKR1C1,GPNMB,ARHGAP5,SPP1,LANCL1,ATP5PF,RHOA,TNXB,PRKCA,MSMP,HNRNPAB,SPINK2,MYL6B,YTHDC1,PPY,CCL14,CTNNB1,PDIA4</t>
  </si>
  <si>
    <t>Endocrine gland</t>
  </si>
  <si>
    <t>BTO:0001488</t>
  </si>
  <si>
    <t>IGFBP5,HEXB,KDR,TINF2,CSF1R,COL6A3,IGFBP6,OLR1,PSMD1,PRSS8,SRSF7,HBG1,DLK1,FMOD,MSN,ADAM12,AHCYL1,PGM1,COL15A1,NEU1,SPP1,JAM2,RHOA,HNRNPAB,GNLY,CTNNB1</t>
  </si>
  <si>
    <t>Placenta</t>
  </si>
  <si>
    <t>BTO:0001078</t>
  </si>
  <si>
    <t>CCL22,IL23A,PLVAP,GFAP,CHI3L1,NOTCH2,KDR,CD80,TP53,PLA2G7,CXCL13,IGFBP6,FASN,OLR1,PSMD1,COQ8B,STX4,HBG1,H1-2,EPB41,MSN,CHIT1,S100A4,S100A9,FCGR1A,NGF,NEU1,SF1,GPNMB,LANCL1,RHOA,TNXB,PRKCA,IL5RA,SPARCL1,CST7,SH3BP2,HNRNPAB,GNLY,PPY,CCL14,CCL23,ABO</t>
  </si>
  <si>
    <t>Hematopoietic system</t>
  </si>
  <si>
    <t>BTO:0000570</t>
  </si>
  <si>
    <t>TMOD2,CHI3L1,MMP13,TINF2,TP53,ACP1,COL6A3,IGFBP6,SOST,FASN,TMOD3,OLR1,HBG1,DPYSL3,S100A4,NGF,AHCYL1,NEU1,SF1,AKR1C1,SPP1,RHOA</t>
  </si>
  <si>
    <t>Connective tissue</t>
  </si>
  <si>
    <t>BTO:0000421</t>
  </si>
  <si>
    <t>CST4,CCL22,SNX8,IL23A,LTBR,DNAJB9,PLVAP,GFAP,PDLIM4,RMDN3,BCAR3,LYZ,HEXB,EIF3J,IL7,CD80,LAMP3,IDE,TP53,REG3G,PLA2G7,CSF1R,CXCL13,COL6A3,CDCP1,IL22RA2,C2,IGFBP6,GHDC,FASN,TMOD3,PSMD1,COQ8B,PRSS8,ARID1A,SRSF7,HMG20B,CTHRC1,IL1R2,HGS,ANG,TDP1,DLK1,DPYSL3,EPB41,DMPK,AK5,FMOD,G3BP2,MSN,C1orf198,S100A4,S100A9,FCGR1A,NGF,AHCYL1,PGM1,SEMG2,RRAGC,NEU1,SF1,COX7A2L,POSTN,AKR1C1,GPNMB,C1QTNF3,ARHGAP5,SPP1,LANCL1,ATP5PF,RHOA,TNXB,PRKCA,MSMP,HNRNPAB,SPINK2,MYL6B,YTHDC1,PPY,CCL14,CTNNB1,PDIA4</t>
  </si>
  <si>
    <t>Gland</t>
  </si>
  <si>
    <t>BTO:0000522</t>
  </si>
  <si>
    <t>CCL22,SNX8,IL23A,LTBR,DNAJB9,TMOD2,PLVAP,GFAP,MMP13,LYZ,HEXB,EIF3J,IL7,CD80,TP53,ACP1,REG3G,PLA2G7,CSF1R,COL6A3,CDCP1,C2,IGFBP6,FASN,TMOD3,PSMD1,STX4,PRSS8,ARID1A,HBG1,CTHRC1,HGS,ANG,H1-2,DLK1,DPYSL3,EPB41,BPIFA1,FMOD,G3BP2,MSN,C1orf198,CHIT1,S100A4,S100A9,FCGR1A,NGF,AHCYL1,PGM1,RRAGC,NEU1,SF1,POSTN,AKR1C1,GPNMB,ARHGAP5,SPP1,NPS,ARMC5,ATP5PF,RHOA,TNXB,PRKCA,SPARCL1,HNRNPAB,YTHDC1,PPY,CCL14,CTNNB1,PDIA4</t>
  </si>
  <si>
    <t>Viscus</t>
  </si>
  <si>
    <t>BTO:0001491</t>
  </si>
  <si>
    <t>CX3CL1,CST4,ATP1B4,CCL22,SNX8,EFNB3,IL23A,LTBR,IGFBP5,DNAJB9,TMOD2,RRM2B,PLVAP,GFAP,PDLIM4,CHI3L1,NOTCH2,MMP13,RMDN3,BCAR3,LYZ,HEXB,EIF3J,IL7,KDR,CD80,LAMP3,IDE,TAPBPL,TINF2,TP53,ACP1,REG3G,BOC,PLA2G7,CSF1R,CXCL13,PCDHAC2,CILP2,KCNIP3,COL6A3,CDCP1,IL22RA2,C2,IGFBP6,GHDC,SOST,ECEL1,FASN,SOSTDC1,TMOD3,OLR1,PSMD1,KLK10,LRRN1,COQ8B,STX4,PRSS8,ARID1A,FAXDC2,SRSF7,HBG1,IL20RB,HMG20B,CTHRC1,IL1R2,HGS,ANG,TDP1,H1-2,DLK1,DPYSL3,EPB41,DMPK,BPIFA1,AK5,FMOD,G3BP2,MSN,C1orf198,CHIT1,ADAM12,S100A4,S100A9,FCGR1A,NGF,AHCYL1,PGM1,MCTS1,SEMG2,RRAGC,COL15A1,NEU1,BCL2L1,TNFRSF1B,SF1,COX7A2L,B3GALT6,POSTN,AKR1C1,GPNMB,C1QTNF3,ARHGAP5,SPP1,NPS,COL28A1,JAM2,LIPK,ARMC5,LANCL1,ATP5PF,RHOA,TNXB,PRKCA,IL5RA,IFNA4,SPARCL1,MSMP,CST7,SH3BP2,HNRNPAB,SPINK2,GNLY,MYL6B,YTHDC1,PPY,CCL14,CCL23,ABO,CTNNB1,PDIA4</t>
  </si>
  <si>
    <t>Whole body</t>
  </si>
  <si>
    <t>BTO:0001489</t>
  </si>
  <si>
    <t>CX3CL1,CCL22,SNX8,IGFBP5,RRM2B,CHI3L1,LYZ,EIF3J,KDR,TAPBPL,TXNL4B,TP53,ACP1,BOC,CSF1R,CDCP1,C2,WFIKKN2,KLK10,B3GNT8,LRRN1,IL1R2,ANG,DPYSL3,CHIT1,ADAM12,S100A9,PGM1,COL15A1,TNFRSF1B,POSTN,AKR1C1,GPNMB,C1QTNF3,TNXB,IL5RA,SPARCL1,CST7,GNLY,CCL14,CCL23,ABO</t>
  </si>
  <si>
    <t>Blood protein measurement</t>
  </si>
  <si>
    <t>EFO:0007937</t>
  </si>
  <si>
    <t>Monarch</t>
  </si>
  <si>
    <t>IL12B,CD80,CXCL13,C2,HLA-DQA2,GNLY</t>
  </si>
  <si>
    <t>Allograft rejection</t>
  </si>
  <si>
    <t>WP2328</t>
  </si>
  <si>
    <t>WikiPathways</t>
  </si>
  <si>
    <t>IL7,KDR,TP53,CSF1R,COL6A3,NGF,BCL2L1,IFNA8,SPP1,TNXB,PRKCA,IFNA4</t>
  </si>
  <si>
    <t>PI3K-Akt signaling pathway</t>
  </si>
  <si>
    <t>WP4172</t>
  </si>
  <si>
    <t>CX3CL1,CCL22,IL23A,IL12B,IL7,CXCL13,IFNA8,SPP1,IFNA4,CCL14,CCL23</t>
  </si>
  <si>
    <t>Overview of proinflammatory and profibrotic mediators</t>
  </si>
  <si>
    <t>WP5095</t>
  </si>
  <si>
    <t>NOTCH2,HEXB,FMOD,PGM1,NEU1,B3GALT6,ADAMTS6</t>
  </si>
  <si>
    <t>Diseases of glycosylation</t>
  </si>
  <si>
    <t>HSA-3781865</t>
  </si>
  <si>
    <t>Reactome</t>
  </si>
  <si>
    <t>CCL22,IL12B,CD80,IL1R2,TNFRSF1B</t>
  </si>
  <si>
    <t>HSA-6783783</t>
  </si>
  <si>
    <t>LYZ,REG3G,RNASE6,DEFB108B,BPIFA1,S100A9,GNLY</t>
  </si>
  <si>
    <t>HSA-6803157</t>
  </si>
  <si>
    <t>MMP13,KDR,COL6A3,FMOD,MMP17,ADAM12,COL15A1,SPP1,COL28A1,JAM2,TNXB,PRKCA</t>
  </si>
  <si>
    <t>HSA-1474244</t>
  </si>
  <si>
    <t>CCL22,IL23A,IL12B,IL7,CD80,TP53,CSF1R,IL22RA2,PSMD1,STX4,IL20RB,IL1R2,MSN,BCL2L1,TNFRSF1B,IL5RA</t>
  </si>
  <si>
    <t>Signaling by Interleukins</t>
  </si>
  <si>
    <t>HSA-449147</t>
  </si>
  <si>
    <t>CHI3L1,LYZ,HEXB,TP53,REG3G,C2,GHDC,RNASE6,OLR1,PSMD1,DEFB108B,BPIFA1,CHIT1,S100A9,FCGR1A,AHCYL1,PGM1,NEU1,BCL2L1,TNFRSF1B,IFNA8,RHOA,IFNA4,GNLY,CTNNB1</t>
  </si>
  <si>
    <t>Innate Immune System</t>
  </si>
  <si>
    <t>HSA-168249</t>
  </si>
  <si>
    <t>CCL22,IL23A,LTBR,IL12B,IL7,CD80,TP53,CSF1R,IL22RA2,PSMD1,STX4,IL20RB,IL1R2,MSN,FCGR1A,HLA-DQA2,BCL2L1,TNFRSF1B,IFNA8,IL5RA,IFNA4</t>
  </si>
  <si>
    <t>Cytokine Signaling in Immune system</t>
  </si>
  <si>
    <t>HSA-1280215</t>
  </si>
  <si>
    <t>CCL22,IL23A,LTBR,IL12B,CHI3L1,LYZ,HEXB,IL7,CD80,TP53,REG3G,CSF1R,IL22RA2,C2,GHDC,RNASE6,OLR1,PSMD1,STX4,IL20RB,IL1R2,DEFB108B,BPIFA1,MSN,CHIT1,S100A9,FCGR1A,AHCYL1,PGM1,HLA-DQA2,NEU1,BCL2L1,TNFRSF1B,IFNA8,RHOA,LILRA5,IL5RA,IFNA4,GNLY,CTNNB1</t>
  </si>
  <si>
    <t>Immune System</t>
  </si>
  <si>
    <t>HSA-168256</t>
  </si>
  <si>
    <t>CX3CL1,TP53,IFNA8,RHOA,PRKCA,IFNA4,CTNNB1</t>
  </si>
  <si>
    <t>Human cytomegalovirus infection</t>
  </si>
  <si>
    <t>hsa05163</t>
  </si>
  <si>
    <t>KEGG</t>
  </si>
  <si>
    <t>MMP13,SOST,MMP17,RHOA,PRKCA</t>
  </si>
  <si>
    <t>Parathyroid hormone synthesis, secretion and action</t>
  </si>
  <si>
    <t>hsa04928</t>
  </si>
  <si>
    <t>IL12B,CD80,IFNA8,SPP1,IFNA4</t>
  </si>
  <si>
    <t>Toll-like receptor signaling pathway</t>
  </si>
  <si>
    <t>hsa04620</t>
  </si>
  <si>
    <t>NOTCH2,TP53,COL6A3,RBL1,IFNA8,SPP1,TNXB,IFNA4,CTNNB1</t>
  </si>
  <si>
    <t>Human papillomavirus infection</t>
  </si>
  <si>
    <t>hsa05165</t>
  </si>
  <si>
    <t>IL12B,KDR,TP53,MSN,RHOA,PRKCA,CTNNB1</t>
  </si>
  <si>
    <t>Proteoglycans in cancer</t>
  </si>
  <si>
    <t>hsa05205</t>
  </si>
  <si>
    <t>IL12B,TP53,MSN,BCL2L1,IFNA8,IFNA4</t>
  </si>
  <si>
    <t>Measles</t>
  </si>
  <si>
    <t>hsa05162</t>
  </si>
  <si>
    <t>CD80,HLA-DQA2,IFNA8,IFNA4</t>
  </si>
  <si>
    <t>Autoimmune thyroid disease</t>
  </si>
  <si>
    <t>hsa05320</t>
  </si>
  <si>
    <t>IL23A,IL12B,FCGR1A,HLA-DQA2,IFNA8,RHOA,IFNA4</t>
  </si>
  <si>
    <t>Tuberculosis</t>
  </si>
  <si>
    <t>hsa05152</t>
  </si>
  <si>
    <t>MSN,ARHGAP5,JAM2,RHOA,PRKCA,CTNNB1</t>
  </si>
  <si>
    <t>Leukocyte transendothelial migration</t>
  </si>
  <si>
    <t>hsa04670</t>
  </si>
  <si>
    <t>IL23A,IL12B,NOTCH2,IL7,TP53,CSF1R,BCL2L1,IFNA8,RHOA,PRKCA,IL5RA,IFNA4,CTNNB1</t>
  </si>
  <si>
    <t>Pathways in cancer</t>
  </si>
  <si>
    <t>hsa05200</t>
  </si>
  <si>
    <t>KDR,COL6A3,ARHGAP5,SPP1,RHOA,TNXB,PRKCA,CTNNB1</t>
  </si>
  <si>
    <t>Focal adhesion</t>
  </si>
  <si>
    <t>hsa04510</t>
  </si>
  <si>
    <t>IL7,CSF1R,IL1R2,FCGR1A,HLA-DQA2,IL5RA</t>
  </si>
  <si>
    <t>Hematopoietic cell lineage</t>
  </si>
  <si>
    <t>hsa04640</t>
  </si>
  <si>
    <t>hsa04151</t>
  </si>
  <si>
    <t>CX3CL1,CCL22,LTBR,CSF1R,CXCL13,IL20RB,TNFRSF1B</t>
  </si>
  <si>
    <t>Viral protein interaction with cytokine and cytokine receptor</t>
  </si>
  <si>
    <t>hsa04061</t>
  </si>
  <si>
    <t>IL23A,IL12B,IL7,IL22RA2,IL20RB,BCL2L1,IFNA8,IL5RA,IFNA4</t>
  </si>
  <si>
    <t>JAK-STAT signaling pathway</t>
  </si>
  <si>
    <t>hsa04630</t>
  </si>
  <si>
    <t>CX3CL1,CCL22,IL23A,LTBR,IL12B,IL7,CSF1R,CXCL13,IL20RB,IL1R2,NGF,TNFRSF1B,IFNA8,IL5RA,IFNA4</t>
  </si>
  <si>
    <t>Cytokine-cytokine receptor interaction</t>
  </si>
  <si>
    <t>hsa04060</t>
  </si>
  <si>
    <t>IL7,IL22RA2,IL20RB,IFNA8,IL5RA,IFNA4</t>
  </si>
  <si>
    <t>CL:15944</t>
  </si>
  <si>
    <t>STRING clusters</t>
  </si>
  <si>
    <t>IL23A,IL12B,IL7,IL22RA2,IL20RB,IFNA8,IL5RA,IFNA4</t>
  </si>
  <si>
    <t>CL:15943</t>
  </si>
  <si>
    <t>IL23A,IL12B,IL7,IL22RA2,IL20RB,IL1R2,IFNA8,IL5RA,IFNA4</t>
  </si>
  <si>
    <t>JAK-STAT signaling pathway, and Interleukin-1 family</t>
  </si>
  <si>
    <t>CL:15940</t>
  </si>
  <si>
    <t>CHI3L1,LYZ,HEXB,LAMP3,GHDC,OLR1,PSMD1,KLK10,STX4,DPYSL3,CHIT1,S100A9,NGF,PGM1,NEU1,BCL2L1,TNFRSF1B,RHOA,SPINK2</t>
  </si>
  <si>
    <t>Secretory vesicle</t>
  </si>
  <si>
    <t>GO:0099503</t>
  </si>
  <si>
    <t>GO Component</t>
  </si>
  <si>
    <t>IL23A,IL12B</t>
  </si>
  <si>
    <t>interleukin-23 complex</t>
  </si>
  <si>
    <t>GO:0070743</t>
  </si>
  <si>
    <t>CX3CL1,CST4,ATP1B4,CCL22,CEACAM4,SNX8,EFNB3,IL23A,LTBR,IL12B,IGFBP5,DNAJB9,TMOD2,RRM2B,PCDHGA12,PLVAP,GFAP,PDLIM4,CHI3L1,NOTCH2,MMP13,RMDN3,BCAR3,LYZ,HEXB,EIF3J,IL7,KDR,CD80,LAMP3,IDE,TAPBPL,TINF2,TXNL4B,TP53,ACP1,REG3G,C1QL2,BOC,PLA2G7,CSF1R,CXCL13,PCDHAC2,CILP2,KCNIP3,COL6A3,CDCP1,IL22RA2,C2,IGFBP6,GHDC,SOST,RNASE6,ECEL1,FASN,SOSTDC1,TMOD3,OLR1,PSMD1,WFIKKN2,KLK10,B3GNT8,LRRN1,COQ8B,STX4,PRSS8,ARID1A,FAXDC2,SRSF7,HBG1,IL20RB,HMG20B,CTHRC1,IL1R2,HGS,DEFB108B,OIT3,ANG,TDP1,H1-2,DLK1,DPYSL3,EPB41,DMPK,BPIFA1,AK5,FMOD,G3BP2,MSN,MMP17,C1orf198,CHIT1,ADAM12,S100A4,S100A9,FCGR1A,NGF,AHCYL1,PGM1,MCTS1,SEMG2,RRAGC,RBL1,HLA-DQA2,COL15A1,NEU1,BCL2L1,TNFRSF1B,SF1,COX7A2L,B3GALT6,KIN,POSTN,IFNA8,AKR1C1,ADAMTS6,KLRC3,GPNMB,C1QTNF3,ARHGAP5,SPP1,NPS,COL28A1,JAM2,LIPK,CGREF1,ARMC5,LANCL1,ATP5PF,RHOA,LILRA5,TNXB,PRKCA,IL5RA,IFNA4,SPARCL1,MSMP,CST7,HNRNPAB,SPINK2,GNLY,MYL6B,YTHDC1,MAP4K1,PPY,CCL14,CCL23,ABO,CTNNB1,PDIA4</t>
  </si>
  <si>
    <t>GO:0110165</t>
  </si>
  <si>
    <t>IL23A,IL12B,IGFBP5,DNAJB9,COL6A3,COL15A1,SPP1,COL28A1,SPARCL1,PDIA4</t>
  </si>
  <si>
    <t>Endoplasmic reticulum lumen</t>
  </si>
  <si>
    <t>GO:0005788</t>
  </si>
  <si>
    <t>CHI3L1,LYZ,GHDC,CHIT1,NEU1</t>
  </si>
  <si>
    <t>Specific granule lumen</t>
  </si>
  <si>
    <t>GO:0035580</t>
  </si>
  <si>
    <t>ATP1B4,SNX8,IL23A,LTBR,IL12B,IGFBP5,DNAJB9,PDLIM4,CHI3L1,NOTCH2,LYZ,HEXB,KDR,LAMP3,TAPBPL,TP53,KCNIP3,COL6A3,IGFBP6,GHDC,SOST,FASN,OLR1,PSMD1,KLK10,B3GNT8,STX4,FAXDC2,HGS,OIT3,DPYSL3,DMPK,FMOD,CHIT1,S100A9,FCGR1A,NGF,AHCYL1,PGM1,HLA-DQA2,COL15A1,NEU1,BCL2L1,TNFRSF1B,B3GALT6,POSTN,GPNMB,ARHGAP5,SPP1,COL28A1,RHOA,PRKCA,SPARCL1,CST7,SPINK2,ABO,PDIA4</t>
  </si>
  <si>
    <t>Endomembrane system</t>
  </si>
  <si>
    <t>GO:0012505</t>
  </si>
  <si>
    <t>IL7,COL6A3,CTHRC1,ANG,FMOD,S100A4,S100A9,COL15A1,POSTN,COL28A1,TNXB,SPARCL1</t>
  </si>
  <si>
    <t>Collagen-containing extracellular matrix</t>
  </si>
  <si>
    <t>GO:0062023</t>
  </si>
  <si>
    <t>CX3CL1,CEACAM4,IL12B,PLVAP,NOTCH2,KDR,CD80,LAMP3,IDE,CSF1R,STX4,OIT3,MSN,FCGR1A,KLRC3,JAM2,LILRA5,IL5RA,PDIA4</t>
  </si>
  <si>
    <t>Cell surface</t>
  </si>
  <si>
    <t>GO:0009986</t>
  </si>
  <si>
    <t>CST4,DNAJB9,PLVAP,CHI3L1,LYZ,HEXB,IDE,ACP1,CILP2,COL6A3,C2,FASN,B3GNT8,STX4,PRSS8,SRSF7,HGS,MSN,S100A4,S100A9,AHCYL1,PGM1,SEMG2,COL15A1,NEU1,AKR1C1,C1QTNF3,SPP1,RHOA,TNXB,PRKCA,MYL6B,CTNNB1</t>
  </si>
  <si>
    <t>Extracellular exosome</t>
  </si>
  <si>
    <t>GO:0070062</t>
  </si>
  <si>
    <t>GO:0042581</t>
  </si>
  <si>
    <t>CX3CL1,ATP1B4,CEACAM4,EFNB3,IL23A,LTBR,IL12B,PCDHGA12,PLVAP,PDLIM4,CHI3L1,NOTCH2,MMP13,IL7,KDR,CD80,LAMP3,IDE,TAPBPL,ACP1,BOC,CSF1R,PCDHAC2,KCNIP3,COL6A3,CDCP1,IL22RA2,C2,ECEL1,FASN,OLR1,LRRN1,COQ8B,STX4,PRSS8,IL20RB,CTHRC1,IL1R2,ANG,TDP1,EPB41,DMPK,FMOD,MSN,MMP17,ADAM12,S100A4,S100A9,FCGR1A,AHCYL1,HLA-DQA2,COL15A1,NEU1,TNFRSF1B,POSTN,ADAMTS6,KLRC3,GPNMB,ARHGAP5,COL28A1,JAM2,LANCL1,RHOA,LILRA5,TNXB,PRKCA,IL5RA,SPARCL1,YTHDC1,CTNNB1</t>
  </si>
  <si>
    <t>Cell periphery</t>
  </si>
  <si>
    <t>GO:0071944</t>
  </si>
  <si>
    <t>MMP13,C1QL2,COL6A3,CTHRC1,COL15A1,C1QTNF3,COL28A1</t>
  </si>
  <si>
    <t>Collagen trimer</t>
  </si>
  <si>
    <t>GO:0005581</t>
  </si>
  <si>
    <t>CHI3L1,MMP13,IL7,COL6A3,LRRN1,CTHRC1,ANG,FMOD,MMP17,S100A4,S100A9,COL15A1,POSTN,ADAMTS6,COL28A1,TNXB,SPARCL1</t>
  </si>
  <si>
    <t>GO:0031012</t>
  </si>
  <si>
    <t>CST4,SNX8,IL12B,DNAJB9,PLVAP,PDLIM4,CHI3L1,LYZ,HEXB,KDR,LAMP3,IDE,ACP1,CILP2,COL6A3,C2,GHDC,RNASE6,FASN,OLR1,PSMD1,KLK10,B3GNT8,STX4,PRSS8,SRSF7,HGS,ANG,DPYSL3,MSN,CHIT1,S100A4,S100A9,FCGR1A,NGF,AHCYL1,PGM1,SEMG2,HLA-DQA2,COL15A1,NEU1,BCL2L1,TNFRSF1B,AKR1C1,GPNMB,C1QTNF3,SPP1,RHOA,TNXB,PRKCA,CST7,SPINK2,GNLY,MYL6B,ABO,CTNNB1,PDIA4</t>
  </si>
  <si>
    <t>GO:0031982</t>
  </si>
  <si>
    <t>CX3CL1,CST4,CCL22,IL23A,IL12B,IGFBP5,DNAJB9,PLVAP,CHI3L1,MMP13,LYZ,HEXB,IL7,IDE,ACP1,REG3G,C1QL2,PLA2G7,CXCL13,CILP2,COL6A3,IL22RA2,C2,IGFBP6,SOST,RNASE6,FASN,SOSTDC1,WFIKKN2,B3GNT8,LRRN1,STX4,PRSS8,SRSF7,CTHRC1,HGS,OIT3,ANG,DLK1,DPYSL3,BPIFA1,FMOD,MSN,CHIT1,S100A4,S100A9,NGF,AHCYL1,PGM1,SEMG2,COL15A1,NEU1,POSTN,IFNA8,AKR1C1,C1QTNF3,SPP1,COL28A1,RHOA,LILRA5,TNXB,PRKCA,IL5RA,IFNA4,SPARCL1,MSMP,CST7,GNLY,MYL6B,PPY,CCL14,CCL23,CTNNB1,PDIA4</t>
  </si>
  <si>
    <t>GO:0005615</t>
  </si>
  <si>
    <t>CX3CL1,CST4,CCL22,IL23A,IL12B,IGFBP5,DNAJB9,PLVAP,CHI3L1,NOTCH2,MMP13,RMDN3,LYZ,HEXB,IL7,KDR,IDE,ACP1,REG3G,C1QL2,PLA2G7,CXCL13,CILP2,COL6A3,CDCP1,IL22RA2,C2,IGFBP6,GHDC,SOST,RNASE6,FASN,SOSTDC1,OLR1,PSMD1,WFIKKN2,KLK10,B3GNT8,LRRN1,STX4,PRSS8,SRSF7,CTHRC1,IL1R2,HGS,DEFB108B,OIT3,ANG,DLK1,DPYSL3,EPB41,BPIFA1,FMOD,MSN,MMP17,CHIT1,ADAM12,S100A4,S100A9,NGF,AHCYL1,PGM1,SEMG2,COL15A1,NEU1,TNFRSF1B,POSTN,IFNA8,AKR1C1,ADAMTS6,C1QTNF3,SPP1,NPS,COL28A1,LIPK,CGREF1,RHOA,LILRA5,TNXB,PRKCA,IL5RA,IFNA4,SPARCL1,MSMP,CST7,SPINK2,GNLY,MYL6B,PPY,CCL14,CCL23,ABO,CTNNB1,PDIA4</t>
  </si>
  <si>
    <t>GO:0005576</t>
  </si>
  <si>
    <t>REG3G,CXCL13,SOST,ANG,DPYSL3,POSTN,GPNMB,TNXB,CCL23</t>
  </si>
  <si>
    <t>Glycosaminoglycan binding</t>
  </si>
  <si>
    <t>GO:0005539</t>
  </si>
  <si>
    <t>GO Function</t>
  </si>
  <si>
    <t>CX3CL1,CST4,CCL22,IL23A,IL12B,BCAR3,IL7,TP53,CXCL13,KCNIP3,COL6A3,PSMD1,WFIKKN2,STX4,PRSS8,DMPK,MMP17,NGF,IFNA8,GPNMB,ARHGAP5,SPP1,COL28A1,RHOA,IFNA4,MSMP,CST7,SPINK2,PPY,CCL14,CCL23</t>
  </si>
  <si>
    <t>Molecular function regulator activity</t>
  </si>
  <si>
    <t>GO:0098772</t>
  </si>
  <si>
    <t>CX3CL1,CCL22,CEACAM4,SNX8,EFNB3,IL23A,LTBR,IL12B,IGFBP5,DNAJB9,TMOD2,RRM2B,PLVAP,GFAP,PDLIM4,NOTCH2,RMDN3,BCAR3,LYZ,HEXB,EIF3J,IL7,KDR,IDE,TP53,C1QL2,CSF1R,CXCL13,IL22RA2,IGFBP6,SOST,FASN,SOSTDC1,TMOD3,OLR1,PSMD1,WFIKKN2,STX4,ARID1A,SRSF7,HBG1,IL20RB,CTHRC1,IL1R2,HGS,ANG,DPYSL3,EPB41,MSN,ADAM12,S100A4,S100A9,NGF,AHCYL1,SEMG2,RRAGC,BCL2L1,TNFRSF1B,SF1,POSTN,IFNA8,GPNMB,C1QTNF3,ARHGAP5,SPP1,JAM2,LANCL1,RHOA,TNXB,PRKCA,IL5RA,IFNA4,MSMP,CST7,SH3BP2,PPY,CCL14,CCL23,CTNNB1</t>
  </si>
  <si>
    <t>Protein binding</t>
  </si>
  <si>
    <t>GO:0005515</t>
  </si>
  <si>
    <t>Chemokine activity</t>
  </si>
  <si>
    <t>GO:0008009</t>
  </si>
  <si>
    <t>CX3CL1,GFAP,KDR,GPNMB,SPP1,JAM2,TNXB,PRKCA</t>
  </si>
  <si>
    <t>Integrin binding</t>
  </si>
  <si>
    <t>GO:0005178</t>
  </si>
  <si>
    <t>IL12B,IL22RA2,IL20RB,IL1R2,FCGR1A,HLA-DQA2,LILRA5,IL5RA</t>
  </si>
  <si>
    <t>Immune receptor activity</t>
  </si>
  <si>
    <t>GO:0140375</t>
  </si>
  <si>
    <t>CX3CL1,CCL22,IL23A,IL12B,IL7,CXCL13,NGF,IFNA8,GPNMB,SPP1,IFNA4,MSMP,PPY,CCL14,CCL23</t>
  </si>
  <si>
    <t>Receptor ligand activity</t>
  </si>
  <si>
    <t>GO:0048018</t>
  </si>
  <si>
    <t>CX3CL1,CCL22,CEACAM4,SNX8,EFNB3,IL23A,LTBR,IL12B,IGFBP5,DNAJB9,TMOD2,RRM2B,PCDHGA12,PLVAP,GFAP,PDLIM4,CHI3L1,NOTCH2,MMP13,RMDN3,BCAR3,LYZ,HEXB,EIF3J,IL7,KDR,CD80,IDE,TAPBPL,TINF2,TP53,REG3G,C1QL2,PLA2G7,CSF1R,CXCL13,PCDHAC2,KCNIP3,IL22RA2,C2,IGFBP6,SOST,RNASE6,ECEL1,FASN,SOSTDC1,TMOD3,OLR1,PSMD1,WFIKKN2,B3GNT8,COQ8B,STX4,ARID1A,FAXDC2,SRSF7,HBG1,IL20RB,HMG20B,CTHRC1,IL1R2,HGS,OIT3,ANG,TDP1,H1-2,DLK1,DPYSL3,EPB41,DMPK,BPIFA1,AK5,G3BP2,MSN,MMP17,CHIT1,ADAM12,S100A4,S100A9,FCGR1A,NGF,AHCYL1,PGM1,MCTS1,SEMG2,RRAGC,RBL1,HLA-DQA2,BCL2L1,TNFRSF1B,SF1,KIN,POSTN,IFNA8,AKR1C1,ADAMTS6,KLRC3,GPNMB,C1QTNF3,ARHGAP5,SPP1,JAM2,CGREF1,LANCL1,RHOA,TNXB,PRKCA,IL5RA,IFNA4,SPARCL1,MSMP,CST7,SH3BP2,HNRNPAB,MYL6B,YTHDC1,MAP4K1,PPY,CCL14,CCL23,ABO,CTNNB1,PDIA4</t>
  </si>
  <si>
    <t>Binding</t>
  </si>
  <si>
    <t>GO:0005488</t>
  </si>
  <si>
    <t>CX3CL1,CCL22,IL23A,IL12B,IL7,CXCL13,WFIKKN2,NGF,IFNA8,GPNMB,SPP1,IFNA4,MSMP,PPY,CCL14,CCL23</t>
  </si>
  <si>
    <t>Signaling receptor regulator activity</t>
  </si>
  <si>
    <t>GO:0030545</t>
  </si>
  <si>
    <t>CX3CL1,CCL22,CXCL13,MSMP,CCL14,CCL23</t>
  </si>
  <si>
    <t>CCR chemokine receptor binding</t>
  </si>
  <si>
    <t>GO:0048020</t>
  </si>
  <si>
    <t>CX3CL1,CCL22,IL23A,IL12B,IL7,CXCL13,NGF,IFNA8,IFNA4,MSMP,CCL14,CCL23</t>
  </si>
  <si>
    <t>Cytokine receptor binding</t>
  </si>
  <si>
    <t>GO:0005126</t>
  </si>
  <si>
    <t>CX3CL1,CCL22,EFNB3,IL23A,IL12B,GFAP,IL7,KDR,TP53,CXCL13,IGFBP6,WFIKKN2,CTHRC1,ANG,MSN,S100A4,S100A9,NGF,IFNA8,GPNMB,SPP1,JAM2,LANCL1,TNXB,PRKCA,IFNA4,MSMP,PPY,CCL14,CCL23</t>
  </si>
  <si>
    <t>Signaling receptor binding</t>
  </si>
  <si>
    <t>GO:0005102</t>
  </si>
  <si>
    <t>IL12B,CSF1R,IL22RA2,SOST,SOSTDC1,WFIKKN2,IL20RB,IL1R2,TNFRSF1B,IL5RA</t>
  </si>
  <si>
    <t>Cytokine binding</t>
  </si>
  <si>
    <t>GO:0019955</t>
  </si>
  <si>
    <t>Cytokine activity</t>
  </si>
  <si>
    <t>GO:0005125</t>
  </si>
  <si>
    <t>IL12B,IGFBP5,BCAR3,CD80,IDE,TP53,CXCL13,MSN,AHCYL1,RRAGC,BCL2L1,TNFRSF1B,POSTN,AKR1C1,SPP1,RHOA,HNRNPAB,MAP4K1,CTNNB1</t>
  </si>
  <si>
    <t>Cellular response to oxygen-containing compound</t>
  </si>
  <si>
    <t>GO:1901701</t>
  </si>
  <si>
    <t>GO Process</t>
  </si>
  <si>
    <t>Chemokine-mediated signaling pathway</t>
  </si>
  <si>
    <t>GO:0070098</t>
  </si>
  <si>
    <t>IGFBP5,TMOD2,PDLIM4,COL6A3,TMOD3,WFIKKN2,HMG20B,ADAM12,JAM2,RHOA,MYL6B,CTNNB1</t>
  </si>
  <si>
    <t>Muscle structure development</t>
  </si>
  <si>
    <t>GO:0061061</t>
  </si>
  <si>
    <t>CX3CL1,IL23A,IL12B,GFAP,CHI3L1,NOTCH2,IL7,KDR,CD80,CSF1R,LRRN1,ARID1A,IL20RB,ADAM12,NGF,TNFRSF1B,C1QTNF3,SPP1,NPS,RHOA,LILRA5,PRKCA,CST7,CTNNB1</t>
  </si>
  <si>
    <t>Positive regulation of multicellular organismal process</t>
  </si>
  <si>
    <t>GO:0051240</t>
  </si>
  <si>
    <t>PLA2G7,CSF1R,CXCL13,MSN,JAM2,RHOA</t>
  </si>
  <si>
    <t>Regulation of mononuclear cell migration</t>
  </si>
  <si>
    <t>GO:0071675</t>
  </si>
  <si>
    <t>CX3CL1,CCL22,CHI3L1,PRKCA,CCL14,CCL23</t>
  </si>
  <si>
    <t>Response to interleukin-1</t>
  </si>
  <si>
    <t>GO:0070555</t>
  </si>
  <si>
    <t>EFNB3,IGFBP5,NOTCH2,BCAR3,KDR,IDE,TP53,CSF1R,SOST,SOSTDC1,WFIKKN2,FMOD,NGF,CTNNB1</t>
  </si>
  <si>
    <t>Enzyme-linked receptor protein signaling pathway</t>
  </si>
  <si>
    <t>GO:0007167</t>
  </si>
  <si>
    <t>CX3CL1,CST4,EFNB3,IL23A,IL12B,IGFBP5,DNAJB9,TMOD2,RRM2B,GFAP,NOTCH2,IL7,KDR,CD80,LAMP3,TAPBPL,TINF2,TP53,REG3G,CSF1R,CXCL13,KCNIP3,COL6A3,IL22RA2,IGFBP6,SOST,SOSTDC1,TMOD3,WFIKKN2,SRSF7,IL20RB,HMG20B,CTHRC1,IL1R2,HGS,ANG,H1-2,DLK1,DPYSL3,BPIFA1,NGF,SEMG2,RBL1,BCL2L1,TNFRSF1B,SF1,GPNMB,C1QTNF3,SPP1,COL28A1,JAM2,CGREF1,RHOA,LILRA5,PRKCA,CST7,HNRNPAB,SPINK2,CCL23,CTNNB1</t>
  </si>
  <si>
    <t>Negative regulation of biological process</t>
  </si>
  <si>
    <t>GO:0048519</t>
  </si>
  <si>
    <t>CX3CL1,CST4,EFNB3,IL23A,LTBR,IL12B,IGFBP5,DNAJB9,TMOD2,RRM2B,PCDHGA12,PLVAP,GFAP,PDLIM4,CHI3L1,NOTCH2,MMP13,BCAR3,LYZ,HEXB,IL7,KDR,IDE,TP53,BOC,PLA2G7,CSF1R,CXCL13,PCDHAC2,SOST,ECEL1,FASN,SOSTDC1,TMOD3,OLR1,WFIKKN2,COQ8B,ARID1A,IL20RB,CTHRC1,ANG,DPYSL3,DMPK,BPIFA1,MMP17,CHIT1,S100A9,NGF,SEMG2,COL15A1,BCL2L1,TNFRSF1B,SF1,IFNA8,AKR1C1,ADAMTS6,SPP1,NPS,JAM2,LIPK,ARMC5,ATP5PF,RHOA,PRKCA,IFNA4,SPINK2,MYL6B,YTHDC1,PPY,CTNNB1</t>
  </si>
  <si>
    <t>Multicellular organismal process</t>
  </si>
  <si>
    <t>GO:0032501</t>
  </si>
  <si>
    <t>CST4,LAMP3,COL6A3,WFIKKN2,S100A9,NGF,SEMG2,COL28A1,RHOA,CST7,SPINK2</t>
  </si>
  <si>
    <t>Regulation of endopeptidase activity</t>
  </si>
  <si>
    <t>GO:0052548</t>
  </si>
  <si>
    <t>CX3CL1,EFNB3,IL23A,IL12B,IL7,KDR,CD80,CXCL13,STX4,ARID1A,IL20RB,HLA-DQA2,GPNMB,RHOA,TNXB,PRKCA</t>
  </si>
  <si>
    <t>Regulation of cell adhesion</t>
  </si>
  <si>
    <t>GO:0030155</t>
  </si>
  <si>
    <t>CX3CL1,LTBR,CHI3L1,NOTCH2,RMDN3,IL7,TP53,KCNIP3,OLR1,DMPK,S100A9,NGF,AHCYL1,RRAGC,BCL2L1,TNFRSF1B,LIPK,RHOA,PRKCA,CTNNB1</t>
  </si>
  <si>
    <t>Cell death</t>
  </si>
  <si>
    <t>GO:0008219</t>
  </si>
  <si>
    <t>IL23A,IL12B,IL7,CD80,CSF1R,BCL2L1,IL5RA</t>
  </si>
  <si>
    <t>Positive regulation of leukocyte proliferation</t>
  </si>
  <si>
    <t>GO:0070665</t>
  </si>
  <si>
    <t>CX3CL1,IL23A,IL12B,CHI3L1,BCAR3,IL7,KDR,CD80,TINF2,TP53,CSF1R,IL22RA2,FAXDC2,HMG20B,HGS,ANG,FCGR1A,NGF,IFNA8,GPNMB,RHOA,LILRA5,TNXB,IFNA4,CTNNB1</t>
  </si>
  <si>
    <t>Regulation of protein modification process</t>
  </si>
  <si>
    <t>GO:0031399</t>
  </si>
  <si>
    <t>CX3CL1,IL23A,LTBR,IL12B,DNAJB9,TP53,REG3G,PLA2G7,IL22RA2,IGFBP6,ARID1A,IL20RB,S100A9,FCGR1A,BCL2L1,TNFRSF1B,KLRC3,C1QTNF3,SPP1,LANCL1,LILRA5,CST7,CTNNB1</t>
  </si>
  <si>
    <t>Regulation of response to stress</t>
  </si>
  <si>
    <t>GO:0080134</t>
  </si>
  <si>
    <t>GFAP,MMP13,FMOD,MMP17,COL15A1,POSTN,ADAMTS6,COL28A1,TNXB</t>
  </si>
  <si>
    <t>GO:0030198</t>
  </si>
  <si>
    <t>CX3CL1,KDR,NGF,BCL2L1,TNFRSF1B,GPNMB,RHOA,CTNNB1</t>
  </si>
  <si>
    <t>Negative regulation of neuron death</t>
  </si>
  <si>
    <t>GO:1901215</t>
  </si>
  <si>
    <t>CST4,LAMP3,TP53,COL6A3,WFIKKN2,IL1R2,NGF,COL28A1,CST7,SPINK2</t>
  </si>
  <si>
    <t>Negative regulation of proteolysis</t>
  </si>
  <si>
    <t>GO:0045861</t>
  </si>
  <si>
    <t>IL23A,IL12B,IL7,CD80,ARID1A,RHOA</t>
  </si>
  <si>
    <t>Positive regulation of T cell differentiation</t>
  </si>
  <si>
    <t>GO:0045582</t>
  </si>
  <si>
    <t>IL23A,IL12B,IL20RB,LILRA5</t>
  </si>
  <si>
    <t>Positive regulation of interleukin-10 production</t>
  </si>
  <si>
    <t>GO:0032733</t>
  </si>
  <si>
    <t>CX3CL1,IL1R2</t>
  </si>
  <si>
    <t>Negative regulation of interleukin-1 alpha production</t>
  </si>
  <si>
    <t>GO:0032690</t>
  </si>
  <si>
    <t>CX3CL1,IL23A,IL12B,CHI3L1,BCAR3,KDR,CD80,TP53,CSF1R,FAXDC2,ANG,FCGR1A,NGF,IFNA8,GPNMB,RHOA,LILRA5,IFNA4,CTNNB1</t>
  </si>
  <si>
    <t>Positive regulation of protein modification process</t>
  </si>
  <si>
    <t>GO:0031401</t>
  </si>
  <si>
    <t>CX3CL1,KDR,TP53,NGF,BCL2L1,LANCL1,RHOA,CTNNB1</t>
  </si>
  <si>
    <t>Regulation of neuron apoptotic process</t>
  </si>
  <si>
    <t>GO:0043523</t>
  </si>
  <si>
    <t>IL23A,IL12B,CD80</t>
  </si>
  <si>
    <t>Positive regulation of granulocyte macrophage colony-stimulating factor production</t>
  </si>
  <si>
    <t>GO:0032725</t>
  </si>
  <si>
    <t>CX3CL1,EFNB3,TMOD2,GFAP,NOTCH2,HEXB,KDR,BOC,CSF1R,FASN,TMOD3,WFIKKN2,CTHRC1,ANG,DPYSL3,MSN,S100A9,NGF,SEMG2,COL15A1,BCL2L1,JAM2,ARMC5,RHOA,SPINK2,YTHDC1,CTNNB1</t>
  </si>
  <si>
    <t>Cell development</t>
  </si>
  <si>
    <t>GO:0048468</t>
  </si>
  <si>
    <t>NOTCH2,IL20RB,FCGR1A,IL5RA</t>
  </si>
  <si>
    <t>Inflammatory response to antigenic stimulus</t>
  </si>
  <si>
    <t>GO:0002437</t>
  </si>
  <si>
    <t>CX3CL1,TNFRSF1B,CST7</t>
  </si>
  <si>
    <t>Negative regulation of neuroinflammatory response</t>
  </si>
  <si>
    <t>GO:0150079</t>
  </si>
  <si>
    <t>CX3CL1,IL23A,IGFBP5,PLVAP,KDR,PLA2G7,CSF1R,CXCL13,STX4,GPNMB,JAM2,RHOA,PRKCA</t>
  </si>
  <si>
    <t>Positive regulation of cell migration</t>
  </si>
  <si>
    <t>GO:0030335</t>
  </si>
  <si>
    <t>CX3CL1,KDR,TP53,NGF,BCL2L1,TNFRSF1B,GPNMB,LANCL1,RHOA,CTNNB1</t>
  </si>
  <si>
    <t>Regulation of neuron death</t>
  </si>
  <si>
    <t>GO:1901214</t>
  </si>
  <si>
    <t>CX3CL1,ATP1B4,CCL22,CEACAM4,EFNB3,IL23A,LTBR,IL12B,IGFBP5,DNAJB9,TMOD2,RRM2B,PLVAP,GFAP,CHI3L1,NOTCH2,BCAR3,HEXB,EIF3J,IL7,KDR,CD80,LAMP3,IDE,TINF2,TP53,REG3G,BOC,PLA2G7,CSF1R,CXCL13,KCNIP3,IL22RA2,C2,IGFBP6,SOST,ECEL1,SOSTDC1,TMOD3,WFIKKN2,LRRN1,STX4,ARID1A,FAXDC2,SRSF7,HBG1,IL20RB,HMG20B,CTHRC1,IL1R2,HGS,ANG,H1-2,DLK1,DPYSL3,EPB41,DMPK,BPIFA1,FMOD,G3BP2,MSN,ADAM12,S100A4,S100A9,FCGR1A,NGF,AHCYL1,MCTS1,SEMG2,RRAGC,RBL1,HLA-DQA2,COL15A1,BCL2L1,TNFRSF1B,SF1,COX7A2L,POSTN,IFNA8,AKR1C1,KLRC3,GPNMB,C1QTNF3,ARHGAP5,SPP1,NPS,JAM2,CGREF1,LANCL1,RHOA,LILRA5,TNXB,PRKCA,IL5RA,IFNA4,SPARCL1,MSMP,CST7,SH3BP2,HNRNPAB,YTHDC1,MAP4K1,PPY,CCL14,CCL23,CTNNB1</t>
  </si>
  <si>
    <t>Regulation of cellular process</t>
  </si>
  <si>
    <t>GO:0050794</t>
  </si>
  <si>
    <t>CX3CL1,CST4,CCL22,IL23A,IL12B,CHI3L1,BCAR3,IL7,KDR,LAMP3,IDE,TP53,CSF1R,CXCL13,COL6A3,PSMD1,WFIKKN2,STX4,CTHRC1,HGS,ANG,EPB41,DMPK,G3BP2,MMP17,S100A9,FCGR1A,NGF,AHCYL1,SEMG2,RBL1,ARHGAP5,COL28A1,RHOA,LILRA5,TNXB,CST7,SPINK2,CCL14,CCL23,CTNNB1</t>
  </si>
  <si>
    <t>Regulation of molecular function</t>
  </si>
  <si>
    <t>GO:0065009</t>
  </si>
  <si>
    <t>CX3CL1,EFNB3,IL23A,IL12B,IL7,CD80,CXCL13,ARID1A,HLA-DQA2,RHOA</t>
  </si>
  <si>
    <t>Positive regulation of cell-cell adhesion</t>
  </si>
  <si>
    <t>GO:0022409</t>
  </si>
  <si>
    <t>IL23A,IL12B,IL7,CD80,TP53,CSF1R,IL22RA2,FCGR1A,LILRA5</t>
  </si>
  <si>
    <t>Regulation of peptidyl-tyrosine phosphorylation</t>
  </si>
  <si>
    <t>GO:0050730</t>
  </si>
  <si>
    <t>CX3CL1,IL23A,IL12B,DNAJB9,CHI3L1,IL7,CD80,LAMP3,TP53,CSF1R,STX4,ARID1A,IL20RB,HGS,MSN,NGF,C1QTNF3,RHOA,LILRA5,HNRNPAB,CTNNB1</t>
  </si>
  <si>
    <t>Positive regulation of gene expression</t>
  </si>
  <si>
    <t>GO:0010628</t>
  </si>
  <si>
    <t>CX3CL1,CCL22,EFNB3,NOTCH2,BOC,CSF1R,CXCL13,S100A9,GPNMB,RHOA,MSMP,CCL14,CCL23</t>
  </si>
  <si>
    <t>GO:0006935</t>
  </si>
  <si>
    <t>IL12B,NOTCH2,KDR,TP53,CXCL13,SOST,SOSTDC1,WFIKKN2,HGS,CTNNB1</t>
  </si>
  <si>
    <t>Regulation of cellular response to growth factor stimulus</t>
  </si>
  <si>
    <t>GO:0090287</t>
  </si>
  <si>
    <t>CX3CL1,EFNB3,IL23A,IL12B,IGFBP5,GFAP,NOTCH2,IL7,KDR,CD80,TP53,REG3G,BOC,SOSTDC1,ARID1A,FAXDC2,HMG20B,CTHRC1,DMPK,NGF,TNFRSF1B,SPP1,RHOA,TNXB,PRKCA,CTNNB1</t>
  </si>
  <si>
    <t>Regulation of cell differentiation</t>
  </si>
  <si>
    <t>GO:0045595</t>
  </si>
  <si>
    <t>CX3CL1,CCL22,CXCL13,S100A9,MSMP,CCL14,CCL23</t>
  </si>
  <si>
    <t>Leukocyte chemotaxis</t>
  </si>
  <si>
    <t>GO:0030595</t>
  </si>
  <si>
    <t>LTBR,IL12B,DNAJB9,NOTCH2,IL7,KDR,TP53,CSF1R,FASN,TMOD3,IFNA8,ARMC5,RHOA,IFNA4,CTNNB1</t>
  </si>
  <si>
    <t>Hemopoiesis</t>
  </si>
  <si>
    <t>GO:0030097</t>
  </si>
  <si>
    <t>EFNB3,IL23A,IL12B,IL7,CD80,ARID1A,IL20RB,HLA-DQA2,TNFRSF1B,KLRC3,GPNMB,RHOA,CTNNB1</t>
  </si>
  <si>
    <t>Regulation of lymphocyte activation</t>
  </si>
  <si>
    <t>GO:0051249</t>
  </si>
  <si>
    <t>CX3CL1,IL12B,IL22RA2,IL20RB,TNFRSF1B,C1QTNF3,CST7</t>
  </si>
  <si>
    <t>Negative regulation of inflammatory response</t>
  </si>
  <si>
    <t>GO:0050728</t>
  </si>
  <si>
    <t>CX3CL1,IL23A,IL12B,KDR,PLA2G7,CSF1R,CXCL13,IL22RA2,STX4,IL20RB,S100A9,FCGR1A,TNFRSF1B,KLRC3,C1QTNF3,SPP1,LILRA5,PRKCA,CST7</t>
  </si>
  <si>
    <t>Regulation of response to external stimulus</t>
  </si>
  <si>
    <t>GO:0032101</t>
  </si>
  <si>
    <t>IL23A,IGFBP5,NOTCH2,IL7,CTHRC1,CTNNB1</t>
  </si>
  <si>
    <t>Tissue remodeling</t>
  </si>
  <si>
    <t>GO:0048771</t>
  </si>
  <si>
    <t>CX3CL1,CCL22,CXCL13,MSN,S100A9,JAM2,MSMP,CCL14,CCL23</t>
  </si>
  <si>
    <t>GO:0050900</t>
  </si>
  <si>
    <t>CX3CL1,IL23A,IL12B,PLA2G7,S100A9,FCGR1A,LILRA5</t>
  </si>
  <si>
    <t>Positive regulation of inflammatory response</t>
  </si>
  <si>
    <t>GO:0050729</t>
  </si>
  <si>
    <t>CX3CL1,IL23A,IL12B,GFAP,NOTCH2,IL7,KDR,CD80,BOC,ARID1A,FAXDC2,HMG20B,CTHRC1,NGF,TNFRSF1B,RHOA,PRKCA,CTNNB1</t>
  </si>
  <si>
    <t>Positive regulation of cell differentiation</t>
  </si>
  <si>
    <t>GO:0045597</t>
  </si>
  <si>
    <t>IL23A,IL12B,IL7,CD80,IL20RB,BCL2L1,TNFRSF1B,GPNMB,CTNNB1</t>
  </si>
  <si>
    <t>Regulation of mononuclear cell proliferation</t>
  </si>
  <si>
    <t>GO:0032944</t>
  </si>
  <si>
    <t>MSN,S100A9,JAM2</t>
  </si>
  <si>
    <t>Leukocyte aggregation</t>
  </si>
  <si>
    <t>GO:0070486</t>
  </si>
  <si>
    <t>CX3CL1,IL12B,IGFBP5,ANG,SF1,RHOA,CTNNB1</t>
  </si>
  <si>
    <t>Regulation of smooth muscle cell proliferation</t>
  </si>
  <si>
    <t>GO:0048660</t>
  </si>
  <si>
    <t>KDR,FASN,MSN,COL15A1,RHOA,CTNNB1</t>
  </si>
  <si>
    <t>Endothelium development</t>
  </si>
  <si>
    <t>GO:0003158</t>
  </si>
  <si>
    <t>Myeloid leukocyte migration</t>
  </si>
  <si>
    <t>GO:0097529</t>
  </si>
  <si>
    <t>CX3CL1,EFNB3,IL23A,IL12B,IL7,KDR,CD80,CXCL13,STX4,ARID1A,HLA-DQA2,RHOA,PRKCA</t>
  </si>
  <si>
    <t>Positive regulation of cell adhesion</t>
  </si>
  <si>
    <t>GO:0045785</t>
  </si>
  <si>
    <t>CX3CL1,EFNB3,IL23A,IL12B,IL7,CD80,CXCL13,ARID1A,IL20RB,HLA-DQA2,GPNMB,RHOA,PRKCA</t>
  </si>
  <si>
    <t>Regulation of cell-cell adhesion</t>
  </si>
  <si>
    <t>GO:0022407</t>
  </si>
  <si>
    <t>IL23A,IL12B,NOTCH2,IL7,CD80,ARID1A,RHOA,PRKCA</t>
  </si>
  <si>
    <t>Positive regulation of leukocyte differentiation</t>
  </si>
  <si>
    <t>GO:1902107</t>
  </si>
  <si>
    <t>CX3CL1,CCL22,CXCL13,RHOA,CCL14,CCL23</t>
  </si>
  <si>
    <t>Cellular response to chemokine</t>
  </si>
  <si>
    <t>GO:1990869</t>
  </si>
  <si>
    <t>CX3CL1,IL23A,IL12B,CHI3L1,BCAR3,IL7,KDR,CD80,TP53,CSF1R,IL22RA2,FAXDC2,HGS,ANG,FCGR1A,NGF,RBL1,IFNA8,GPNMB,RHOA,LILRA5,TNXB,IFNA4</t>
  </si>
  <si>
    <t>Regulation of phosphorylation</t>
  </si>
  <si>
    <t>GO:0042325</t>
  </si>
  <si>
    <t>CX3CL1,IL23A,PLVAP,PLA2G7,CSF1R,CXCL13,MSN,JAM2,RHOA</t>
  </si>
  <si>
    <t>Regulation of leukocyte migration</t>
  </si>
  <si>
    <t>GO:0002685</t>
  </si>
  <si>
    <t>CX3CL1,EFNB3,IL23A,IL12B,IGFBP5,GFAP,CHI3L1,NOTCH2,IL7,KDR,CD80,TP53,REG3G,CSF1R,CXCL13,SOST,SOSTDC1,LRRN1,ARID1A,FAXDC2,IL20RB,IL1R2,HGS,EPB41,DMPK,ADAM12,NGF,TNFRSF1B,GPNMB,C1QTNF3,SPP1,NPS,JAM2,RHOA,LILRA5,PRKCA,IL5RA,CST7,CTNNB1</t>
  </si>
  <si>
    <t>Regulation of multicellular organismal process</t>
  </si>
  <si>
    <t>GO:0051239</t>
  </si>
  <si>
    <t>CX3CL1,GFAP,TP53,CSF1R</t>
  </si>
  <si>
    <t>Glial cell proliferation</t>
  </si>
  <si>
    <t>GO:0014009</t>
  </si>
  <si>
    <t>CX3CL1,CCL22,PLVAP,CHI3L1,TP53,TNFRSF1B,CCL14,CCL23</t>
  </si>
  <si>
    <t>Cellular response to tumor necrosis factor</t>
  </si>
  <si>
    <t>GO:0071356</t>
  </si>
  <si>
    <t>IL12B,IGFBP5,ANG,SF1,RHOA</t>
  </si>
  <si>
    <t>Negative regulation of smooth muscle cell proliferation</t>
  </si>
  <si>
    <t>GO:0048662</t>
  </si>
  <si>
    <t>IL12B,DNAJB9,NOTCH2,IL7,TP53,IFNA8,ARMC5,RHOA,IFNA4,CTNNB1</t>
  </si>
  <si>
    <t>Lymphocyte differentiation</t>
  </si>
  <si>
    <t>GO:0030098</t>
  </si>
  <si>
    <t>IL23A,IL12B,DNAJB9,NOTCH2,IL7,TP53,IL20RB,MSN,IFNA8,ARMC5,RHOA,IFNA4,CTNNB1</t>
  </si>
  <si>
    <t>Lymphocyte activation</t>
  </si>
  <si>
    <t>GO:0046649</t>
  </si>
  <si>
    <t>CX3CL1,IL23A,IL12B,KDR,PLA2G7,CSF1R,CXCL13,STX4,S100A9,FCGR1A,KLRC3,LILRA5,PRKCA</t>
  </si>
  <si>
    <t>Positive regulation of response to external stimulus</t>
  </si>
  <si>
    <t>GO:0032103</t>
  </si>
  <si>
    <t>CX3CL1,CCL22,IL23A,LTBR,IL12B,IGFBP5,RRM2B,CHI3L1,NOTCH2,BCAR3,KDR,TP53,CSF1R,IGFBP6,S100A4,S100A9,NGF,RRAGC,BCL2L1,GPNMB,C1QTNF3,ARHGAP5,RHOA,LILRA5,PRKCA,MAP4K1,CCL14,CCL23,CTNNB1</t>
  </si>
  <si>
    <t>Regulation of intracellular signal transduction</t>
  </si>
  <si>
    <t>GO:1902531</t>
  </si>
  <si>
    <t>CX3CL1,EFNB3,IL23A,IL12B,IGFBP5,TP53,REG3G,CXCL13,SOST,SOSTDC1,IL20RB,IL1R2,HGS,TNFRSF1B,GPNMB,C1QTNF3,SPP1,JAM2,RHOA,LILRA5,CTNNB1</t>
  </si>
  <si>
    <t>Negative regulation of multicellular organismal process</t>
  </si>
  <si>
    <t>GO:0051241</t>
  </si>
  <si>
    <t>CX3CL1,CCL22,CXCL13,S100A9,CCL14,CCL23</t>
  </si>
  <si>
    <t>Neutrophil chemotaxis</t>
  </si>
  <si>
    <t>GO:0030593</t>
  </si>
  <si>
    <t>CX3CL1,CST4,ATP1B4,CCL22,CEACAM4,EFNB3,IL23A,LTBR,IL12B,IGFBP5,DNAJB9,TMOD2,RRM2B,PLVAP,GFAP,CHI3L1,NOTCH2,RMDN3,BCAR3,LYZ,HEXB,EIF3J,IL7,KDR,CD80,LAMP3,IDE,TAPBPL,TINF2,TP53,REG3G,BOC,PLA2G7,CSF1R,CXCL13,KCNIP3,COL6A3,IL22RA2,C2,IGFBP6,SOST,ECEL1,SOSTDC1,TMOD3,PSMD1,WFIKKN2,LRRN1,STX4,PRSS8,ARID1A,FAXDC2,SRSF7,HBG1,IL20RB,HMG20B,CTHRC1,IL1R2,HGS,OIT3,ANG,H1-2,DLK1,DPYSL3,EPB41,DMPK,BPIFA1,FMOD,G3BP2,MSN,MMP17,ADAM12,S100A4,S100A9,FCGR1A,NGF,AHCYL1,MCTS1,SEMG2,RRAGC,RBL1,HLA-DQA2,COL15A1,BCL2L1,TNFRSF1B,SF1,COX7A2L,POSTN,IFNA8,AKR1C1,KLRC3,GPNMB,C1QTNF3,ARHGAP5,SPP1,NPS,COL28A1,JAM2,CGREF1,ARMC5,LANCL1,RHOA,LILRA5,TNXB,PRKCA,IL5RA,IFNA4,SPARCL1,MSMP,CST7,SH3BP2,HNRNPAB,SPINK2,YTHDC1,MAP4K1,PPY,CCL14,CCL23,CTNNB1</t>
  </si>
  <si>
    <t>Biological regulation</t>
  </si>
  <si>
    <t>GO:0065007</t>
  </si>
  <si>
    <t>EFNB3,IL23A,IL12B,IL7,CD80,ARID1A,IL20RB,HLA-DQA2,TNFRSF1B,GPNMB,RHOA,CTNNB1</t>
  </si>
  <si>
    <t>Regulation of T cell activation</t>
  </si>
  <si>
    <t>GO:0050863</t>
  </si>
  <si>
    <t>CX3CL1,CST4,CCL22,IL23A,IL12B,CHI3L1,BCAR3,IL7,KDR,LAMP3,TP53,CSF1R,CXCL13,COL6A3,PSMD1,WFIKKN2,STX4,HGS,ANG,DMPK,MMP17,S100A9,FCGR1A,NGF,SEMG2,RBL1,ARHGAP5,COL28A1,RHOA,LILRA5,TNXB,CST7,SPINK2,CCL14,CCL23,CTNNB1</t>
  </si>
  <si>
    <t>Regulation of catalytic activity</t>
  </si>
  <si>
    <t>GO:0050790</t>
  </si>
  <si>
    <t>CX3CL1,IL23A,LTBR,IL12B,DNAJB9,NOTCH2,IL7,TP53,IL20RB,MSN,IFNA8,ARMC5,RHOA,IFNA4,CTNNB1</t>
  </si>
  <si>
    <t>Leukocyte activation</t>
  </si>
  <si>
    <t>GO:0045321</t>
  </si>
  <si>
    <t>CX3CL1,IL23A,IL12B,IGFBP5,GFAP,NOTCH2,IL7,KDR,CD80,REG3G,CSF1R,STX4,CTHRC1,ANG,MCTS1,BCL2L1,PRKCA,IL5RA,CCL14,CTNNB1</t>
  </si>
  <si>
    <t>Positive regulation of cell population proliferation</t>
  </si>
  <si>
    <t>GO:0008284</t>
  </si>
  <si>
    <t>CX3CL1,IL23A,IL12B,CHI3L1,BCAR3,IL7,KDR,CD80,TP53,CSF1R,IL22RA2,FAXDC2,HGS,ANG,FCGR1A,NGF,IFNA8,GPNMB,RHOA,LILRA5,TNXB,IFNA4</t>
  </si>
  <si>
    <t>Regulation of protein phosphorylation</t>
  </si>
  <si>
    <t>GO:0001932</t>
  </si>
  <si>
    <t>CX3CL1,CCL22,IL23A,LTBR,IL12B,IGFBP5,DNAJB9,TMOD2,RRM2B,GFAP,CHI3L1,NOTCH2,BCAR3,IL7,KDR,CD80,TP53,CSF1R,IGFBP6,SOST,SOSTDC1,WFIKKN2,STX4,CTHRC1,IL1R2,HGS,DLK1,DMPK,S100A4,S100A9,NGF,RRAGC,BCL2L1,POSTN,GPNMB,C1QTNF3,ARHGAP5,SPP1,NPS,RHOA,LILRA5,PRKCA,MAP4K1,CCL14,CCL23,CTNNB1</t>
  </si>
  <si>
    <t>Regulation of signaling</t>
  </si>
  <si>
    <t>GO:0023051</t>
  </si>
  <si>
    <t>IL12B,IGFBP5,CD80,TINF2,TP53,CSF1R,IGFBP6,IL20RB,HGS,ANG,NGF,SF1,GPNMB,CGREF1,RHOA,CCL23,CTNNB1</t>
  </si>
  <si>
    <t>Negative regulation of cell population proliferation</t>
  </si>
  <si>
    <t>GO:0008285</t>
  </si>
  <si>
    <t>CX3CL1,IL23A,IL12B,PLA2G7,IL22RA2,IL20RB,S100A9,FCGR1A,TNFRSF1B,C1QTNF3,LILRA5,CST7</t>
  </si>
  <si>
    <t>Regulation of inflammatory response</t>
  </si>
  <si>
    <t>GO:0050727</t>
  </si>
  <si>
    <t>Regulation of cell communication</t>
  </si>
  <si>
    <t>GO:0010646</t>
  </si>
  <si>
    <t>CX3CL1,CCL22,MSMP,CCL14,CCL23</t>
  </si>
  <si>
    <t>Monocyte chemotaxis</t>
  </si>
  <si>
    <t>GO:0002548</t>
  </si>
  <si>
    <t>CX3CL1,IL23A,PLVAP,PLA2G7,CSF1R,CXCL13,JAM2,RHOA</t>
  </si>
  <si>
    <t>Positive regulation of leukocyte migration</t>
  </si>
  <si>
    <t>GO:0002687</t>
  </si>
  <si>
    <t>IL23A,IL12B,TP53,IL20RB,MSN,ARMC5</t>
  </si>
  <si>
    <t>T cell proliferation</t>
  </si>
  <si>
    <t>GO:0042098</t>
  </si>
  <si>
    <t>IL23A,IL12B,IL7,TP53,IL20RB,MSN,IFNA8,ARMC5,RHOA,IFNA4,CTNNB1</t>
  </si>
  <si>
    <t>T cell activation</t>
  </si>
  <si>
    <t>GO:0042110</t>
  </si>
  <si>
    <t>CX3CL1,EFNB3,LTBR,IL12B,IGFBP5,DNAJB9,TMOD2,GFAP,NOTCH2,RMDN3,HEXB,IL7,KDR,TP53,BOC,CSF1R,FASN,SOSTDC1,TMOD3,WFIKKN2,HMG20B,CTHRC1,ANG,DLK1,DPYSL3,MSN,ADAM12,S100A4,S100A9,NGF,SEMG2,RBL1,COL15A1,BCL2L1,SF1,IFNA8,AKR1C1,C1QTNF3,SPP1,JAM2,LIPK,ARMC5,RHOA,IFNA4,HNRNPAB,SPINK2,YTHDC1,CTNNB1</t>
  </si>
  <si>
    <t>Cell differentiation</t>
  </si>
  <si>
    <t>GO:0030154</t>
  </si>
  <si>
    <t>CX3CL1,CCL22,IL12B,TP53,STX4,CCL14,CCL23</t>
  </si>
  <si>
    <t>Cellular response to interferon-gamma</t>
  </si>
  <si>
    <t>GO:0071346</t>
  </si>
  <si>
    <t>CX3CL1,CCL22,IL23A,LTBR,IL12B,IGFBP5,DNAJB9,TMOD2,RRM2B,CHI3L1,NOTCH2,BCAR3,IL7,KDR,CD80,TP53,CSF1R,IGFBP6,SOST,SOSTDC1,WFIKKN2,STX4,CTHRC1,IL1R2,HGS,DLK1,DMPK,S100A4,S100A9,NGF,RRAGC,BCL2L1,POSTN,GPNMB,C1QTNF3,ARHGAP5,RHOA,LILRA5,PRKCA,MAP4K1,CCL14,CCL23,CTNNB1</t>
  </si>
  <si>
    <t>Regulation of signal transduction</t>
  </si>
  <si>
    <t>GO:0009966</t>
  </si>
  <si>
    <t>CX3CL1,IL23A,IL12B,CHI3L1,BCAR3,KDR,CD80,TP53,CSF1R,FAXDC2,ANG,FCGR1A,NGF,IFNA8,GPNMB,RHOA,LILRA5,IFNA4</t>
  </si>
  <si>
    <t>Positive regulation of protein phosphorylation</t>
  </si>
  <si>
    <t>GO:0001934</t>
  </si>
  <si>
    <t>CX3CL1,CST4,ATP1B4,CCL22,CEACAM4,EFNB3,IL23A,LTBR,IL12B,IGFBP5,DNAJB9,TMOD2,RRM2B,PLVAP,GFAP,CHI3L1,NOTCH2,BCAR3,HEXB,EIF3J,IL7,KDR,CD80,LAMP3,IDE,TAPBPL,TINF2,TP53,REG3G,BOC,PLA2G7,CSF1R,CXCL13,KCNIP3,COL6A3,IL22RA2,C2,IGFBP6,SOST,ECEL1,SOSTDC1,TMOD3,PSMD1,WFIKKN2,LRRN1,STX4,PRSS8,ARID1A,FAXDC2,SRSF7,HBG1,IL20RB,HMG20B,CTHRC1,IL1R2,HGS,ANG,H1-2,DLK1,DPYSL3,EPB41,DMPK,BPIFA1,FMOD,G3BP2,MSN,ADAM12,S100A4,S100A9,FCGR1A,NGF,AHCYL1,MCTS1,SEMG2,RRAGC,RBL1,HLA-DQA2,COL15A1,BCL2L1,TNFRSF1B,SF1,COX7A2L,POSTN,IFNA8,AKR1C1,KLRC3,GPNMB,C1QTNF3,ARHGAP5,SPP1,NPS,COL28A1,JAM2,CGREF1,ARMC5,LANCL1,RHOA,LILRA5,TNXB,PRKCA,IL5RA,IFNA4,SPARCL1,MSMP,CST7,SH3BP2,HNRNPAB,SPINK2,YTHDC1,MAP4K1,PPY,CCL14,CCL23,CTNNB1</t>
  </si>
  <si>
    <t>Regulation of biological process</t>
  </si>
  <si>
    <t>GO:0050789</t>
  </si>
  <si>
    <t>CX3CL1,EFNB3,IL23A,IL12B,IL7,CD80,STX4,ARID1A,IL20RB,HLA-DQA2,TNFRSF1B,KLRC3,GPNMB,RHOA,CST7,CTNNB1</t>
  </si>
  <si>
    <t>Regulation of leukocyte activation</t>
  </si>
  <si>
    <t>GO:0002694</t>
  </si>
  <si>
    <t>CX3CL1,CCL22,IL23A,LTBR,IL12B,IGFBP5,TMOD2,CHI3L1,NOTCH2,BCAR3,IL7,KDR,CD80,TP53,CSF1R,IGFBP6,S100A4,S100A9,NGF,RRAGC,GPNMB,RHOA,LILRA5,PRKCA,MAP4K1,CCL14,CCL23,CTNNB1</t>
  </si>
  <si>
    <t>Positive regulation of signal transduction</t>
  </si>
  <si>
    <t>GO:0009967</t>
  </si>
  <si>
    <t>IL23A,IL12B,IL7,CD80,CSF1R,IL20RB,BCL2L1,TNFRSF1B,GPNMB,IL5RA,CTNNB1</t>
  </si>
  <si>
    <t>Regulation of leukocyte proliferation</t>
  </si>
  <si>
    <t>GO:0070663</t>
  </si>
  <si>
    <t>CX3CL1,EFNB3,IL23A,IL12B,IGFBP5,GFAP,CHI3L1,NOTCH2,HEXB,IL7,KDR,CD80,TP53,REG3G,BOC,CSF1R,CXCL13,SOSTDC1,LRRN1,ARID1A,FAXDC2,HMG20B,CTHRC1,HGS,EPB41,DMPK,MSN,ADAM12,NGF,BCL2L1,TNFRSF1B,GPNMB,SPP1,JAM2,RHOA,TNXB,PRKCA,CST7,CTNNB1</t>
  </si>
  <si>
    <t>Regulation of developmental process</t>
  </si>
  <si>
    <t>GO:0050793</t>
  </si>
  <si>
    <t>CX3CL1,EFNB3,LTBR,IL12B,IGFBP5,DNAJB9,TMOD2,RRM2B,PCDHGA12,GFAP,PDLIM4,CHI3L1,NOTCH2,MMP13,BCAR3,HEXB,IL7,KDR,TP53,BOC,CSF1R,CXCL13,PCDHAC2,COL6A3,FASN,SOSTDC1,TMOD3,WFIKKN2,COQ8B,ARID1A,HMG20B,CTHRC1,ANG,DPYSL3,MSN,MMP17,ADAM12,S100A4,S100A9,NGF,SEMG2,COL15A1,BCL2L1,TNFRSF1B,SF1,POSTN,IFNA8,AKR1C1,ADAMTS6,ARHGAP5,SPP1,JAM2,LIPK,ARMC5,ATP5PF,RHOA,PRKCA,IFNA4,SPARCL1,HNRNPAB,SPINK2,MYL6B,YTHDC1,CTNNB1</t>
  </si>
  <si>
    <t>Anatomical structure development</t>
  </si>
  <si>
    <t>GO:0048856</t>
  </si>
  <si>
    <t>CX3CL1,EFNB3,IL23A,IL12B,GFAP,CHI3L1,NOTCH2,IL7,KDR,CD80,TP53,REG3G,CXCL13,LRRN1,ARID1A,FAXDC2,HGS,ADAM12,NGF,TNFRSF1B,GPNMB,SPP1,JAM2,RHOA,PRKCA,CST7,CTNNB1</t>
  </si>
  <si>
    <t>Regulation of multicellular organismal development</t>
  </si>
  <si>
    <t>GO:2000026</t>
  </si>
  <si>
    <t>CX3CL1,CCL22,CHI3L1,NOTCH2,KDR,CSF1R,GPNMB,PRKCA,CCL14,CCL23</t>
  </si>
  <si>
    <t>Positive regulation of ERK1 and ERK2 cascade</t>
  </si>
  <si>
    <t>GO:0070374</t>
  </si>
  <si>
    <t>CX3CL1,EFNB3,LTBR,IL12B,IGFBP5,DNAJB9,TMOD2,RRM2B,PCDHGA12,PLVAP,GFAP,PDLIM4,CHI3L1,NOTCH2,MMP13,RMDN3,BCAR3,HEXB,IL7,KDR,TP53,BOC,CSF1R,CXCL13,PCDHAC2,COL6A3,FASN,SOSTDC1,TMOD3,WFIKKN2,COQ8B,ARID1A,HMG20B,CTHRC1,ANG,DLK1,DPYSL3,MSN,MMP17,ADAM12,S100A4,S100A9,NGF,SEMG2,RBL1,COL15A1,BCL2L1,TNFRSF1B,SF1,POSTN,IFNA8,AKR1C1,ADAMTS6,C1QTNF3,ARHGAP5,SPP1,JAM2,LIPK,ARMC5,ATP5PF,RHOA,PRKCA,IFNA4,SPARCL1,HNRNPAB,SPINK2,MYL6B,YTHDC1,CTNNB1</t>
  </si>
  <si>
    <t>Developmental process</t>
  </si>
  <si>
    <t>GO:0032502</t>
  </si>
  <si>
    <t>CX3CL1,CCL22,CXCL13,MSN,MSMP,CCL14,CCL23</t>
  </si>
  <si>
    <t>GO:0072676</t>
  </si>
  <si>
    <t>CX3CL1,CCL22,IL23A,LTBR,IL12B,IGFBP5,TMOD2,CHI3L1,NOTCH2,BCAR3,IL7,KDR,CD80,TP53,REG3G,PLA2G7,CSF1R,CXCL13,C2,IGFBP6,STX4,ARID1A,S100A4,S100A9,FCGR1A,NGF,RRAGC,KLRC3,GPNMB,RHOA,LILRA5,PRKCA,MAP4K1,CCL14,CCL23,CTNNB1</t>
  </si>
  <si>
    <t>Positive regulation of response to stimulus</t>
  </si>
  <si>
    <t>GO:0048584</t>
  </si>
  <si>
    <t>Lymphocyte chemotaxis</t>
  </si>
  <si>
    <t>GO:0048247</t>
  </si>
  <si>
    <t>CX3CL1,EFNB3,IL23A,IL12B,DNAJB9,PLVAP,NOTCH2,IL7,CD80,PLA2G7,CSF1R,CXCL13,C2,STX4,ARID1A,FCGR1A,HLA-DQA2,KLRC3,JAM2,RHOA,PRKCA</t>
  </si>
  <si>
    <t>Positive regulation of immune system process</t>
  </si>
  <si>
    <t>GO:0002684</t>
  </si>
  <si>
    <t>CCL22,REG3G,CXCL13,RNASE6,ANG,BPIFA1,S100A9,GNLY</t>
  </si>
  <si>
    <t>Antimicrobial humoral immune response mediated by antimicrobial peptide</t>
  </si>
  <si>
    <t>GO:0061844</t>
  </si>
  <si>
    <t>CX3CL1,EFNB3,IL23A,IL12B,IL7,CD80,STX4,ARID1A,IL20RB,HLA-DQA2,TNFRSF1B,KLRC3,GPNMB,RHOA,LILRA5,PRKCA,CST7,CTNNB1</t>
  </si>
  <si>
    <t>Regulation of cell activation</t>
  </si>
  <si>
    <t>GO:0050865</t>
  </si>
  <si>
    <t>CX3CL1,ATP1B4,CCL22,CEACAM4,SNX8,EFNB3,IL23A,LTBR,IL12B,IGFBP5,DNAJB9,TMOD2,RRM2B,PCDHGA12,PLVAP,GFAP,PDLIM4,CHI3L1,NOTCH2,MMP13,RMDN3,BCAR3,LYZ,HEXB,EIF3J,IL7,KDR,CD80,LAMP3,IDE,TAPBPL,TINF2,TXNL4B,TP53,ACP1,REG3G,BOC,PLA2G7,CSF1R,CXCL13,PCDHAC2,KCNIP3,COL6A3,IL22RA2,IGFBP6,SOST,RNASE6,ECEL1,FASN,SOSTDC1,TMOD3,OLR1,PSMD1,WFIKKN2,KLK10,B3GNT8,COQ8B,STX4,ARID1A,SRSF7,HBG1,IL20RB,HMG20B,CTHRC1,IL1R2,HGS,ANG,TDP1,H1-2,DLK1,DPYSL3,EPB41,DMPK,AK5,FMOD,G3BP2,MSN,MMP17,ADAM12,S100A4,S100A9,FCGR1A,NGF,AHCYL1,PGM1,MCTS1,SEMG2,RRAGC,RBL1,HLA-DQA2,COL15A1,NEU1,BCL2L1,TNFRSF1B,SF1,COX7A2L,B3GALT6,KIN,POSTN,IFNA8,AKR1C1,ADAMTS6,KLRC3,GPNMB,C1QTNF3,ARHGAP5,SPP1,NPS,COL28A1,JAM2,LIPK,CGREF1,ARMC5,LANCL1,ATP5PF,RHOA,LILRA5,TNXB,PRKCA,IL5RA,IFNA4,SPARCL1,MSMP,SH3BP2,HNRNPAB,SPINK2,GNLY,MYL6B,YTHDC1,MAP4K1,PPY,CCL14,CCL23,ABO,CTNNB1,PDIA4</t>
  </si>
  <si>
    <t>Cellular process</t>
  </si>
  <si>
    <t>GO:0009987</t>
  </si>
  <si>
    <t>IL23A,IL12B,TP53,CSF1R,GPNMB,SPP1,PRKCA</t>
  </si>
  <si>
    <t>Regulation of tissue remodeling</t>
  </si>
  <si>
    <t>GO:0034103</t>
  </si>
  <si>
    <t>CX3CL1,IL23A,IL12B,IGFBP5,GFAP,NOTCH2,IL7,KDR,TP53,CSF1R,IL20RB,CTHRC1,MSN,BCL2L1,IFNA8,ARMC5,IFNA4,MAP4K1,CTNNB1</t>
  </si>
  <si>
    <t>Cell population proliferation</t>
  </si>
  <si>
    <t>GO:0008283</t>
  </si>
  <si>
    <t>CX3CL1,CCL22,IL23A,IL12B,DNAJB9,RRM2B,GFAP,CHI3L1,NOTCH2,LYZ,KDR,TP53,REG3G,CSF1R,CXCL13,C2,RNASE6,FASN,OLR1,STX4,IL20RB,DEFB108B,ANG,TDP1,DPYSL3,BPIFA1,G3BP2,S100A9,FCGR1A,MCTS1,SEMG2,RRAGC,BCL2L1,TNFRSF1B,KIN,IFNA8,KLRC3,SPP1,ARMC5,RHOA,LILRA5,IL5RA,IFNA4,MSMP,GNLY,MAP4K1,CCL14,CCL23,PDIA4</t>
  </si>
  <si>
    <t>Response to stress</t>
  </si>
  <si>
    <t>GO:0006950</t>
  </si>
  <si>
    <t>LTBR,IL12B,DNAJB9,NOTCH2,IL7,TP53,CSF1R,FASN,IFNA8,ARMC5,RHOA,IFNA4,CTNNB1</t>
  </si>
  <si>
    <t>Mononuclear cell differentiation</t>
  </si>
  <si>
    <t>GO:1903131</t>
  </si>
  <si>
    <t>CX3CL1,CCL22,IL23A,IL12B,TP53,CSF1R,C2,RNASE6,STX4,DEFB108B,ANG,BPIFA1,G3BP2,S100A9,FCGR1A,IFNA8,LILRA5,IFNA4,CCL14,CCL23</t>
  </si>
  <si>
    <t>Innate immune response</t>
  </si>
  <si>
    <t>GO:0045087</t>
  </si>
  <si>
    <t>CX3CL1,PCDHGA12,BOC,PCDHAC2,COL6A3,TMOD3,OLR1,MSN,ADAM12,S100A9,COL15A1,POSTN,GPNMB,ARHGAP5,SPP1,COL28A1,JAM2,CGREF1,RHOA,TNXB,PRKCA,SPARCL1,CTNNB1</t>
  </si>
  <si>
    <t>GO:0007155</t>
  </si>
  <si>
    <t>CX3CL1,CCL22,LTBR,CHI3L1,NOTCH2,BCAR3,KDR,CSF1R,IGFBP6,GPNMB,LILRA5,PRKCA,MAP4K1,CCL14,CCL23,CTNNB1</t>
  </si>
  <si>
    <t>Positive regulation of MAPK cascade</t>
  </si>
  <si>
    <t>GO:0043410</t>
  </si>
  <si>
    <t>CX3CL1,IL23A,IL12B,IGFBP5,GFAP,NOTCH2,IL7,KDR,CD80,TINF2,TP53,REG3G,CSF1R,IGFBP6,STX4,IL20RB,CTHRC1,HGS,ANG,NGF,MCTS1,BCL2L1,TNFRSF1B,SF1,GPNMB,CGREF1,RHOA,PRKCA,IL5RA,CCL14,CCL23,CTNNB1</t>
  </si>
  <si>
    <t>Regulation of cell population proliferation</t>
  </si>
  <si>
    <t>GO:0042127</t>
  </si>
  <si>
    <t>IL23A,IL12B,NOTCH2,LYZ,CD80,REG3G,CXCL13,C2,RNASE6,DEFB108B,ANG,BPIFA1,CHIT1,S100A9,FCGR1A,SEMG2,TNFRSF1B,RHOA,GNLY</t>
  </si>
  <si>
    <t>Response to bacterium</t>
  </si>
  <si>
    <t>GO:0009617</t>
  </si>
  <si>
    <t>CX3CL1,CCL22,EFNB3,IL23A,LTBR,IL12B,IGFBP5,TMOD2,RRM2B,PLVAP,GFAP,CHI3L1,NOTCH2,BCAR3,HEXB,IL7,KDR,CD80,TINF2,TP53,REG3G,BOC,PLA2G7,CSF1R,CXCL13,C2,IGFBP6,SOST,TMOD3,LRRN1,STX4,ARID1A,FAXDC2,HBG1,HMG20B,CTHRC1,HGS,ANG,DPYSL3,EPB41,G3BP2,MSN,S100A4,S100A9,FCGR1A,NGF,MCTS1,RRAGC,HLA-DQA2,BCL2L1,TNFRSF1B,IFNA8,AKR1C1,KLRC3,GPNMB,C1QTNF3,SPP1,NPS,JAM2,RHOA,LILRA5,TNXB,PRKCA,IL5RA,IFNA4,CST7,HNRNPAB,MAP4K1,CCL14,CCL23,CTNNB1</t>
  </si>
  <si>
    <t>Positive regulation of cellular process</t>
  </si>
  <si>
    <t>GO:0048522</t>
  </si>
  <si>
    <t>CX3CL1,CST4,IL23A,IL12B,IGFBP5,GFAP,CHI3L1,BCAR3,EIF3J,IL7,KDR,CD80,LAMP3,IDE,TINF2,TP53,CSF1R,COL6A3,IL22RA2,PSMD1,WFIKKN2,FAXDC2,HMG20B,IL1R2,HGS,ANG,MSN,S100A9,FCGR1A,NGF,MCTS1,SEMG2,TNFRSF1B,IFNA8,GPNMB,COL28A1,RHOA,LILRA5,TNXB,IFNA4,CST7,SPINK2,CTNNB1</t>
  </si>
  <si>
    <t>Regulation of protein metabolic process</t>
  </si>
  <si>
    <t>GO:0051246</t>
  </si>
  <si>
    <t>IL23A,IL12B,IL7,TP53,IL20RB,MSN,IFNA8,ARMC5,IFNA4</t>
  </si>
  <si>
    <t>Lymphocyte proliferation</t>
  </si>
  <si>
    <t>GO:0046651</t>
  </si>
  <si>
    <t>CX3CL1,CCL22,IL23A,LTBR,IL12B,IGFBP5,TMOD2,GFAP,CHI3L1,NOTCH2,BCAR3,IL7,KDR,CD80,TP53,CSF1R,IGFBP6,STX4,S100A4,S100A9,NGF,RRAGC,GPNMB,C1QTNF3,SPP1,NPS,RHOA,LILRA5,PRKCA,MAP4K1,CCL14,CCL23,CTNNB1</t>
  </si>
  <si>
    <t>Positive regulation of signaling</t>
  </si>
  <si>
    <t>GO:0023056</t>
  </si>
  <si>
    <t>Positive regulation of cell communication</t>
  </si>
  <si>
    <t>GO:0010647</t>
  </si>
  <si>
    <t>CX3CL1,CCL22,CEACAM4,EFNB3,IL23A,LTBR,IL12B,IGFBP5,PLVAP,CHI3L1,NOTCH2,BCAR3,IL7,KDR,CD80,IDE,TP53,REG3G,BOC,CSF1R,CXCL13,KCNIP3,IL22RA2,IGFBP6,SOST,ECEL1,SOSTDC1,WFIKKN2,ARID1A,IL20RB,CTHRC1,IL1R2,HGS,DMPK,FMOD,G3BP2,ADAM12,FCGR1A,NGF,AHCYL1,RRAGC,COL15A1,BCL2L1,TNFRSF1B,IFNA8,KLRC3,GPNMB,ARHGAP5,SPP1,NPS,LANCL1,RHOA,LILRA5,PRKCA,IL5RA,IFNA4,SPARCL1,MSMP,SH3BP2,MAP4K1,PPY,CCL14,CCL23,CTNNB1</t>
  </si>
  <si>
    <t>Signal transduction</t>
  </si>
  <si>
    <t>GO:0007165</t>
  </si>
  <si>
    <t>CX3CL1,CCL22,IL23A,LTBR,IL12B,IGFBP5,DNAJB9,TMOD2,RRM2B,CHI3L1,NOTCH2,BCAR3,IL7,KDR,CD80,TAPBPL,TP53,REG3G,PLA2G7,CSF1R,CXCL13,IL22RA2,C2,IGFBP6,SOST,SOSTDC1,WFIKKN2,STX4,ARID1A,IL20RB,CTHRC1,IL1R2,HGS,DLK1,DMPK,S100A4,S100A9,FCGR1A,NGF,RRAGC,BCL2L1,TNFRSF1B,POSTN,KLRC3,GPNMB,C1QTNF3,ARHGAP5,SPP1,LANCL1,RHOA,LILRA5,PRKCA,CST7,MAP4K1,CCL14,CCL23,CTNNB1</t>
  </si>
  <si>
    <t>Regulation of response to stimulus</t>
  </si>
  <si>
    <t>GO:0048583</t>
  </si>
  <si>
    <t>CCL22,LYZ,REG3G,CXCL13,RNASE6,ANG,BPIFA1,S100A9,SEMG2,GNLY</t>
  </si>
  <si>
    <t>Antimicrobial humoral response</t>
  </si>
  <si>
    <t>GO:0019730</t>
  </si>
  <si>
    <t>CX3CL1,CCL22,CEACAM4,EFNB3,IL23A,LTBR,IL12B,IGFBP5,TMOD2,PLVAP,PDLIM4,CHI3L1,NOTCH2,BCAR3,IL7,KDR,CD80,IDE,TP53,REG3G,BOC,CSF1R,CXCL13,KCNIP3,IL22RA2,IGFBP6,SOST,ECEL1,SOSTDC1,WFIKKN2,STX4,ARID1A,IL20RB,CTHRC1,IL1R2,HGS,DMPK,FMOD,G3BP2,ADAM12,S100A9,FCGR1A,NGF,AHCYL1,RRAGC,COL15A1,BCL2L1,TNFRSF1B,IFNA8,KLRC3,GPNMB,ARHGAP5,SPP1,NPS,LANCL1,RHOA,LILRA5,PRKCA,IL5RA,IFNA4,SPARCL1,MSMP,SH3BP2,MAP4K1,PPY,CCL14,CCL23,CTNNB1</t>
  </si>
  <si>
    <t>Signaling</t>
  </si>
  <si>
    <t>GO:0023052</t>
  </si>
  <si>
    <t>CX3CL1,CCL22,IL23A,LTBR,IL12B,IGFBP5,CHI3L1,NOTCH2,BCAR3,KDR,TP53,CSF1R,IGFBP6,S100A4,S100A9,NGF,RRAGC,GPNMB,RHOA,LILRA5,PRKCA,MAP4K1,CCL14,CCL23,CTNNB1</t>
  </si>
  <si>
    <t>Positive regulation of intracellular signal transduction</t>
  </si>
  <si>
    <t>GO:1902533</t>
  </si>
  <si>
    <t>CX3CL1,CCL22,EFNB3,IL12B,IGFBP5,PLVAP,NOTCH2,BCAR3,IL7,KDR,CD80,IDE,TP53,BOC,CSF1R,CXCL13,IL22RA2,SOST,SOSTDC1,WFIKKN2,IL20RB,CTHRC1,IL1R2,FMOD,ADAM12,FCGR1A,NGF,BCL2L1,TNFRSF1B,IFNA8,KLRC3,RHOA,LILRA5,IL5RA,IFNA4,CCL14,CCL23,CTNNB1</t>
  </si>
  <si>
    <t>Cell surface receptor signaling pathway</t>
  </si>
  <si>
    <t>GO:0007166</t>
  </si>
  <si>
    <t>IL23A,IL12B,NOTCH2,LYZ,REG3G,CXCL13,RNASE6,DEFB108B,ANG,BPIFA1,S100A9,FCGR1A,SEMG2,GNLY</t>
  </si>
  <si>
    <t>Defense response to bacterium</t>
  </si>
  <si>
    <t>GO:0042742</t>
  </si>
  <si>
    <t>CX3CL1,CEACAM4,EFNB3,IL23A,IL12B,DNAJB9,PLVAP,NOTCH2,IL7,CD80,TAPBPL,REG3G,PLA2G7,CSF1R,CXCL13,C2,STX4,ARID1A,FAXDC2,IL20RB,MSN,FCGR1A,HLA-DQA2,TNFRSF1B,KLRC3,GPNMB,JAM2,RHOA,PRKCA,CST7,CTNNB1</t>
  </si>
  <si>
    <t>Regulation of immune system process</t>
  </si>
  <si>
    <t>GO:0002682</t>
  </si>
  <si>
    <t>CX3CL1,CCL22,EFNB3,IL23A,LTBR,IL12B,IGFBP5,DNAJB9,TMOD2,RRM2B,PLVAP,GFAP,CHI3L1,NOTCH2,BCAR3,HEXB,IL7,KDR,CD80,LAMP3,IDE,TINF2,TP53,REG3G,BOC,PLA2G7,CSF1R,CXCL13,C2,IGFBP6,SOST,TMOD3,LRRN1,STX4,PRSS8,ARID1A,FAXDC2,HBG1,IL20RB,HMG20B,CTHRC1,HGS,ANG,DPYSL3,EPB41,G3BP2,MSN,ADAM12,S100A4,S100A9,FCGR1A,NGF,AHCYL1,MCTS1,SEMG2,RRAGC,HLA-DQA2,BCL2L1,TNFRSF1B,IFNA8,AKR1C1,KLRC3,GPNMB,C1QTNF3,SPP1,NPS,JAM2,RHOA,LILRA5,TNXB,PRKCA,IL5RA,IFNA4,CST7,HNRNPAB,MAP4K1,CCL14,CCL23,CTNNB1</t>
  </si>
  <si>
    <t>Positive regulation of biological process</t>
  </si>
  <si>
    <t>GO:0048518</t>
  </si>
  <si>
    <t>IL23A,IL12B,IL7,TP53,IL20RB,MSN,BCL2L1,IFNA8,ARMC5,IFNA4</t>
  </si>
  <si>
    <t>Mononuclear cell proliferation</t>
  </si>
  <si>
    <t>GO:0032943</t>
  </si>
  <si>
    <t>CX3CL1,CCL22,CEACAM4,EFNB3,IL23A,LTBR,IL12B,IGFBP5,TMOD2,PLVAP,PDLIM4,CHI3L1,NOTCH2,BCAR3,IL7,KDR,CD80,IDE,TP53,REG3G,BOC,CSF1R,CXCL13,KCNIP3,IL22RA2,IGFBP6,SOST,ECEL1,SOSTDC1,WFIKKN2,STX4,ARID1A,IL20RB,CTHRC1,IL1R2,HGS,ANG,DMPK,FMOD,G3BP2,ADAM12,S100A9,FCGR1A,NGF,AHCYL1,RRAGC,COL15A1,BCL2L1,TNFRSF1B,POSTN,IFNA8,KLRC3,GPNMB,ARHGAP5,SPP1,NPS,LANCL1,RHOA,LILRA5,PRKCA,IL5RA,IFNA4,SPARCL1,MSMP,SH3BP2,MAP4K1,PPY,CCL14,CCL23,CTNNB1</t>
  </si>
  <si>
    <t>Cell communication</t>
  </si>
  <si>
    <t>GO:0007154</t>
  </si>
  <si>
    <t>CX3CL1,CCL22,CEACAM4,EFNB3,IL23A,LTBR,IL12B,IGFBP5,DNAJB9,RRM2B,PLVAP,GFAP,CHI3L1,NOTCH2,BCAR3,IL7,KDR,CD80,IDE,TP53,REG3G,BOC,CSF1R,CXCL13,KCNIP3,IL22RA2,IGFBP6,SOST,ECEL1,FASN,SOSTDC1,WFIKKN2,STX4,ARID1A,SRSF7,HBG1,IL20RB,CTHRC1,IL1R2,HGS,TDP1,DPYSL3,DMPK,FMOD,G3BP2,MSN,ADAM12,S100A9,FCGR1A,NGF,AHCYL1,MCTS1,RRAGC,COL15A1,BCL2L1,TNFRSF1B,KIN,POSTN,IFNA8,AKR1C1,KLRC3,GPNMB,ARHGAP5,SPP1,NPS,LANCL1,RHOA,LILRA5,PRKCA,IL5RA,IFNA4,SPARCL1,MSMP,SH3BP2,HNRNPAB,MAP4K1,PPY,CCL14,CCL23,CTNNB1,PDIA4</t>
  </si>
  <si>
    <t>Cellular response to stimulus</t>
  </si>
  <si>
    <t>GO:0051716</t>
  </si>
  <si>
    <t>CX3CL1,CST4,CCL22,EFNB3,IL12B,IGFBP5,DNAJB9,RRM2B,PLVAP,CHI3L1,NOTCH2,MMP13,BCAR3,IL7,KDR,CD80,LAMP3,IDE,TP53,REG3G,BOC,CSF1R,CXCL13,IL22RA2,SOST,FASN,SOSTDC1,WFIKKN2,STX4,ARID1A,SRSF7,HBG1,IL20RB,IL1R2,ANG,DPYSL3,FMOD,MSN,S100A9,NGF,AHCYL1,RRAGC,BCL2L1,TNFRSF1B,POSTN,IFNA8,AKR1C1,GPNMB,SPP1,RHOA,LILRA5,PRKCA,IL5RA,IFNA4,MSMP,HNRNPAB,MAP4K1,CCL14,CCL23,CTNNB1</t>
  </si>
  <si>
    <t>Response to chemical</t>
  </si>
  <si>
    <t>GO:0042221</t>
  </si>
  <si>
    <t>CX3CL1,CCL22,EFNB3,IL23A,LTBR,IL12B,CHI3L1,NOTCH2,LYZ,CD80,TP53,REG3G,BOC,CSF1R,CXCL13,C2,SOST,RNASE6,STX4,DEFB108B,ANG,BPIFA1,G3BP2,CHIT1,S100A9,FCGR1A,SEMG2,RRAGC,BCL2L1,TNFRSF1B,POSTN,IFNA8,GPNMB,SPP1,ARMC5,RHOA,LILRA5,IFNA4,MSMP,GNLY,CCL14,CCL23,CTNNB1</t>
  </si>
  <si>
    <t>Response to external stimulus</t>
  </si>
  <si>
    <t>GO:0009605</t>
  </si>
  <si>
    <t>CX3CL1,CCL22,EFNB3,IL23A,IL12B,NOTCH2,LYZ,CD80,IDE,TP53,REG3G,CSF1R,CXCL13,C2,RNASE6,STX4,DEFB108B,ANG,BPIFA1,G3BP2,CHIT1,S100A9,FCGR1A,SEMG2,BCL2L1,TNFRSF1B,IFNA8,ARMC5,RHOA,LILRA5,IFNA4,GNLY,CCL14,CCL23</t>
  </si>
  <si>
    <t>Biological process involved in interspecies interaction between organisms</t>
  </si>
  <si>
    <t>GO:0044419</t>
  </si>
  <si>
    <t>CX3CL1,CCL22,IL23A,CHI3L1,NOTCH2,LYZ,REG3G,CSF1R,CXCL13,FASN,OLR1,IL20RB,S100A9,FCGR1A,TNFRSF1B,SPP1,IL5RA,MSMP,CCL14,CCL23</t>
  </si>
  <si>
    <t>GO:0006954</t>
  </si>
  <si>
    <t>CX3CL1,CCL22,IL23A,IL12B,NOTCH2,LYZ,CD80,TP53,REG3G,CSF1R,CXCL13,C2,RNASE6,STX4,DEFB108B,ANG,BPIFA1,G3BP2,CHIT1,S100A9,FCGR1A,SEMG2,BCL2L1,TNFRSF1B,IFNA8,ARMC5,RHOA,LILRA5,IFNA4,GNLY,CCL14,CCL23</t>
  </si>
  <si>
    <t>Response to other organism</t>
  </si>
  <si>
    <t>GO:0051707</t>
  </si>
  <si>
    <t>CX3CL1,CCL22,IL23A,IL12B,NOTCH2,LYZ,CD80,TP53,REG3G,CSF1R,CXCL13,C2,RNASE6,STX4,DEFB108B,ANG,BPIFA1,G3BP2,CHIT1,S100A9,FCGR1A,SEMG2,BCL2L1,TNFRSF1B,IFNA8,KLRC3,ARMC5,RHOA,LILRA5,IFNA4,GNLY,CCL14,CCL23</t>
  </si>
  <si>
    <t>Response to biotic stimulus</t>
  </si>
  <si>
    <t>GO:0009607</t>
  </si>
  <si>
    <t>CCL22,NOTCH2,LYZ,IL7,REG3G,CXCL13,C2,RNASE6,ANG,BPIFA1,S100A9,SEMG2,IFNA8,IFNA4,GNLY</t>
  </si>
  <si>
    <t>Humoral immune response</t>
  </si>
  <si>
    <t>GO:0006959</t>
  </si>
  <si>
    <t>CX3CL1,IL23A,IL12B,IL7,TP53,CSF1R,IL20RB,MSN,BCL2L1,IFNA8,ARMC5,IFNA4</t>
  </si>
  <si>
    <t>Leukocyte proliferation</t>
  </si>
  <si>
    <t>GO:0070661</t>
  </si>
  <si>
    <t>CX3CL1,CCL22,IL23A,IL12B,NOTCH2,LYZ,TP53,REG3G,CSF1R,CXCL13,C2,RNASE6,STX4,DEFB108B,ANG,BPIFA1,G3BP2,S100A9,FCGR1A,SEMG2,BCL2L1,IFNA8,ARMC5,LILRA5,IFNA4,GNLY,CCL14,CCL23</t>
  </si>
  <si>
    <t>Defense response to other organism</t>
  </si>
  <si>
    <t>GO:0098542</t>
  </si>
  <si>
    <t>CX3CL1,CCL22,IL12B,PLVAP,CHI3L1,IL7,TP53,CSF1R,CXCL13,IL22RA2,FASN,STX4,SRSF7,IL20RB,IL1R2,DPYSL3,TNFRSF1B,IFNA8,RHOA,LILRA5,IL5RA,IFNA4,CCL14,CCL23</t>
  </si>
  <si>
    <t>Cellular response to cytokine stimulus</t>
  </si>
  <si>
    <t>GO:0071345</t>
  </si>
  <si>
    <t>CX3CL1,CCL22,IL12B,IGFBP5,PLVAP,CHI3L1,NOTCH2,BCAR3,IL7,KDR,CD80,IDE,TP53,CSF1R,CXCL13,IL22RA2,SOST,FASN,SOSTDC1,WFIKKN2,STX4,ARID1A,SRSF7,HBG1,IL20RB,IL1R2,DPYSL3,FMOD,MSN,S100A9,NGF,AHCYL1,RRAGC,BCL2L1,TNFRSF1B,POSTN,IFNA8,AKR1C1,SPP1,RHOA,LILRA5,IL5RA,IFNA4,MSMP,HNRNPAB,MAP4K1,CCL14,CCL23,CTNNB1</t>
  </si>
  <si>
    <t>Cellular response to chemical stimulus</t>
  </si>
  <si>
    <t>GO:0070887</t>
  </si>
  <si>
    <t>CX3CL1,CST4,CCL22,CEACAM4,EFNB3,IL23A,LTBR,IL12B,IGFBP5,DNAJB9,RRM2B,PLVAP,GFAP,CHI3L1,NOTCH2,MMP13,BCAR3,LYZ,IL7,KDR,CD80,LAMP3,IDE,TP53,REG3G,BOC,CSF1R,CXCL13,KCNIP3,IL22RA2,C2,IGFBP6,SOST,RNASE6,ECEL1,FASN,SOSTDC1,OLR1,WFIKKN2,STX4,ARID1A,SRSF7,HBG1,IL20RB,CTHRC1,IL1R2,HGS,DEFB108B,ANG,TDP1,DPYSL3,DMPK,BPIFA1,FMOD,G3BP2,MSN,CHIT1,ADAM12,S100A9,FCGR1A,NGF,AHCYL1,MCTS1,SEMG2,RRAGC,HLA-DQA2,COL15A1,BCL2L1,TNFRSF1B,KIN,POSTN,IFNA8,AKR1C1,KLRC3,GPNMB,ARHGAP5,SPP1,NPS,ARMC5,LANCL1,RHOA,LILRA5,PRKCA,IL5RA,IFNA4,SPARCL1,MSMP,CST7,SH3BP2,HNRNPAB,GNLY,MAP4K1,PPY,CCL14,CCL23,CTNNB1,PDIA4</t>
  </si>
  <si>
    <t>Response to stimulus</t>
  </si>
  <si>
    <t>GO:0050896</t>
  </si>
  <si>
    <t>CX3CL1,CCL22,IL12B,PLVAP,IL7,TP53,CSF1R,CXCL13,IL22RA2,IL20RB,IL1R2,TNFRSF1B,IFNA8,LILRA5,IL5RA,IFNA4,CCL14,CCL23</t>
  </si>
  <si>
    <t>Cytokine-mediated signaling pathway</t>
  </si>
  <si>
    <t>GO:0019221</t>
  </si>
  <si>
    <t>CX3CL1,CCL22,IL12B,PLVAP,CHI3L1,IL7,LAMP3,TP53,CSF1R,CXCL13,IL22RA2,FASN,STX4,SRSF7,IL20RB,IL1R2,DPYSL3,BCL2L1,TNFRSF1B,IFNA8,RHOA,LILRA5,PRKCA,IL5RA,IFNA4,CCL14,CCL23</t>
  </si>
  <si>
    <t>Response to cytokine</t>
  </si>
  <si>
    <t>GO:0034097</t>
  </si>
  <si>
    <t>CX3CL1,CCL22,IL12B,IGFBP5,PLVAP,CHI3L1,NOTCH2,BCAR3,IL7,KDR,CD80,IDE,TP53,CSF1R,CXCL13,IL22RA2,SOST,FASN,SOSTDC1,WFIKKN2,STX4,ARID1A,SRSF7,IL20RB,IL1R2,DPYSL3,FMOD,MSN,NGF,AHCYL1,RRAGC,BCL2L1,TNFRSF1B,IFNA8,AKR1C1,SPP1,RHOA,LILRA5,IL5RA,IFNA4,HNRNPAB,MAP4K1,CCL14,CCL23,CTNNB1</t>
  </si>
  <si>
    <t>Cellular response to organic substance</t>
  </si>
  <si>
    <t>GO:0071310</t>
  </si>
  <si>
    <t>CX3CL1,CCL22,IL23A,IL12B,CHI3L1,NOTCH2,LYZ,TP53,REG3G,CSF1R,CXCL13,C2,RNASE6,FASN,OLR1,STX4,IL20RB,DEFB108B,ANG,BPIFA1,G3BP2,S100A9,FCGR1A,SEMG2,BCL2L1,TNFRSF1B,IFNA8,KLRC3,SPP1,ARMC5,LILRA5,IL5RA,IFNA4,MSMP,GNLY,CCL14,CCL23</t>
  </si>
  <si>
    <t>Defense response</t>
  </si>
  <si>
    <t>GO:0006952</t>
  </si>
  <si>
    <t>CX3CL1,CCL22,IL12B,IGFBP5,DNAJB9,RRM2B,PLVAP,CHI3L1,NOTCH2,MMP13,BCAR3,IL7,KDR,CD80,LAMP3,IDE,TP53,REG3G,CSF1R,CXCL13,IL22RA2,SOST,FASN,SOSTDC1,WFIKKN2,STX4,ARID1A,SRSF7,IL20RB,IL1R2,ANG,DPYSL3,FMOD,MSN,S100A9,NGF,AHCYL1,RRAGC,BCL2L1,TNFRSF1B,POSTN,IFNA8,AKR1C1,SPP1,RHOA,LILRA5,PRKCA,IL5RA,IFNA4,HNRNPAB,MAP4K1,CCL14,CCL23,CTNNB1</t>
  </si>
  <si>
    <t>Response to organic substance</t>
  </si>
  <si>
    <t>GO:0010033</t>
  </si>
  <si>
    <t>CX3CL1,CCL22,IL23A,LTBR,IL12B,NOTCH2,LYZ,IL7,CD80,LAMP3,TP53,REG3G,CSF1R,CXCL13,C2,RNASE6,STX4,IL20RB,IL1R2,DEFB108B,ANG,BPIFA1,G3BP2,CHIT1,S100A9,FCGR1A,SEMG2,HLA-DQA2,TNFRSF1B,IFNA8,LILRA5,IL5RA,IFNA4,CST7,GNLY,CCL14,CCL23</t>
  </si>
  <si>
    <t>Immune response</t>
  </si>
  <si>
    <t>GO:0006955</t>
  </si>
  <si>
    <t>CX3CL1,CCL22,EFNB3,IL23A,LTBR,IL12B,DNAJB9,NOTCH2,LYZ,IL7,KDR,CD80,LAMP3,IDE,TAPBPL,TP53,REG3G,CSF1R,CXCL13,C2,RNASE6,FASN,TMOD3,OLR1,STX4,IL20RB,IL1R2,DEFB108B,ANG,BPIFA1,G3BP2,MSN,CHIT1,S100A9,FCGR1A,SEMG2,HLA-DQA2,TNFRSF1B,IFNA8,KLRC3,JAM2,ARMC5,RHOA,LILRA5,IL5RA,IFNA4,MSMP,CST7,GNLY,CCL14,CCL23,CTNNB1</t>
  </si>
  <si>
    <t>Immune system process</t>
  </si>
  <si>
    <t>GO:0002376</t>
  </si>
  <si>
    <t>matching proteins in your network (labels)</t>
  </si>
  <si>
    <t>false discovery rate</t>
  </si>
  <si>
    <t>strength</t>
  </si>
  <si>
    <t>background gene count</t>
  </si>
  <si>
    <t>observed gene count</t>
  </si>
  <si>
    <t>term description</t>
  </si>
  <si>
    <t>term ID</t>
  </si>
  <si>
    <t>STRING term</t>
  </si>
  <si>
    <t>Results from STRING analysis of the 162 CSF predictors of the CEL# in the EN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</si>
</sst>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11" fontId="0" fillId="0" borderId="0" xfId="0" applyNumberFormat="1"/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D08AAF9D-A4F0-0C45-9127-8E49E8EABFB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939C068-98BD-E049-B00D-AB4D677F6C7C}" name="Table210" displayName="Table210" ref="A2:H258" totalsRowShown="0" headerRowDxfId="0">
  <autoFilter ref="A2:H258" xr:uid="{9B7A501A-2B04-B549-86C9-4DD7163106D0}"/>
  <tableColumns count="8">
    <tableColumn id="1" xr3:uid="{523716D4-8CE9-334E-A784-2941A8F51463}" name="STRING term"/>
    <tableColumn id="2" xr3:uid="{575409C2-ACDB-2846-929C-5EB1AD002166}" name="term ID"/>
    <tableColumn id="3" xr3:uid="{A6189903-EB7B-E643-A92A-F59329255AFD}" name="term description"/>
    <tableColumn id="4" xr3:uid="{6365D237-B31A-C642-8536-FA577CBD4640}" name="observed gene count"/>
    <tableColumn id="5" xr3:uid="{7740D6F8-54E1-7A42-A5D5-4B78F0764124}" name="background gene count"/>
    <tableColumn id="6" xr3:uid="{2894EFB6-2CF8-334D-A960-47F7DD1EB57D}" name="strength"/>
    <tableColumn id="7" xr3:uid="{76DC94F7-BB34-E748-BBB8-66E6F186FB02}" name="false discovery rate"/>
    <tableColumn id="8" xr3:uid="{73F98F6C-D30E-0D46-99AE-A253145F9349}" name="matching proteins in your network (labels)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50ED-FDEB-E24A-A1AD-44F749AD3F4B}">
  <dimension ref="A1:H258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G1"/>
    </sheetView>
  </sheetViews>
  <sheetFormatPr baseColWidth="10" defaultRowHeight="16" x14ac:dyDescent="0.2"/>
  <cols>
    <col min="1" max="1" width="16.6640625" bestFit="1" customWidth="1"/>
    <col min="2" max="2" width="14" bestFit="1" customWidth="1"/>
    <col min="3" max="3" width="50" customWidth="1"/>
    <col min="4" max="4" width="20.33203125" customWidth="1"/>
    <col min="5" max="5" width="22.5" customWidth="1"/>
    <col min="6" max="6" width="11.83203125" customWidth="1"/>
    <col min="7" max="7" width="19.5" customWidth="1"/>
    <col min="8" max="8" width="255.83203125" bestFit="1" customWidth="1"/>
  </cols>
  <sheetData>
    <row r="1" spans="1:8" s="5" customFormat="1" ht="29" customHeight="1" x14ac:dyDescent="0.2">
      <c r="A1" s="6" t="s">
        <v>764</v>
      </c>
      <c r="B1" s="6"/>
      <c r="C1" s="6"/>
      <c r="D1" s="6"/>
      <c r="E1" s="6"/>
      <c r="F1" s="6"/>
      <c r="G1" s="6"/>
    </row>
    <row r="2" spans="1:8" s="2" customFormat="1" ht="45" customHeight="1" x14ac:dyDescent="0.2">
      <c r="A2" s="4" t="s">
        <v>763</v>
      </c>
      <c r="B2" s="2" t="s">
        <v>762</v>
      </c>
      <c r="C2" s="2" t="s">
        <v>761</v>
      </c>
      <c r="D2" s="2" t="s">
        <v>760</v>
      </c>
      <c r="E2" s="2" t="s">
        <v>759</v>
      </c>
      <c r="F2" s="2" t="s">
        <v>758</v>
      </c>
      <c r="G2" s="2" t="s">
        <v>757</v>
      </c>
      <c r="H2" s="3" t="s">
        <v>756</v>
      </c>
    </row>
    <row r="3" spans="1:8" x14ac:dyDescent="0.2">
      <c r="A3" t="s">
        <v>331</v>
      </c>
      <c r="B3" t="s">
        <v>755</v>
      </c>
      <c r="C3" t="s">
        <v>754</v>
      </c>
      <c r="D3">
        <v>52</v>
      </c>
      <c r="E3">
        <v>2121</v>
      </c>
      <c r="F3">
        <v>0.5</v>
      </c>
      <c r="G3" s="1">
        <v>1.9300000000000001E-10</v>
      </c>
      <c r="H3" t="s">
        <v>753</v>
      </c>
    </row>
    <row r="4" spans="1:8" x14ac:dyDescent="0.2">
      <c r="A4" t="s">
        <v>331</v>
      </c>
      <c r="B4" t="s">
        <v>752</v>
      </c>
      <c r="C4" t="s">
        <v>751</v>
      </c>
      <c r="D4">
        <v>37</v>
      </c>
      <c r="E4">
        <v>1321</v>
      </c>
      <c r="F4">
        <v>0.56000000000000005</v>
      </c>
      <c r="G4" s="1">
        <v>4.6100000000000003E-8</v>
      </c>
      <c r="H4" t="s">
        <v>750</v>
      </c>
    </row>
    <row r="5" spans="1:8" x14ac:dyDescent="0.2">
      <c r="A5" t="s">
        <v>331</v>
      </c>
      <c r="B5" t="s">
        <v>749</v>
      </c>
      <c r="C5" t="s">
        <v>748</v>
      </c>
      <c r="D5">
        <v>54</v>
      </c>
      <c r="E5">
        <v>2692</v>
      </c>
      <c r="F5">
        <v>0.42</v>
      </c>
      <c r="G5" s="1">
        <v>4.88E-8</v>
      </c>
      <c r="H5" t="s">
        <v>747</v>
      </c>
    </row>
    <row r="6" spans="1:8" x14ac:dyDescent="0.2">
      <c r="A6" t="s">
        <v>331</v>
      </c>
      <c r="B6" t="s">
        <v>746</v>
      </c>
      <c r="C6" t="s">
        <v>745</v>
      </c>
      <c r="D6">
        <v>37</v>
      </c>
      <c r="E6">
        <v>1394</v>
      </c>
      <c r="F6">
        <v>0.54</v>
      </c>
      <c r="G6" s="1">
        <v>1.06E-7</v>
      </c>
      <c r="H6" t="s">
        <v>744</v>
      </c>
    </row>
    <row r="7" spans="1:8" x14ac:dyDescent="0.2">
      <c r="A7" t="s">
        <v>331</v>
      </c>
      <c r="B7" t="s">
        <v>743</v>
      </c>
      <c r="C7" t="s">
        <v>742</v>
      </c>
      <c r="D7">
        <v>45</v>
      </c>
      <c r="E7">
        <v>2019</v>
      </c>
      <c r="F7">
        <v>0.46</v>
      </c>
      <c r="G7" s="1">
        <v>1.09E-7</v>
      </c>
      <c r="H7" t="s">
        <v>741</v>
      </c>
    </row>
    <row r="8" spans="1:8" x14ac:dyDescent="0.2">
      <c r="A8" t="s">
        <v>331</v>
      </c>
      <c r="B8" t="s">
        <v>740</v>
      </c>
      <c r="C8" t="s">
        <v>739</v>
      </c>
      <c r="D8">
        <v>27</v>
      </c>
      <c r="E8">
        <v>804</v>
      </c>
      <c r="F8">
        <v>0.64</v>
      </c>
      <c r="G8" s="1">
        <v>4.01E-7</v>
      </c>
      <c r="H8" t="s">
        <v>738</v>
      </c>
    </row>
    <row r="9" spans="1:8" x14ac:dyDescent="0.2">
      <c r="A9" t="s">
        <v>331</v>
      </c>
      <c r="B9" t="s">
        <v>737</v>
      </c>
      <c r="C9" t="s">
        <v>736</v>
      </c>
      <c r="D9">
        <v>18</v>
      </c>
      <c r="E9">
        <v>369</v>
      </c>
      <c r="F9">
        <v>0.8</v>
      </c>
      <c r="G9" s="1">
        <v>2.1299999999999999E-6</v>
      </c>
      <c r="H9" t="s">
        <v>735</v>
      </c>
    </row>
    <row r="10" spans="1:8" x14ac:dyDescent="0.2">
      <c r="A10" t="s">
        <v>331</v>
      </c>
      <c r="B10" t="s">
        <v>734</v>
      </c>
      <c r="C10" t="s">
        <v>733</v>
      </c>
      <c r="D10">
        <v>97</v>
      </c>
      <c r="E10">
        <v>7835</v>
      </c>
      <c r="F10">
        <v>0.21</v>
      </c>
      <c r="G10" s="1">
        <v>2.4600000000000002E-6</v>
      </c>
      <c r="H10" t="s">
        <v>732</v>
      </c>
    </row>
    <row r="11" spans="1:8" x14ac:dyDescent="0.2">
      <c r="A11" t="s">
        <v>331</v>
      </c>
      <c r="B11" t="s">
        <v>731</v>
      </c>
      <c r="C11" t="s">
        <v>730</v>
      </c>
      <c r="D11">
        <v>49</v>
      </c>
      <c r="E11">
        <v>2609</v>
      </c>
      <c r="F11">
        <v>0.39</v>
      </c>
      <c r="G11" s="1">
        <v>2.4600000000000002E-6</v>
      </c>
      <c r="H11" t="s">
        <v>729</v>
      </c>
    </row>
    <row r="12" spans="1:8" x14ac:dyDescent="0.2">
      <c r="A12" t="s">
        <v>331</v>
      </c>
      <c r="B12" t="s">
        <v>728</v>
      </c>
      <c r="C12" t="s">
        <v>727</v>
      </c>
      <c r="D12">
        <v>24</v>
      </c>
      <c r="E12">
        <v>711</v>
      </c>
      <c r="F12">
        <v>0.64</v>
      </c>
      <c r="G12" s="1">
        <v>2.6000000000000001E-6</v>
      </c>
      <c r="H12" t="s">
        <v>726</v>
      </c>
    </row>
    <row r="13" spans="1:8" x14ac:dyDescent="0.2">
      <c r="A13" t="s">
        <v>331</v>
      </c>
      <c r="B13" t="s">
        <v>725</v>
      </c>
      <c r="C13" t="s">
        <v>724</v>
      </c>
      <c r="D13">
        <v>28</v>
      </c>
      <c r="E13">
        <v>989</v>
      </c>
      <c r="F13">
        <v>0.56999999999999995</v>
      </c>
      <c r="G13" s="1">
        <v>3.9899999999999999E-6</v>
      </c>
      <c r="H13" t="s">
        <v>723</v>
      </c>
    </row>
    <row r="14" spans="1:8" x14ac:dyDescent="0.2">
      <c r="A14" t="s">
        <v>331</v>
      </c>
      <c r="B14" t="s">
        <v>722</v>
      </c>
      <c r="C14" t="s">
        <v>721</v>
      </c>
      <c r="D14">
        <v>12</v>
      </c>
      <c r="E14">
        <v>146</v>
      </c>
      <c r="F14">
        <v>1.03</v>
      </c>
      <c r="G14" s="1">
        <v>4.0099999999999997E-6</v>
      </c>
      <c r="H14" t="s">
        <v>720</v>
      </c>
    </row>
    <row r="15" spans="1:8" x14ac:dyDescent="0.2">
      <c r="A15" t="s">
        <v>331</v>
      </c>
      <c r="B15" t="s">
        <v>719</v>
      </c>
      <c r="C15" t="s">
        <v>718</v>
      </c>
      <c r="D15">
        <v>15</v>
      </c>
      <c r="E15">
        <v>268</v>
      </c>
      <c r="F15">
        <v>0.86</v>
      </c>
      <c r="G15" s="1">
        <v>5.4199999999999998E-6</v>
      </c>
      <c r="H15" t="s">
        <v>717</v>
      </c>
    </row>
    <row r="16" spans="1:8" x14ac:dyDescent="0.2">
      <c r="A16" t="s">
        <v>331</v>
      </c>
      <c r="B16" t="s">
        <v>716</v>
      </c>
      <c r="C16" t="s">
        <v>715</v>
      </c>
      <c r="D16">
        <v>33</v>
      </c>
      <c r="E16">
        <v>1375</v>
      </c>
      <c r="F16">
        <v>0.5</v>
      </c>
      <c r="G16" s="1">
        <v>5.4199999999999998E-6</v>
      </c>
      <c r="H16" t="s">
        <v>714</v>
      </c>
    </row>
    <row r="17" spans="1:8" x14ac:dyDescent="0.2">
      <c r="A17" t="s">
        <v>331</v>
      </c>
      <c r="B17" t="s">
        <v>713</v>
      </c>
      <c r="C17" t="s">
        <v>712</v>
      </c>
      <c r="D17">
        <v>32</v>
      </c>
      <c r="E17">
        <v>1328</v>
      </c>
      <c r="F17">
        <v>0.5</v>
      </c>
      <c r="G17" s="1">
        <v>8.2900000000000002E-6</v>
      </c>
      <c r="H17" t="s">
        <v>711</v>
      </c>
    </row>
    <row r="18" spans="1:8" x14ac:dyDescent="0.2">
      <c r="A18" t="s">
        <v>331</v>
      </c>
      <c r="B18" t="s">
        <v>710</v>
      </c>
      <c r="C18" t="s">
        <v>3</v>
      </c>
      <c r="D18">
        <v>20</v>
      </c>
      <c r="E18">
        <v>538</v>
      </c>
      <c r="F18">
        <v>0.69</v>
      </c>
      <c r="G18" s="1">
        <v>8.5399999999999996E-6</v>
      </c>
      <c r="H18" t="s">
        <v>709</v>
      </c>
    </row>
    <row r="19" spans="1:8" x14ac:dyDescent="0.2">
      <c r="A19" t="s">
        <v>331</v>
      </c>
      <c r="B19" t="s">
        <v>708</v>
      </c>
      <c r="C19" t="s">
        <v>707</v>
      </c>
      <c r="D19">
        <v>34</v>
      </c>
      <c r="E19">
        <v>1490</v>
      </c>
      <c r="F19">
        <v>0.47</v>
      </c>
      <c r="G19" s="1">
        <v>8.5399999999999996E-6</v>
      </c>
      <c r="H19" t="s">
        <v>706</v>
      </c>
    </row>
    <row r="20" spans="1:8" x14ac:dyDescent="0.2">
      <c r="A20" t="s">
        <v>331</v>
      </c>
      <c r="B20" t="s">
        <v>705</v>
      </c>
      <c r="C20" t="s">
        <v>704</v>
      </c>
      <c r="D20">
        <v>43</v>
      </c>
      <c r="E20">
        <v>2355</v>
      </c>
      <c r="F20">
        <v>0.38</v>
      </c>
      <c r="G20" s="1">
        <v>3.57E-5</v>
      </c>
      <c r="H20" t="s">
        <v>703</v>
      </c>
    </row>
    <row r="21" spans="1:8" x14ac:dyDescent="0.2">
      <c r="A21" t="s">
        <v>331</v>
      </c>
      <c r="B21" t="s">
        <v>702</v>
      </c>
      <c r="C21" t="s">
        <v>701</v>
      </c>
      <c r="D21">
        <v>60</v>
      </c>
      <c r="E21">
        <v>4010</v>
      </c>
      <c r="F21">
        <v>0.28999999999999998</v>
      </c>
      <c r="G21" s="1">
        <v>3.7200000000000003E-5</v>
      </c>
      <c r="H21" t="s">
        <v>700</v>
      </c>
    </row>
    <row r="22" spans="1:8" x14ac:dyDescent="0.2">
      <c r="A22" t="s">
        <v>331</v>
      </c>
      <c r="B22" t="s">
        <v>699</v>
      </c>
      <c r="C22" t="s">
        <v>698</v>
      </c>
      <c r="D22">
        <v>81</v>
      </c>
      <c r="E22">
        <v>6357</v>
      </c>
      <c r="F22">
        <v>0.22</v>
      </c>
      <c r="G22" s="1">
        <v>4.0899999999999998E-5</v>
      </c>
      <c r="H22" t="s">
        <v>697</v>
      </c>
    </row>
    <row r="23" spans="1:8" x14ac:dyDescent="0.2">
      <c r="A23" t="s">
        <v>331</v>
      </c>
      <c r="B23" t="s">
        <v>696</v>
      </c>
      <c r="C23" t="s">
        <v>695</v>
      </c>
      <c r="D23">
        <v>70</v>
      </c>
      <c r="E23">
        <v>5165</v>
      </c>
      <c r="F23">
        <v>0.25</v>
      </c>
      <c r="G23" s="1">
        <v>6.7600000000000003E-5</v>
      </c>
      <c r="H23" t="s">
        <v>694</v>
      </c>
    </row>
    <row r="24" spans="1:8" x14ac:dyDescent="0.2">
      <c r="A24" t="s">
        <v>331</v>
      </c>
      <c r="B24" t="s">
        <v>693</v>
      </c>
      <c r="C24" t="s">
        <v>692</v>
      </c>
      <c r="D24">
        <v>10</v>
      </c>
      <c r="E24">
        <v>128</v>
      </c>
      <c r="F24">
        <v>1.01</v>
      </c>
      <c r="G24" s="1">
        <v>7.0599999999999995E-5</v>
      </c>
      <c r="H24" t="s">
        <v>691</v>
      </c>
    </row>
    <row r="25" spans="1:8" x14ac:dyDescent="0.2">
      <c r="A25" t="s">
        <v>331</v>
      </c>
      <c r="B25" t="s">
        <v>690</v>
      </c>
      <c r="C25" t="s">
        <v>689</v>
      </c>
      <c r="D25">
        <v>79</v>
      </c>
      <c r="E25">
        <v>6207</v>
      </c>
      <c r="F25">
        <v>0.22</v>
      </c>
      <c r="G25" s="1">
        <v>7.0599999999999995E-5</v>
      </c>
      <c r="H25" t="s">
        <v>688</v>
      </c>
    </row>
    <row r="26" spans="1:8" x14ac:dyDescent="0.2">
      <c r="A26" t="s">
        <v>331</v>
      </c>
      <c r="B26" t="s">
        <v>687</v>
      </c>
      <c r="C26" t="s">
        <v>686</v>
      </c>
      <c r="D26">
        <v>31</v>
      </c>
      <c r="E26">
        <v>1438</v>
      </c>
      <c r="F26">
        <v>0.45</v>
      </c>
      <c r="G26">
        <v>1E-4</v>
      </c>
      <c r="H26" t="s">
        <v>685</v>
      </c>
    </row>
    <row r="27" spans="1:8" x14ac:dyDescent="0.2">
      <c r="A27" t="s">
        <v>331</v>
      </c>
      <c r="B27" t="s">
        <v>684</v>
      </c>
      <c r="C27" t="s">
        <v>683</v>
      </c>
      <c r="D27">
        <v>14</v>
      </c>
      <c r="E27">
        <v>306</v>
      </c>
      <c r="F27">
        <v>0.78</v>
      </c>
      <c r="G27">
        <v>1E-4</v>
      </c>
      <c r="H27" t="s">
        <v>682</v>
      </c>
    </row>
    <row r="28" spans="1:8" x14ac:dyDescent="0.2">
      <c r="A28" t="s">
        <v>331</v>
      </c>
      <c r="B28" t="s">
        <v>681</v>
      </c>
      <c r="C28" t="s">
        <v>680</v>
      </c>
      <c r="D28">
        <v>38</v>
      </c>
      <c r="E28">
        <v>2040</v>
      </c>
      <c r="F28">
        <v>0.39</v>
      </c>
      <c r="G28">
        <v>1.2E-4</v>
      </c>
      <c r="H28" t="s">
        <v>679</v>
      </c>
    </row>
    <row r="29" spans="1:8" x14ac:dyDescent="0.2">
      <c r="A29" t="s">
        <v>331</v>
      </c>
      <c r="B29" t="s">
        <v>678</v>
      </c>
      <c r="C29" t="s">
        <v>677</v>
      </c>
      <c r="D29">
        <v>25</v>
      </c>
      <c r="E29">
        <v>997</v>
      </c>
      <c r="F29">
        <v>0.51</v>
      </c>
      <c r="G29">
        <v>1.2E-4</v>
      </c>
      <c r="H29" t="s">
        <v>676</v>
      </c>
    </row>
    <row r="30" spans="1:8" x14ac:dyDescent="0.2">
      <c r="A30" t="s">
        <v>331</v>
      </c>
      <c r="B30" t="s">
        <v>675</v>
      </c>
      <c r="C30" t="s">
        <v>674</v>
      </c>
      <c r="D30">
        <v>68</v>
      </c>
      <c r="E30">
        <v>5057</v>
      </c>
      <c r="F30">
        <v>0.24</v>
      </c>
      <c r="G30">
        <v>1.2999999999999999E-4</v>
      </c>
      <c r="H30" t="s">
        <v>673</v>
      </c>
    </row>
    <row r="31" spans="1:8" x14ac:dyDescent="0.2">
      <c r="A31" t="s">
        <v>331</v>
      </c>
      <c r="B31" t="s">
        <v>672</v>
      </c>
      <c r="C31" t="s">
        <v>671</v>
      </c>
      <c r="D31">
        <v>10</v>
      </c>
      <c r="E31">
        <v>149</v>
      </c>
      <c r="F31">
        <v>0.94</v>
      </c>
      <c r="G31">
        <v>2.0000000000000001E-4</v>
      </c>
      <c r="H31" t="s">
        <v>670</v>
      </c>
    </row>
    <row r="32" spans="1:8" x14ac:dyDescent="0.2">
      <c r="A32" t="s">
        <v>331</v>
      </c>
      <c r="B32" t="s">
        <v>669</v>
      </c>
      <c r="C32" t="s">
        <v>668</v>
      </c>
      <c r="D32">
        <v>57</v>
      </c>
      <c r="E32">
        <v>3931</v>
      </c>
      <c r="F32">
        <v>0.28000000000000003</v>
      </c>
      <c r="G32">
        <v>2.0000000000000001E-4</v>
      </c>
      <c r="H32" t="s">
        <v>667</v>
      </c>
    </row>
    <row r="33" spans="1:8" x14ac:dyDescent="0.2">
      <c r="A33" t="s">
        <v>331</v>
      </c>
      <c r="B33" t="s">
        <v>666</v>
      </c>
      <c r="C33" t="s">
        <v>665</v>
      </c>
      <c r="D33">
        <v>64</v>
      </c>
      <c r="E33">
        <v>4714</v>
      </c>
      <c r="F33">
        <v>0.25</v>
      </c>
      <c r="G33">
        <v>2.5000000000000001E-4</v>
      </c>
      <c r="H33" t="s">
        <v>664</v>
      </c>
    </row>
    <row r="34" spans="1:8" x14ac:dyDescent="0.2">
      <c r="A34" t="s">
        <v>331</v>
      </c>
      <c r="B34" t="s">
        <v>663</v>
      </c>
      <c r="C34" t="s">
        <v>662</v>
      </c>
      <c r="D34">
        <v>33</v>
      </c>
      <c r="E34">
        <v>1693</v>
      </c>
      <c r="F34">
        <v>0.41</v>
      </c>
      <c r="G34">
        <v>2.9E-4</v>
      </c>
      <c r="H34" t="s">
        <v>659</v>
      </c>
    </row>
    <row r="35" spans="1:8" x14ac:dyDescent="0.2">
      <c r="A35" t="s">
        <v>331</v>
      </c>
      <c r="B35" t="s">
        <v>661</v>
      </c>
      <c r="C35" t="s">
        <v>660</v>
      </c>
      <c r="D35">
        <v>33</v>
      </c>
      <c r="E35">
        <v>1698</v>
      </c>
      <c r="F35">
        <v>0.4</v>
      </c>
      <c r="G35">
        <v>2.9999999999999997E-4</v>
      </c>
      <c r="H35" t="s">
        <v>659</v>
      </c>
    </row>
    <row r="36" spans="1:8" x14ac:dyDescent="0.2">
      <c r="A36" t="s">
        <v>331</v>
      </c>
      <c r="B36" t="s">
        <v>658</v>
      </c>
      <c r="C36" t="s">
        <v>657</v>
      </c>
      <c r="D36">
        <v>9</v>
      </c>
      <c r="E36">
        <v>124</v>
      </c>
      <c r="F36">
        <v>0.98</v>
      </c>
      <c r="G36">
        <v>3.6999999999999999E-4</v>
      </c>
      <c r="H36" t="s">
        <v>656</v>
      </c>
    </row>
    <row r="37" spans="1:8" x14ac:dyDescent="0.2">
      <c r="A37" t="s">
        <v>331</v>
      </c>
      <c r="B37" t="s">
        <v>655</v>
      </c>
      <c r="C37" t="s">
        <v>654</v>
      </c>
      <c r="D37">
        <v>43</v>
      </c>
      <c r="E37">
        <v>2622</v>
      </c>
      <c r="F37">
        <v>0.33</v>
      </c>
      <c r="G37">
        <v>3.6999999999999999E-4</v>
      </c>
      <c r="H37" t="s">
        <v>653</v>
      </c>
    </row>
    <row r="38" spans="1:8" x14ac:dyDescent="0.2">
      <c r="A38" t="s">
        <v>331</v>
      </c>
      <c r="B38" t="s">
        <v>652</v>
      </c>
      <c r="C38" t="s">
        <v>651</v>
      </c>
      <c r="D38">
        <v>71</v>
      </c>
      <c r="E38">
        <v>5584</v>
      </c>
      <c r="F38">
        <v>0.22</v>
      </c>
      <c r="G38">
        <v>4.0999999999999999E-4</v>
      </c>
      <c r="H38" t="s">
        <v>650</v>
      </c>
    </row>
    <row r="39" spans="1:8" x14ac:dyDescent="0.2">
      <c r="A39" t="s">
        <v>331</v>
      </c>
      <c r="B39" t="s">
        <v>649</v>
      </c>
      <c r="C39" t="s">
        <v>648</v>
      </c>
      <c r="D39">
        <v>19</v>
      </c>
      <c r="E39">
        <v>663</v>
      </c>
      <c r="F39">
        <v>0.56999999999999995</v>
      </c>
      <c r="G39">
        <v>4.4999999999999999E-4</v>
      </c>
      <c r="H39" t="s">
        <v>647</v>
      </c>
    </row>
    <row r="40" spans="1:8" x14ac:dyDescent="0.2">
      <c r="A40" t="s">
        <v>331</v>
      </c>
      <c r="B40" t="s">
        <v>646</v>
      </c>
      <c r="C40" t="s">
        <v>645</v>
      </c>
      <c r="D40">
        <v>32</v>
      </c>
      <c r="E40">
        <v>1669</v>
      </c>
      <c r="F40">
        <v>0.4</v>
      </c>
      <c r="G40">
        <v>5.1999999999999995E-4</v>
      </c>
      <c r="H40" t="s">
        <v>644</v>
      </c>
    </row>
    <row r="41" spans="1:8" x14ac:dyDescent="0.2">
      <c r="A41" t="s">
        <v>331</v>
      </c>
      <c r="B41" t="s">
        <v>643</v>
      </c>
      <c r="C41" t="s">
        <v>642</v>
      </c>
      <c r="D41">
        <v>16</v>
      </c>
      <c r="E41">
        <v>481</v>
      </c>
      <c r="F41">
        <v>0.64</v>
      </c>
      <c r="G41">
        <v>5.1999999999999995E-4</v>
      </c>
      <c r="H41" t="s">
        <v>641</v>
      </c>
    </row>
    <row r="42" spans="1:8" x14ac:dyDescent="0.2">
      <c r="A42" t="s">
        <v>331</v>
      </c>
      <c r="B42" t="s">
        <v>640</v>
      </c>
      <c r="C42" t="s">
        <v>54</v>
      </c>
      <c r="D42">
        <v>23</v>
      </c>
      <c r="E42">
        <v>965</v>
      </c>
      <c r="F42">
        <v>0.49</v>
      </c>
      <c r="G42">
        <v>6.3000000000000003E-4</v>
      </c>
      <c r="H42" t="s">
        <v>639</v>
      </c>
    </row>
    <row r="43" spans="1:8" x14ac:dyDescent="0.2">
      <c r="A43" t="s">
        <v>331</v>
      </c>
      <c r="B43" t="s">
        <v>638</v>
      </c>
      <c r="C43" t="s">
        <v>637</v>
      </c>
      <c r="D43">
        <v>20</v>
      </c>
      <c r="E43">
        <v>754</v>
      </c>
      <c r="F43">
        <v>0.54</v>
      </c>
      <c r="G43">
        <v>6.4000000000000005E-4</v>
      </c>
      <c r="H43" t="s">
        <v>636</v>
      </c>
    </row>
    <row r="44" spans="1:8" x14ac:dyDescent="0.2">
      <c r="A44" t="s">
        <v>331</v>
      </c>
      <c r="B44" t="s">
        <v>635</v>
      </c>
      <c r="C44" t="s">
        <v>634</v>
      </c>
      <c r="D44">
        <v>13</v>
      </c>
      <c r="E44">
        <v>321</v>
      </c>
      <c r="F44">
        <v>0.72</v>
      </c>
      <c r="G44">
        <v>6.4000000000000005E-4</v>
      </c>
      <c r="H44" t="s">
        <v>633</v>
      </c>
    </row>
    <row r="45" spans="1:8" x14ac:dyDescent="0.2">
      <c r="A45" t="s">
        <v>331</v>
      </c>
      <c r="B45" t="s">
        <v>632</v>
      </c>
      <c r="C45" t="s">
        <v>631</v>
      </c>
      <c r="D45">
        <v>49</v>
      </c>
      <c r="E45">
        <v>3358</v>
      </c>
      <c r="F45">
        <v>0.28000000000000003</v>
      </c>
      <c r="G45">
        <v>1.1000000000000001E-3</v>
      </c>
      <c r="H45" t="s">
        <v>630</v>
      </c>
    </row>
    <row r="46" spans="1:8" x14ac:dyDescent="0.2">
      <c r="A46" t="s">
        <v>331</v>
      </c>
      <c r="B46" t="s">
        <v>629</v>
      </c>
      <c r="C46" t="s">
        <v>628</v>
      </c>
      <c r="D46">
        <v>19</v>
      </c>
      <c r="E46">
        <v>712</v>
      </c>
      <c r="F46">
        <v>0.54</v>
      </c>
      <c r="G46">
        <v>1.1000000000000001E-3</v>
      </c>
      <c r="H46" t="s">
        <v>627</v>
      </c>
    </row>
    <row r="47" spans="1:8" x14ac:dyDescent="0.2">
      <c r="A47" t="s">
        <v>331</v>
      </c>
      <c r="B47" t="s">
        <v>626</v>
      </c>
      <c r="C47" t="s">
        <v>625</v>
      </c>
      <c r="D47">
        <v>7</v>
      </c>
      <c r="E47">
        <v>75</v>
      </c>
      <c r="F47">
        <v>1.0900000000000001</v>
      </c>
      <c r="G47">
        <v>1.1000000000000001E-3</v>
      </c>
      <c r="H47" t="s">
        <v>624</v>
      </c>
    </row>
    <row r="48" spans="1:8" x14ac:dyDescent="0.2">
      <c r="A48" t="s">
        <v>331</v>
      </c>
      <c r="B48" t="s">
        <v>623</v>
      </c>
      <c r="C48" t="s">
        <v>622</v>
      </c>
      <c r="D48">
        <v>136</v>
      </c>
      <c r="E48">
        <v>14826</v>
      </c>
      <c r="F48">
        <v>0.08</v>
      </c>
      <c r="G48">
        <v>1.1999999999999999E-3</v>
      </c>
      <c r="H48" t="s">
        <v>621</v>
      </c>
    </row>
    <row r="49" spans="1:8" x14ac:dyDescent="0.2">
      <c r="A49" t="s">
        <v>331</v>
      </c>
      <c r="B49" t="s">
        <v>620</v>
      </c>
      <c r="C49" t="s">
        <v>619</v>
      </c>
      <c r="D49">
        <v>18</v>
      </c>
      <c r="E49">
        <v>658</v>
      </c>
      <c r="F49">
        <v>0.55000000000000004</v>
      </c>
      <c r="G49">
        <v>1.2999999999999999E-3</v>
      </c>
      <c r="H49" t="s">
        <v>618</v>
      </c>
    </row>
    <row r="50" spans="1:8" x14ac:dyDescent="0.2">
      <c r="A50" t="s">
        <v>331</v>
      </c>
      <c r="B50" t="s">
        <v>617</v>
      </c>
      <c r="C50" t="s">
        <v>616</v>
      </c>
      <c r="D50">
        <v>8</v>
      </c>
      <c r="E50">
        <v>113</v>
      </c>
      <c r="F50">
        <v>0.97</v>
      </c>
      <c r="G50">
        <v>1.2999999999999999E-3</v>
      </c>
      <c r="H50" t="s">
        <v>615</v>
      </c>
    </row>
    <row r="51" spans="1:8" x14ac:dyDescent="0.2">
      <c r="A51" t="s">
        <v>331</v>
      </c>
      <c r="B51" t="s">
        <v>614</v>
      </c>
      <c r="C51" t="s">
        <v>613</v>
      </c>
      <c r="D51">
        <v>21</v>
      </c>
      <c r="E51">
        <v>874</v>
      </c>
      <c r="F51">
        <v>0.5</v>
      </c>
      <c r="G51">
        <v>1.4E-3</v>
      </c>
      <c r="H51" t="s">
        <v>612</v>
      </c>
    </row>
    <row r="52" spans="1:8" x14ac:dyDescent="0.2">
      <c r="A52" t="s">
        <v>331</v>
      </c>
      <c r="B52" t="s">
        <v>611</v>
      </c>
      <c r="C52" t="s">
        <v>610</v>
      </c>
      <c r="D52">
        <v>6</v>
      </c>
      <c r="E52">
        <v>51</v>
      </c>
      <c r="F52">
        <v>1.19</v>
      </c>
      <c r="G52">
        <v>1.4E-3</v>
      </c>
      <c r="H52" t="s">
        <v>314</v>
      </c>
    </row>
    <row r="53" spans="1:8" x14ac:dyDescent="0.2">
      <c r="A53" t="s">
        <v>331</v>
      </c>
      <c r="B53" t="s">
        <v>609</v>
      </c>
      <c r="C53" t="s">
        <v>608</v>
      </c>
      <c r="D53">
        <v>36</v>
      </c>
      <c r="E53">
        <v>2131</v>
      </c>
      <c r="F53">
        <v>0.34</v>
      </c>
      <c r="G53">
        <v>1.4E-3</v>
      </c>
      <c r="H53" t="s">
        <v>607</v>
      </c>
    </row>
    <row r="54" spans="1:8" x14ac:dyDescent="0.2">
      <c r="A54" t="s">
        <v>331</v>
      </c>
      <c r="B54" t="s">
        <v>606</v>
      </c>
      <c r="C54" t="s">
        <v>5</v>
      </c>
      <c r="D54">
        <v>7</v>
      </c>
      <c r="E54">
        <v>80</v>
      </c>
      <c r="F54">
        <v>1.06</v>
      </c>
      <c r="G54">
        <v>1.4E-3</v>
      </c>
      <c r="H54" t="s">
        <v>605</v>
      </c>
    </row>
    <row r="55" spans="1:8" x14ac:dyDescent="0.2">
      <c r="A55" t="s">
        <v>331</v>
      </c>
      <c r="B55" t="s">
        <v>604</v>
      </c>
      <c r="C55" t="s">
        <v>603</v>
      </c>
      <c r="D55">
        <v>69</v>
      </c>
      <c r="E55">
        <v>5657</v>
      </c>
      <c r="F55">
        <v>0.2</v>
      </c>
      <c r="G55">
        <v>2.2000000000000001E-3</v>
      </c>
      <c r="H55" t="s">
        <v>602</v>
      </c>
    </row>
    <row r="56" spans="1:8" x14ac:dyDescent="0.2">
      <c r="A56" t="s">
        <v>331</v>
      </c>
      <c r="B56" t="s">
        <v>601</v>
      </c>
      <c r="C56" t="s">
        <v>600</v>
      </c>
      <c r="D56">
        <v>10</v>
      </c>
      <c r="E56">
        <v>213</v>
      </c>
      <c r="F56">
        <v>0.79</v>
      </c>
      <c r="G56">
        <v>2.3E-3</v>
      </c>
      <c r="H56" t="s">
        <v>599</v>
      </c>
    </row>
    <row r="57" spans="1:8" x14ac:dyDescent="0.2">
      <c r="A57" t="s">
        <v>331</v>
      </c>
      <c r="B57" t="s">
        <v>598</v>
      </c>
      <c r="C57" t="s">
        <v>597</v>
      </c>
      <c r="D57">
        <v>27</v>
      </c>
      <c r="E57">
        <v>1389</v>
      </c>
      <c r="F57">
        <v>0.4</v>
      </c>
      <c r="G57">
        <v>2.3E-3</v>
      </c>
      <c r="H57" t="s">
        <v>596</v>
      </c>
    </row>
    <row r="58" spans="1:8" x14ac:dyDescent="0.2">
      <c r="A58" t="s">
        <v>331</v>
      </c>
      <c r="B58" t="s">
        <v>595</v>
      </c>
      <c r="C58" t="s">
        <v>594</v>
      </c>
      <c r="D58">
        <v>64</v>
      </c>
      <c r="E58">
        <v>5117</v>
      </c>
      <c r="F58">
        <v>0.21</v>
      </c>
      <c r="G58">
        <v>2.5999999999999999E-3</v>
      </c>
      <c r="H58" t="s">
        <v>593</v>
      </c>
    </row>
    <row r="59" spans="1:8" x14ac:dyDescent="0.2">
      <c r="A59" t="s">
        <v>331</v>
      </c>
      <c r="B59" t="s">
        <v>592</v>
      </c>
      <c r="C59" t="s">
        <v>591</v>
      </c>
      <c r="D59">
        <v>39</v>
      </c>
      <c r="E59">
        <v>2492</v>
      </c>
      <c r="F59">
        <v>0.31</v>
      </c>
      <c r="G59">
        <v>2.7000000000000001E-3</v>
      </c>
      <c r="H59" t="s">
        <v>590</v>
      </c>
    </row>
    <row r="60" spans="1:8" x14ac:dyDescent="0.2">
      <c r="A60" t="s">
        <v>331</v>
      </c>
      <c r="B60" t="s">
        <v>589</v>
      </c>
      <c r="C60" t="s">
        <v>588</v>
      </c>
      <c r="D60">
        <v>11</v>
      </c>
      <c r="E60">
        <v>271</v>
      </c>
      <c r="F60">
        <v>0.72</v>
      </c>
      <c r="G60">
        <v>2.8999999999999998E-3</v>
      </c>
      <c r="H60" t="s">
        <v>587</v>
      </c>
    </row>
    <row r="61" spans="1:8" x14ac:dyDescent="0.2">
      <c r="A61" t="s">
        <v>331</v>
      </c>
      <c r="B61" t="s">
        <v>586</v>
      </c>
      <c r="C61" t="s">
        <v>585</v>
      </c>
      <c r="D61">
        <v>28</v>
      </c>
      <c r="E61">
        <v>1525</v>
      </c>
      <c r="F61">
        <v>0.38</v>
      </c>
      <c r="G61">
        <v>4.0000000000000001E-3</v>
      </c>
      <c r="H61" t="s">
        <v>584</v>
      </c>
    </row>
    <row r="62" spans="1:8" x14ac:dyDescent="0.2">
      <c r="A62" t="s">
        <v>331</v>
      </c>
      <c r="B62" t="s">
        <v>583</v>
      </c>
      <c r="C62" t="s">
        <v>582</v>
      </c>
      <c r="D62">
        <v>16</v>
      </c>
      <c r="E62">
        <v>601</v>
      </c>
      <c r="F62">
        <v>0.54</v>
      </c>
      <c r="G62">
        <v>5.0000000000000001E-3</v>
      </c>
      <c r="H62" t="s">
        <v>581</v>
      </c>
    </row>
    <row r="63" spans="1:8" x14ac:dyDescent="0.2">
      <c r="A63" t="s">
        <v>331</v>
      </c>
      <c r="B63" t="s">
        <v>580</v>
      </c>
      <c r="C63" t="s">
        <v>579</v>
      </c>
      <c r="D63">
        <v>114</v>
      </c>
      <c r="E63">
        <v>11655</v>
      </c>
      <c r="F63">
        <v>0.11</v>
      </c>
      <c r="G63">
        <v>5.0000000000000001E-3</v>
      </c>
      <c r="H63" t="s">
        <v>578</v>
      </c>
    </row>
    <row r="64" spans="1:8" x14ac:dyDescent="0.2">
      <c r="A64" t="s">
        <v>331</v>
      </c>
      <c r="B64" t="s">
        <v>577</v>
      </c>
      <c r="C64" t="s">
        <v>576</v>
      </c>
      <c r="D64">
        <v>18</v>
      </c>
      <c r="E64">
        <v>747</v>
      </c>
      <c r="F64">
        <v>0.5</v>
      </c>
      <c r="G64">
        <v>5.1999999999999998E-3</v>
      </c>
      <c r="H64" t="s">
        <v>575</v>
      </c>
    </row>
    <row r="65" spans="1:8" x14ac:dyDescent="0.2">
      <c r="A65" t="s">
        <v>331</v>
      </c>
      <c r="B65" t="s">
        <v>574</v>
      </c>
      <c r="C65" t="s">
        <v>573</v>
      </c>
      <c r="D65">
        <v>43</v>
      </c>
      <c r="E65">
        <v>2978</v>
      </c>
      <c r="F65">
        <v>0.28000000000000003</v>
      </c>
      <c r="G65">
        <v>5.3E-3</v>
      </c>
      <c r="H65" t="s">
        <v>572</v>
      </c>
    </row>
    <row r="66" spans="1:8" x14ac:dyDescent="0.2">
      <c r="A66" t="s">
        <v>331</v>
      </c>
      <c r="B66" t="s">
        <v>571</v>
      </c>
      <c r="C66" t="s">
        <v>570</v>
      </c>
      <c r="D66">
        <v>7</v>
      </c>
      <c r="E66">
        <v>105</v>
      </c>
      <c r="F66">
        <v>0.94</v>
      </c>
      <c r="G66">
        <v>5.7000000000000002E-3</v>
      </c>
      <c r="H66" t="s">
        <v>569</v>
      </c>
    </row>
    <row r="67" spans="1:8" x14ac:dyDescent="0.2">
      <c r="A67" t="s">
        <v>331</v>
      </c>
      <c r="B67" t="s">
        <v>568</v>
      </c>
      <c r="C67" t="s">
        <v>567</v>
      </c>
      <c r="D67">
        <v>48</v>
      </c>
      <c r="E67">
        <v>3507</v>
      </c>
      <c r="F67">
        <v>0.25</v>
      </c>
      <c r="G67">
        <v>5.7999999999999996E-3</v>
      </c>
      <c r="H67" t="s">
        <v>566</v>
      </c>
    </row>
    <row r="68" spans="1:8" x14ac:dyDescent="0.2">
      <c r="A68" t="s">
        <v>331</v>
      </c>
      <c r="B68" t="s">
        <v>565</v>
      </c>
      <c r="C68" t="s">
        <v>564</v>
      </c>
      <c r="D68">
        <v>11</v>
      </c>
      <c r="E68">
        <v>298</v>
      </c>
      <c r="F68">
        <v>0.68</v>
      </c>
      <c r="G68">
        <v>5.7999999999999996E-3</v>
      </c>
      <c r="H68" t="s">
        <v>563</v>
      </c>
    </row>
    <row r="69" spans="1:8" x14ac:dyDescent="0.2">
      <c r="A69" t="s">
        <v>331</v>
      </c>
      <c r="B69" t="s">
        <v>562</v>
      </c>
      <c r="C69" t="s">
        <v>561</v>
      </c>
      <c r="D69">
        <v>6</v>
      </c>
      <c r="E69">
        <v>72</v>
      </c>
      <c r="F69">
        <v>1.04</v>
      </c>
      <c r="G69">
        <v>6.4999999999999997E-3</v>
      </c>
      <c r="H69" t="s">
        <v>560</v>
      </c>
    </row>
    <row r="70" spans="1:8" x14ac:dyDescent="0.2">
      <c r="A70" t="s">
        <v>331</v>
      </c>
      <c r="B70" t="s">
        <v>559</v>
      </c>
      <c r="C70" t="s">
        <v>558</v>
      </c>
      <c r="D70">
        <v>8</v>
      </c>
      <c r="E70">
        <v>151</v>
      </c>
      <c r="F70">
        <v>0.84</v>
      </c>
      <c r="G70">
        <v>6.6E-3</v>
      </c>
      <c r="H70" t="s">
        <v>557</v>
      </c>
    </row>
    <row r="71" spans="1:8" x14ac:dyDescent="0.2">
      <c r="A71" t="s">
        <v>331</v>
      </c>
      <c r="B71" t="s">
        <v>556</v>
      </c>
      <c r="C71" t="s">
        <v>555</v>
      </c>
      <c r="D71">
        <v>5</v>
      </c>
      <c r="E71">
        <v>43</v>
      </c>
      <c r="F71">
        <v>1.18</v>
      </c>
      <c r="G71">
        <v>6.7999999999999996E-3</v>
      </c>
      <c r="H71" t="s">
        <v>554</v>
      </c>
    </row>
    <row r="72" spans="1:8" x14ac:dyDescent="0.2">
      <c r="A72" t="s">
        <v>331</v>
      </c>
      <c r="B72" t="s">
        <v>553</v>
      </c>
      <c r="C72" t="s">
        <v>552</v>
      </c>
      <c r="D72">
        <v>46</v>
      </c>
      <c r="E72">
        <v>3355</v>
      </c>
      <c r="F72">
        <v>0.25</v>
      </c>
      <c r="G72">
        <v>8.0999999999999996E-3</v>
      </c>
      <c r="H72" t="s">
        <v>543</v>
      </c>
    </row>
    <row r="73" spans="1:8" x14ac:dyDescent="0.2">
      <c r="A73" t="s">
        <v>331</v>
      </c>
      <c r="B73" t="s">
        <v>551</v>
      </c>
      <c r="C73" t="s">
        <v>550</v>
      </c>
      <c r="D73">
        <v>12</v>
      </c>
      <c r="E73">
        <v>371</v>
      </c>
      <c r="F73">
        <v>0.63</v>
      </c>
      <c r="G73">
        <v>8.0999999999999996E-3</v>
      </c>
      <c r="H73" t="s">
        <v>549</v>
      </c>
    </row>
    <row r="74" spans="1:8" x14ac:dyDescent="0.2">
      <c r="A74" t="s">
        <v>331</v>
      </c>
      <c r="B74" t="s">
        <v>548</v>
      </c>
      <c r="C74" t="s">
        <v>547</v>
      </c>
      <c r="D74">
        <v>17</v>
      </c>
      <c r="E74">
        <v>713</v>
      </c>
      <c r="F74">
        <v>0.49</v>
      </c>
      <c r="G74">
        <v>8.6E-3</v>
      </c>
      <c r="H74" t="s">
        <v>546</v>
      </c>
    </row>
    <row r="75" spans="1:8" x14ac:dyDescent="0.2">
      <c r="A75" t="s">
        <v>331</v>
      </c>
      <c r="B75" t="s">
        <v>545</v>
      </c>
      <c r="C75" t="s">
        <v>544</v>
      </c>
      <c r="D75">
        <v>46</v>
      </c>
      <c r="E75">
        <v>3367</v>
      </c>
      <c r="F75">
        <v>0.25</v>
      </c>
      <c r="G75">
        <v>8.6E-3</v>
      </c>
      <c r="H75" t="s">
        <v>543</v>
      </c>
    </row>
    <row r="76" spans="1:8" x14ac:dyDescent="0.2">
      <c r="A76" t="s">
        <v>331</v>
      </c>
      <c r="B76" t="s">
        <v>542</v>
      </c>
      <c r="C76" t="s">
        <v>541</v>
      </c>
      <c r="D76">
        <v>22</v>
      </c>
      <c r="E76">
        <v>1108</v>
      </c>
      <c r="F76">
        <v>0.41</v>
      </c>
      <c r="G76">
        <v>8.6999999999999994E-3</v>
      </c>
      <c r="H76" t="s">
        <v>540</v>
      </c>
    </row>
    <row r="77" spans="1:8" x14ac:dyDescent="0.2">
      <c r="A77" t="s">
        <v>331</v>
      </c>
      <c r="B77" t="s">
        <v>539</v>
      </c>
      <c r="C77" t="s">
        <v>538</v>
      </c>
      <c r="D77">
        <v>20</v>
      </c>
      <c r="E77">
        <v>945</v>
      </c>
      <c r="F77">
        <v>0.44</v>
      </c>
      <c r="G77">
        <v>8.6999999999999994E-3</v>
      </c>
      <c r="H77" t="s">
        <v>537</v>
      </c>
    </row>
    <row r="78" spans="1:8" x14ac:dyDescent="0.2">
      <c r="A78" t="s">
        <v>331</v>
      </c>
      <c r="B78" t="s">
        <v>536</v>
      </c>
      <c r="C78" t="s">
        <v>535</v>
      </c>
      <c r="D78">
        <v>15</v>
      </c>
      <c r="E78">
        <v>574</v>
      </c>
      <c r="F78">
        <v>0.53</v>
      </c>
      <c r="G78">
        <v>8.6999999999999994E-3</v>
      </c>
      <c r="H78" t="s">
        <v>534</v>
      </c>
    </row>
    <row r="79" spans="1:8" x14ac:dyDescent="0.2">
      <c r="A79" t="s">
        <v>331</v>
      </c>
      <c r="B79" t="s">
        <v>533</v>
      </c>
      <c r="C79" t="s">
        <v>532</v>
      </c>
      <c r="D79">
        <v>36</v>
      </c>
      <c r="E79">
        <v>2370</v>
      </c>
      <c r="F79">
        <v>0.3</v>
      </c>
      <c r="G79">
        <v>8.6999999999999994E-3</v>
      </c>
      <c r="H79" t="s">
        <v>531</v>
      </c>
    </row>
    <row r="80" spans="1:8" x14ac:dyDescent="0.2">
      <c r="A80" t="s">
        <v>331</v>
      </c>
      <c r="B80" t="s">
        <v>530</v>
      </c>
      <c r="C80" t="s">
        <v>529</v>
      </c>
      <c r="D80">
        <v>12</v>
      </c>
      <c r="E80">
        <v>376</v>
      </c>
      <c r="F80">
        <v>0.62</v>
      </c>
      <c r="G80">
        <v>8.6999999999999994E-3</v>
      </c>
      <c r="H80" t="s">
        <v>528</v>
      </c>
    </row>
    <row r="81" spans="1:8" x14ac:dyDescent="0.2">
      <c r="A81" t="s">
        <v>331</v>
      </c>
      <c r="B81" t="s">
        <v>527</v>
      </c>
      <c r="C81" t="s">
        <v>526</v>
      </c>
      <c r="D81">
        <v>118</v>
      </c>
      <c r="E81">
        <v>12385</v>
      </c>
      <c r="F81">
        <v>0.09</v>
      </c>
      <c r="G81">
        <v>8.6999999999999994E-3</v>
      </c>
      <c r="H81" t="s">
        <v>525</v>
      </c>
    </row>
    <row r="82" spans="1:8" x14ac:dyDescent="0.2">
      <c r="A82" t="s">
        <v>331</v>
      </c>
      <c r="B82" t="s">
        <v>524</v>
      </c>
      <c r="C82" t="s">
        <v>523</v>
      </c>
      <c r="D82">
        <v>6</v>
      </c>
      <c r="E82">
        <v>80</v>
      </c>
      <c r="F82">
        <v>0.99</v>
      </c>
      <c r="G82">
        <v>9.2999999999999992E-3</v>
      </c>
      <c r="H82" t="s">
        <v>522</v>
      </c>
    </row>
    <row r="83" spans="1:8" x14ac:dyDescent="0.2">
      <c r="A83" t="s">
        <v>331</v>
      </c>
      <c r="B83" t="s">
        <v>521</v>
      </c>
      <c r="C83" t="s">
        <v>520</v>
      </c>
      <c r="D83">
        <v>21</v>
      </c>
      <c r="E83">
        <v>1035</v>
      </c>
      <c r="F83">
        <v>0.42</v>
      </c>
      <c r="G83">
        <v>9.4000000000000004E-3</v>
      </c>
      <c r="H83" t="s">
        <v>519</v>
      </c>
    </row>
    <row r="84" spans="1:8" x14ac:dyDescent="0.2">
      <c r="A84" t="s">
        <v>331</v>
      </c>
      <c r="B84" t="s">
        <v>518</v>
      </c>
      <c r="C84" t="s">
        <v>517</v>
      </c>
      <c r="D84">
        <v>29</v>
      </c>
      <c r="E84">
        <v>1726</v>
      </c>
      <c r="F84">
        <v>0.34</v>
      </c>
      <c r="G84">
        <v>9.4999999999999998E-3</v>
      </c>
      <c r="H84" t="s">
        <v>516</v>
      </c>
    </row>
    <row r="85" spans="1:8" x14ac:dyDescent="0.2">
      <c r="A85" t="s">
        <v>331</v>
      </c>
      <c r="B85" t="s">
        <v>515</v>
      </c>
      <c r="C85" t="s">
        <v>514</v>
      </c>
      <c r="D85">
        <v>13</v>
      </c>
      <c r="E85">
        <v>453</v>
      </c>
      <c r="F85">
        <v>0.56999999999999995</v>
      </c>
      <c r="G85">
        <v>1.06E-2</v>
      </c>
      <c r="H85" t="s">
        <v>513</v>
      </c>
    </row>
    <row r="86" spans="1:8" x14ac:dyDescent="0.2">
      <c r="A86" t="s">
        <v>331</v>
      </c>
      <c r="B86" t="s">
        <v>512</v>
      </c>
      <c r="C86" t="s">
        <v>511</v>
      </c>
      <c r="D86">
        <v>13</v>
      </c>
      <c r="E86">
        <v>457</v>
      </c>
      <c r="F86">
        <v>0.56999999999999995</v>
      </c>
      <c r="G86">
        <v>1.15E-2</v>
      </c>
      <c r="H86" t="s">
        <v>510</v>
      </c>
    </row>
    <row r="87" spans="1:8" x14ac:dyDescent="0.2">
      <c r="A87" t="s">
        <v>331</v>
      </c>
      <c r="B87" t="s">
        <v>509</v>
      </c>
      <c r="C87" t="s">
        <v>508</v>
      </c>
      <c r="D87">
        <v>10</v>
      </c>
      <c r="E87">
        <v>279</v>
      </c>
      <c r="F87">
        <v>0.67</v>
      </c>
      <c r="G87">
        <v>1.29E-2</v>
      </c>
      <c r="H87" t="s">
        <v>507</v>
      </c>
    </row>
    <row r="88" spans="1:8" x14ac:dyDescent="0.2">
      <c r="A88" t="s">
        <v>331</v>
      </c>
      <c r="B88" t="s">
        <v>506</v>
      </c>
      <c r="C88" t="s">
        <v>505</v>
      </c>
      <c r="D88">
        <v>5</v>
      </c>
      <c r="E88">
        <v>53</v>
      </c>
      <c r="F88">
        <v>1.0900000000000001</v>
      </c>
      <c r="G88">
        <v>1.32E-2</v>
      </c>
      <c r="H88" t="s">
        <v>504</v>
      </c>
    </row>
    <row r="89" spans="1:8" x14ac:dyDescent="0.2">
      <c r="A89" t="s">
        <v>331</v>
      </c>
      <c r="B89" t="s">
        <v>503</v>
      </c>
      <c r="C89" t="s">
        <v>502</v>
      </c>
      <c r="D89">
        <v>8</v>
      </c>
      <c r="E89">
        <v>175</v>
      </c>
      <c r="F89">
        <v>0.78</v>
      </c>
      <c r="G89">
        <v>1.34E-2</v>
      </c>
      <c r="H89" t="s">
        <v>501</v>
      </c>
    </row>
    <row r="90" spans="1:8" x14ac:dyDescent="0.2">
      <c r="A90" t="s">
        <v>331</v>
      </c>
      <c r="B90" t="s">
        <v>500</v>
      </c>
      <c r="C90" t="s">
        <v>499</v>
      </c>
      <c r="D90">
        <v>4</v>
      </c>
      <c r="E90">
        <v>27</v>
      </c>
      <c r="F90">
        <v>1.29</v>
      </c>
      <c r="G90">
        <v>1.41E-2</v>
      </c>
      <c r="H90" t="s">
        <v>498</v>
      </c>
    </row>
    <row r="91" spans="1:8" x14ac:dyDescent="0.2">
      <c r="A91" t="s">
        <v>331</v>
      </c>
      <c r="B91" t="s">
        <v>497</v>
      </c>
      <c r="C91" t="s">
        <v>496</v>
      </c>
      <c r="D91">
        <v>39</v>
      </c>
      <c r="E91">
        <v>2749</v>
      </c>
      <c r="F91">
        <v>0.27</v>
      </c>
      <c r="G91">
        <v>1.44E-2</v>
      </c>
      <c r="H91" t="s">
        <v>495</v>
      </c>
    </row>
    <row r="92" spans="1:8" x14ac:dyDescent="0.2">
      <c r="A92" t="s">
        <v>331</v>
      </c>
      <c r="B92" t="s">
        <v>494</v>
      </c>
      <c r="C92" t="s">
        <v>493</v>
      </c>
      <c r="D92">
        <v>9</v>
      </c>
      <c r="E92">
        <v>231</v>
      </c>
      <c r="F92">
        <v>0.71</v>
      </c>
      <c r="G92">
        <v>1.5100000000000001E-2</v>
      </c>
      <c r="H92" t="s">
        <v>492</v>
      </c>
    </row>
    <row r="93" spans="1:8" x14ac:dyDescent="0.2">
      <c r="A93" t="s">
        <v>331</v>
      </c>
      <c r="B93" t="s">
        <v>491</v>
      </c>
      <c r="C93" t="s">
        <v>490</v>
      </c>
      <c r="D93">
        <v>23</v>
      </c>
      <c r="E93">
        <v>1251</v>
      </c>
      <c r="F93">
        <v>0.38</v>
      </c>
      <c r="G93">
        <v>1.5100000000000001E-2</v>
      </c>
      <c r="H93" t="s">
        <v>489</v>
      </c>
    </row>
    <row r="94" spans="1:8" x14ac:dyDescent="0.2">
      <c r="A94" t="s">
        <v>331</v>
      </c>
      <c r="B94" t="s">
        <v>488</v>
      </c>
      <c r="C94" t="s">
        <v>487</v>
      </c>
      <c r="D94">
        <v>6</v>
      </c>
      <c r="E94">
        <v>91</v>
      </c>
      <c r="F94">
        <v>0.93</v>
      </c>
      <c r="G94">
        <v>1.54E-2</v>
      </c>
      <c r="H94" t="s">
        <v>486</v>
      </c>
    </row>
    <row r="95" spans="1:8" x14ac:dyDescent="0.2">
      <c r="A95" t="s">
        <v>331</v>
      </c>
      <c r="B95" t="s">
        <v>485</v>
      </c>
      <c r="C95" t="s">
        <v>484</v>
      </c>
      <c r="D95">
        <v>8</v>
      </c>
      <c r="E95">
        <v>181</v>
      </c>
      <c r="F95">
        <v>0.76</v>
      </c>
      <c r="G95">
        <v>1.5599999999999999E-2</v>
      </c>
      <c r="H95" t="s">
        <v>483</v>
      </c>
    </row>
    <row r="96" spans="1:8" x14ac:dyDescent="0.2">
      <c r="A96" t="s">
        <v>331</v>
      </c>
      <c r="B96" t="s">
        <v>482</v>
      </c>
      <c r="C96" t="s">
        <v>481</v>
      </c>
      <c r="D96">
        <v>13</v>
      </c>
      <c r="E96">
        <v>480</v>
      </c>
      <c r="F96">
        <v>0.55000000000000004</v>
      </c>
      <c r="G96">
        <v>1.5699999999999999E-2</v>
      </c>
      <c r="H96" t="s">
        <v>480</v>
      </c>
    </row>
    <row r="97" spans="1:8" x14ac:dyDescent="0.2">
      <c r="A97" t="s">
        <v>331</v>
      </c>
      <c r="B97" t="s">
        <v>479</v>
      </c>
      <c r="C97" t="s">
        <v>478</v>
      </c>
      <c r="D97">
        <v>13</v>
      </c>
      <c r="E97">
        <v>485</v>
      </c>
      <c r="F97">
        <v>0.54</v>
      </c>
      <c r="G97">
        <v>1.7000000000000001E-2</v>
      </c>
      <c r="H97" t="s">
        <v>477</v>
      </c>
    </row>
    <row r="98" spans="1:8" x14ac:dyDescent="0.2">
      <c r="A98" t="s">
        <v>331</v>
      </c>
      <c r="B98" t="s">
        <v>476</v>
      </c>
      <c r="C98" t="s">
        <v>475</v>
      </c>
      <c r="D98">
        <v>7</v>
      </c>
      <c r="E98">
        <v>138</v>
      </c>
      <c r="F98">
        <v>0.82</v>
      </c>
      <c r="G98">
        <v>1.8100000000000002E-2</v>
      </c>
      <c r="H98" t="s">
        <v>437</v>
      </c>
    </row>
    <row r="99" spans="1:8" x14ac:dyDescent="0.2">
      <c r="A99" t="s">
        <v>331</v>
      </c>
      <c r="B99" t="s">
        <v>474</v>
      </c>
      <c r="C99" t="s">
        <v>473</v>
      </c>
      <c r="D99">
        <v>6</v>
      </c>
      <c r="E99">
        <v>98</v>
      </c>
      <c r="F99">
        <v>0.9</v>
      </c>
      <c r="G99">
        <v>2.07E-2</v>
      </c>
      <c r="H99" t="s">
        <v>472</v>
      </c>
    </row>
    <row r="100" spans="1:8" x14ac:dyDescent="0.2">
      <c r="A100" t="s">
        <v>331</v>
      </c>
      <c r="B100" t="s">
        <v>471</v>
      </c>
      <c r="C100" t="s">
        <v>470</v>
      </c>
      <c r="D100">
        <v>7</v>
      </c>
      <c r="E100">
        <v>142</v>
      </c>
      <c r="F100">
        <v>0.81</v>
      </c>
      <c r="G100">
        <v>2.0799999999999999E-2</v>
      </c>
      <c r="H100" t="s">
        <v>469</v>
      </c>
    </row>
    <row r="101" spans="1:8" x14ac:dyDescent="0.2">
      <c r="A101" t="s">
        <v>331</v>
      </c>
      <c r="B101" t="s">
        <v>468</v>
      </c>
      <c r="C101" t="s">
        <v>467</v>
      </c>
      <c r="D101">
        <v>3</v>
      </c>
      <c r="E101">
        <v>11</v>
      </c>
      <c r="F101">
        <v>1.55</v>
      </c>
      <c r="G101">
        <v>2.0899999999999998E-2</v>
      </c>
      <c r="H101" t="s">
        <v>466</v>
      </c>
    </row>
    <row r="102" spans="1:8" x14ac:dyDescent="0.2">
      <c r="A102" t="s">
        <v>331</v>
      </c>
      <c r="B102" t="s">
        <v>465</v>
      </c>
      <c r="C102" t="s">
        <v>464</v>
      </c>
      <c r="D102">
        <v>9</v>
      </c>
      <c r="E102">
        <v>246</v>
      </c>
      <c r="F102">
        <v>0.68</v>
      </c>
      <c r="G102">
        <v>2.1000000000000001E-2</v>
      </c>
      <c r="H102" t="s">
        <v>463</v>
      </c>
    </row>
    <row r="103" spans="1:8" x14ac:dyDescent="0.2">
      <c r="A103" t="s">
        <v>331</v>
      </c>
      <c r="B103" t="s">
        <v>462</v>
      </c>
      <c r="C103" t="s">
        <v>461</v>
      </c>
      <c r="D103">
        <v>18</v>
      </c>
      <c r="E103">
        <v>876</v>
      </c>
      <c r="F103">
        <v>0.43</v>
      </c>
      <c r="G103">
        <v>2.1899999999999999E-2</v>
      </c>
      <c r="H103" t="s">
        <v>460</v>
      </c>
    </row>
    <row r="104" spans="1:8" x14ac:dyDescent="0.2">
      <c r="A104" t="s">
        <v>331</v>
      </c>
      <c r="B104" t="s">
        <v>459</v>
      </c>
      <c r="C104" t="s">
        <v>458</v>
      </c>
      <c r="D104">
        <v>7</v>
      </c>
      <c r="E104">
        <v>145</v>
      </c>
      <c r="F104">
        <v>0.8</v>
      </c>
      <c r="G104">
        <v>2.2499999999999999E-2</v>
      </c>
      <c r="H104" t="s">
        <v>457</v>
      </c>
    </row>
    <row r="105" spans="1:8" x14ac:dyDescent="0.2">
      <c r="A105" t="s">
        <v>331</v>
      </c>
      <c r="B105" t="s">
        <v>456</v>
      </c>
      <c r="C105" t="s">
        <v>6</v>
      </c>
      <c r="D105">
        <v>9</v>
      </c>
      <c r="E105">
        <v>249</v>
      </c>
      <c r="F105">
        <v>0.67</v>
      </c>
      <c r="G105">
        <v>2.2499999999999999E-2</v>
      </c>
      <c r="H105" t="s">
        <v>455</v>
      </c>
    </row>
    <row r="106" spans="1:8" x14ac:dyDescent="0.2">
      <c r="A106" t="s">
        <v>331</v>
      </c>
      <c r="B106" t="s">
        <v>454</v>
      </c>
      <c r="C106" t="s">
        <v>453</v>
      </c>
      <c r="D106">
        <v>6</v>
      </c>
      <c r="E106">
        <v>101</v>
      </c>
      <c r="F106">
        <v>0.89</v>
      </c>
      <c r="G106">
        <v>2.2800000000000001E-2</v>
      </c>
      <c r="H106" t="s">
        <v>452</v>
      </c>
    </row>
    <row r="107" spans="1:8" x14ac:dyDescent="0.2">
      <c r="A107" t="s">
        <v>331</v>
      </c>
      <c r="B107" t="s">
        <v>451</v>
      </c>
      <c r="C107" t="s">
        <v>450</v>
      </c>
      <c r="D107">
        <v>19</v>
      </c>
      <c r="E107">
        <v>964</v>
      </c>
      <c r="F107">
        <v>0.41</v>
      </c>
      <c r="G107">
        <v>2.3E-2</v>
      </c>
      <c r="H107" t="s">
        <v>449</v>
      </c>
    </row>
    <row r="108" spans="1:8" x14ac:dyDescent="0.2">
      <c r="A108" t="s">
        <v>331</v>
      </c>
      <c r="B108" t="s">
        <v>448</v>
      </c>
      <c r="C108" t="s">
        <v>447</v>
      </c>
      <c r="D108">
        <v>7</v>
      </c>
      <c r="E108">
        <v>147</v>
      </c>
      <c r="F108">
        <v>0.79</v>
      </c>
      <c r="G108">
        <v>2.3599999999999999E-2</v>
      </c>
      <c r="H108" t="s">
        <v>446</v>
      </c>
    </row>
    <row r="109" spans="1:8" x14ac:dyDescent="0.2">
      <c r="A109" t="s">
        <v>331</v>
      </c>
      <c r="B109" t="s">
        <v>445</v>
      </c>
      <c r="C109" t="s">
        <v>444</v>
      </c>
      <c r="D109">
        <v>13</v>
      </c>
      <c r="E109">
        <v>508</v>
      </c>
      <c r="F109">
        <v>0.52</v>
      </c>
      <c r="G109">
        <v>2.3599999999999999E-2</v>
      </c>
      <c r="H109" t="s">
        <v>443</v>
      </c>
    </row>
    <row r="110" spans="1:8" x14ac:dyDescent="0.2">
      <c r="A110" t="s">
        <v>331</v>
      </c>
      <c r="B110" t="s">
        <v>442</v>
      </c>
      <c r="C110" t="s">
        <v>441</v>
      </c>
      <c r="D110">
        <v>15</v>
      </c>
      <c r="E110">
        <v>655</v>
      </c>
      <c r="F110">
        <v>0.48</v>
      </c>
      <c r="G110">
        <v>2.41E-2</v>
      </c>
      <c r="H110" t="s">
        <v>440</v>
      </c>
    </row>
    <row r="111" spans="1:8" x14ac:dyDescent="0.2">
      <c r="A111" t="s">
        <v>331</v>
      </c>
      <c r="B111" t="s">
        <v>439</v>
      </c>
      <c r="C111" t="s">
        <v>438</v>
      </c>
      <c r="D111">
        <v>7</v>
      </c>
      <c r="E111">
        <v>149</v>
      </c>
      <c r="F111">
        <v>0.79</v>
      </c>
      <c r="G111">
        <v>2.4500000000000001E-2</v>
      </c>
      <c r="H111" t="s">
        <v>437</v>
      </c>
    </row>
    <row r="112" spans="1:8" x14ac:dyDescent="0.2">
      <c r="A112" t="s">
        <v>331</v>
      </c>
      <c r="B112" t="s">
        <v>436</v>
      </c>
      <c r="C112" t="s">
        <v>435</v>
      </c>
      <c r="D112">
        <v>26</v>
      </c>
      <c r="E112">
        <v>1582</v>
      </c>
      <c r="F112">
        <v>0.33</v>
      </c>
      <c r="G112">
        <v>2.4500000000000001E-2</v>
      </c>
      <c r="H112" t="s">
        <v>434</v>
      </c>
    </row>
    <row r="113" spans="1:8" x14ac:dyDescent="0.2">
      <c r="A113" t="s">
        <v>331</v>
      </c>
      <c r="B113" t="s">
        <v>433</v>
      </c>
      <c r="C113" t="s">
        <v>432</v>
      </c>
      <c r="D113">
        <v>10</v>
      </c>
      <c r="E113">
        <v>314</v>
      </c>
      <c r="F113">
        <v>0.62</v>
      </c>
      <c r="G113">
        <v>2.4500000000000001E-2</v>
      </c>
      <c r="H113" t="s">
        <v>431</v>
      </c>
    </row>
    <row r="114" spans="1:8" x14ac:dyDescent="0.2">
      <c r="A114" t="s">
        <v>331</v>
      </c>
      <c r="B114" t="s">
        <v>430</v>
      </c>
      <c r="C114" t="s">
        <v>4</v>
      </c>
      <c r="D114">
        <v>13</v>
      </c>
      <c r="E114">
        <v>516</v>
      </c>
      <c r="F114">
        <v>0.52</v>
      </c>
      <c r="G114">
        <v>2.58E-2</v>
      </c>
      <c r="H114" t="s">
        <v>429</v>
      </c>
    </row>
    <row r="115" spans="1:8" x14ac:dyDescent="0.2">
      <c r="A115" t="s">
        <v>331</v>
      </c>
      <c r="B115" t="s">
        <v>428</v>
      </c>
      <c r="C115" t="s">
        <v>427</v>
      </c>
      <c r="D115">
        <v>21</v>
      </c>
      <c r="E115">
        <v>1146</v>
      </c>
      <c r="F115">
        <v>0.38</v>
      </c>
      <c r="G115">
        <v>2.58E-2</v>
      </c>
      <c r="H115" t="s">
        <v>426</v>
      </c>
    </row>
    <row r="116" spans="1:8" x14ac:dyDescent="0.2">
      <c r="A116" t="s">
        <v>331</v>
      </c>
      <c r="B116" t="s">
        <v>425</v>
      </c>
      <c r="C116" t="s">
        <v>424</v>
      </c>
      <c r="D116">
        <v>9</v>
      </c>
      <c r="E116">
        <v>259</v>
      </c>
      <c r="F116">
        <v>0.66</v>
      </c>
      <c r="G116">
        <v>2.64E-2</v>
      </c>
      <c r="H116" t="s">
        <v>423</v>
      </c>
    </row>
    <row r="117" spans="1:8" x14ac:dyDescent="0.2">
      <c r="A117" t="s">
        <v>331</v>
      </c>
      <c r="B117" t="s">
        <v>422</v>
      </c>
      <c r="C117" t="s">
        <v>421</v>
      </c>
      <c r="D117">
        <v>10</v>
      </c>
      <c r="E117">
        <v>322</v>
      </c>
      <c r="F117">
        <v>0.61</v>
      </c>
      <c r="G117">
        <v>2.81E-2</v>
      </c>
      <c r="H117" t="s">
        <v>420</v>
      </c>
    </row>
    <row r="118" spans="1:8" x14ac:dyDescent="0.2">
      <c r="A118" t="s">
        <v>331</v>
      </c>
      <c r="B118" t="s">
        <v>419</v>
      </c>
      <c r="C118" t="s">
        <v>418</v>
      </c>
      <c r="D118">
        <v>41</v>
      </c>
      <c r="E118">
        <v>3085</v>
      </c>
      <c r="F118">
        <v>0.24</v>
      </c>
      <c r="G118">
        <v>2.81E-2</v>
      </c>
      <c r="H118" t="s">
        <v>417</v>
      </c>
    </row>
    <row r="119" spans="1:8" x14ac:dyDescent="0.2">
      <c r="A119" t="s">
        <v>331</v>
      </c>
      <c r="B119" t="s">
        <v>416</v>
      </c>
      <c r="C119" t="s">
        <v>415</v>
      </c>
      <c r="D119">
        <v>106</v>
      </c>
      <c r="E119">
        <v>11025</v>
      </c>
      <c r="F119">
        <v>0.1</v>
      </c>
      <c r="G119">
        <v>2.9100000000000001E-2</v>
      </c>
      <c r="H119" t="s">
        <v>414</v>
      </c>
    </row>
    <row r="120" spans="1:8" x14ac:dyDescent="0.2">
      <c r="A120" t="s">
        <v>331</v>
      </c>
      <c r="B120" t="s">
        <v>413</v>
      </c>
      <c r="C120" t="s">
        <v>412</v>
      </c>
      <c r="D120">
        <v>10</v>
      </c>
      <c r="E120">
        <v>324</v>
      </c>
      <c r="F120">
        <v>0.6</v>
      </c>
      <c r="G120">
        <v>2.9100000000000001E-2</v>
      </c>
      <c r="H120" t="s">
        <v>411</v>
      </c>
    </row>
    <row r="121" spans="1:8" x14ac:dyDescent="0.2">
      <c r="A121" t="s">
        <v>331</v>
      </c>
      <c r="B121" t="s">
        <v>410</v>
      </c>
      <c r="C121" t="s">
        <v>409</v>
      </c>
      <c r="D121">
        <v>13</v>
      </c>
      <c r="E121">
        <v>529</v>
      </c>
      <c r="F121">
        <v>0.51</v>
      </c>
      <c r="G121">
        <v>3.0300000000000001E-2</v>
      </c>
      <c r="H121" t="s">
        <v>408</v>
      </c>
    </row>
    <row r="122" spans="1:8" x14ac:dyDescent="0.2">
      <c r="A122" t="s">
        <v>331</v>
      </c>
      <c r="B122" t="s">
        <v>407</v>
      </c>
      <c r="C122" t="s">
        <v>406</v>
      </c>
      <c r="D122">
        <v>3</v>
      </c>
      <c r="E122">
        <v>14</v>
      </c>
      <c r="F122">
        <v>1.45</v>
      </c>
      <c r="G122">
        <v>3.1099999999999999E-2</v>
      </c>
      <c r="H122" t="s">
        <v>405</v>
      </c>
    </row>
    <row r="123" spans="1:8" x14ac:dyDescent="0.2">
      <c r="A123" t="s">
        <v>331</v>
      </c>
      <c r="B123" t="s">
        <v>404</v>
      </c>
      <c r="C123" t="s">
        <v>403</v>
      </c>
      <c r="D123">
        <v>4</v>
      </c>
      <c r="E123">
        <v>38</v>
      </c>
      <c r="F123">
        <v>1.1399999999999999</v>
      </c>
      <c r="G123">
        <v>3.27E-2</v>
      </c>
      <c r="H123" t="s">
        <v>402</v>
      </c>
    </row>
    <row r="124" spans="1:8" x14ac:dyDescent="0.2">
      <c r="A124" t="s">
        <v>331</v>
      </c>
      <c r="B124" t="s">
        <v>401</v>
      </c>
      <c r="C124" t="s">
        <v>400</v>
      </c>
      <c r="D124">
        <v>27</v>
      </c>
      <c r="E124">
        <v>1719</v>
      </c>
      <c r="F124">
        <v>0.31</v>
      </c>
      <c r="G124">
        <v>3.3000000000000002E-2</v>
      </c>
      <c r="H124" t="s">
        <v>399</v>
      </c>
    </row>
    <row r="125" spans="1:8" x14ac:dyDescent="0.2">
      <c r="A125" t="s">
        <v>331</v>
      </c>
      <c r="B125" t="s">
        <v>398</v>
      </c>
      <c r="C125" t="s">
        <v>397</v>
      </c>
      <c r="D125">
        <v>3</v>
      </c>
      <c r="E125">
        <v>15</v>
      </c>
      <c r="F125">
        <v>1.42</v>
      </c>
      <c r="G125">
        <v>3.5999999999999997E-2</v>
      </c>
      <c r="H125" t="s">
        <v>396</v>
      </c>
    </row>
    <row r="126" spans="1:8" x14ac:dyDescent="0.2">
      <c r="A126" t="s">
        <v>331</v>
      </c>
      <c r="B126" t="s">
        <v>395</v>
      </c>
      <c r="C126" t="s">
        <v>394</v>
      </c>
      <c r="D126">
        <v>8</v>
      </c>
      <c r="E126">
        <v>216</v>
      </c>
      <c r="F126">
        <v>0.68</v>
      </c>
      <c r="G126">
        <v>3.5999999999999997E-2</v>
      </c>
      <c r="H126" t="s">
        <v>393</v>
      </c>
    </row>
    <row r="127" spans="1:8" x14ac:dyDescent="0.2">
      <c r="A127" t="s">
        <v>331</v>
      </c>
      <c r="B127" t="s">
        <v>392</v>
      </c>
      <c r="C127" t="s">
        <v>391</v>
      </c>
      <c r="D127">
        <v>19</v>
      </c>
      <c r="E127">
        <v>1018</v>
      </c>
      <c r="F127">
        <v>0.39</v>
      </c>
      <c r="G127">
        <v>3.7100000000000001E-2</v>
      </c>
      <c r="H127" t="s">
        <v>390</v>
      </c>
    </row>
    <row r="128" spans="1:8" x14ac:dyDescent="0.2">
      <c r="A128" t="s">
        <v>331</v>
      </c>
      <c r="B128" t="s">
        <v>389</v>
      </c>
      <c r="C128" t="s">
        <v>388</v>
      </c>
      <c r="D128">
        <v>2</v>
      </c>
      <c r="E128">
        <v>2</v>
      </c>
      <c r="F128">
        <v>2.12</v>
      </c>
      <c r="G128">
        <v>3.7100000000000001E-2</v>
      </c>
      <c r="H128" t="s">
        <v>387</v>
      </c>
    </row>
    <row r="129" spans="1:8" x14ac:dyDescent="0.2">
      <c r="A129" t="s">
        <v>331</v>
      </c>
      <c r="B129" t="s">
        <v>386</v>
      </c>
      <c r="C129" t="s">
        <v>385</v>
      </c>
      <c r="D129">
        <v>4</v>
      </c>
      <c r="E129">
        <v>40</v>
      </c>
      <c r="F129">
        <v>1.1200000000000001</v>
      </c>
      <c r="G129">
        <v>3.7100000000000001E-2</v>
      </c>
      <c r="H129" t="s">
        <v>384</v>
      </c>
    </row>
    <row r="130" spans="1:8" x14ac:dyDescent="0.2">
      <c r="A130" t="s">
        <v>331</v>
      </c>
      <c r="B130" t="s">
        <v>383</v>
      </c>
      <c r="C130" t="s">
        <v>382</v>
      </c>
      <c r="D130">
        <v>6</v>
      </c>
      <c r="E130">
        <v>116</v>
      </c>
      <c r="F130">
        <v>0.83</v>
      </c>
      <c r="G130">
        <v>3.7100000000000001E-2</v>
      </c>
      <c r="H130" t="s">
        <v>381</v>
      </c>
    </row>
    <row r="131" spans="1:8" x14ac:dyDescent="0.2">
      <c r="A131" t="s">
        <v>331</v>
      </c>
      <c r="B131" t="s">
        <v>380</v>
      </c>
      <c r="C131" t="s">
        <v>379</v>
      </c>
      <c r="D131">
        <v>10</v>
      </c>
      <c r="E131">
        <v>339</v>
      </c>
      <c r="F131">
        <v>0.59</v>
      </c>
      <c r="G131">
        <v>3.7100000000000001E-2</v>
      </c>
      <c r="H131" t="s">
        <v>378</v>
      </c>
    </row>
    <row r="132" spans="1:8" x14ac:dyDescent="0.2">
      <c r="A132" t="s">
        <v>331</v>
      </c>
      <c r="B132" t="s">
        <v>377</v>
      </c>
      <c r="C132" t="s">
        <v>376</v>
      </c>
      <c r="D132">
        <v>8</v>
      </c>
      <c r="E132">
        <v>219</v>
      </c>
      <c r="F132">
        <v>0.68</v>
      </c>
      <c r="G132">
        <v>3.7199999999999997E-2</v>
      </c>
      <c r="H132" t="s">
        <v>375</v>
      </c>
    </row>
    <row r="133" spans="1:8" x14ac:dyDescent="0.2">
      <c r="A133" t="s">
        <v>331</v>
      </c>
      <c r="B133" t="s">
        <v>374</v>
      </c>
      <c r="C133" t="s">
        <v>0</v>
      </c>
      <c r="D133">
        <v>9</v>
      </c>
      <c r="E133">
        <v>278</v>
      </c>
      <c r="F133">
        <v>0.63</v>
      </c>
      <c r="G133">
        <v>3.7499999999999999E-2</v>
      </c>
      <c r="H133" t="s">
        <v>373</v>
      </c>
    </row>
    <row r="134" spans="1:8" x14ac:dyDescent="0.2">
      <c r="A134" t="s">
        <v>331</v>
      </c>
      <c r="B134" t="s">
        <v>372</v>
      </c>
      <c r="C134" t="s">
        <v>371</v>
      </c>
      <c r="D134">
        <v>23</v>
      </c>
      <c r="E134">
        <v>1373</v>
      </c>
      <c r="F134">
        <v>0.34</v>
      </c>
      <c r="G134">
        <v>3.7600000000000001E-2</v>
      </c>
      <c r="H134" t="s">
        <v>370</v>
      </c>
    </row>
    <row r="135" spans="1:8" x14ac:dyDescent="0.2">
      <c r="A135" t="s">
        <v>331</v>
      </c>
      <c r="B135" t="s">
        <v>369</v>
      </c>
      <c r="C135" t="s">
        <v>368</v>
      </c>
      <c r="D135">
        <v>25</v>
      </c>
      <c r="E135">
        <v>1560</v>
      </c>
      <c r="F135">
        <v>0.32</v>
      </c>
      <c r="G135">
        <v>3.8699999999999998E-2</v>
      </c>
      <c r="H135" t="s">
        <v>367</v>
      </c>
    </row>
    <row r="136" spans="1:8" x14ac:dyDescent="0.2">
      <c r="A136" t="s">
        <v>331</v>
      </c>
      <c r="B136" t="s">
        <v>366</v>
      </c>
      <c r="C136" t="s">
        <v>365</v>
      </c>
      <c r="D136">
        <v>7</v>
      </c>
      <c r="E136">
        <v>167</v>
      </c>
      <c r="F136">
        <v>0.74</v>
      </c>
      <c r="G136">
        <v>3.8699999999999998E-2</v>
      </c>
      <c r="H136" t="s">
        <v>364</v>
      </c>
    </row>
    <row r="137" spans="1:8" x14ac:dyDescent="0.2">
      <c r="A137" t="s">
        <v>331</v>
      </c>
      <c r="B137" t="s">
        <v>363</v>
      </c>
      <c r="C137" t="s">
        <v>362</v>
      </c>
      <c r="D137">
        <v>20</v>
      </c>
      <c r="E137">
        <v>1118</v>
      </c>
      <c r="F137">
        <v>0.37</v>
      </c>
      <c r="G137">
        <v>4.02E-2</v>
      </c>
      <c r="H137" t="s">
        <v>361</v>
      </c>
    </row>
    <row r="138" spans="1:8" x14ac:dyDescent="0.2">
      <c r="A138" t="s">
        <v>331</v>
      </c>
      <c r="B138" t="s">
        <v>360</v>
      </c>
      <c r="C138" t="s">
        <v>359</v>
      </c>
      <c r="D138">
        <v>16</v>
      </c>
      <c r="E138">
        <v>784</v>
      </c>
      <c r="F138">
        <v>0.43</v>
      </c>
      <c r="G138">
        <v>4.02E-2</v>
      </c>
      <c r="H138" t="s">
        <v>358</v>
      </c>
    </row>
    <row r="139" spans="1:8" x14ac:dyDescent="0.2">
      <c r="A139" t="s">
        <v>331</v>
      </c>
      <c r="B139" t="s">
        <v>357</v>
      </c>
      <c r="C139" t="s">
        <v>356</v>
      </c>
      <c r="D139">
        <v>11</v>
      </c>
      <c r="E139">
        <v>414</v>
      </c>
      <c r="F139">
        <v>0.54</v>
      </c>
      <c r="G139">
        <v>4.1000000000000002E-2</v>
      </c>
      <c r="H139" t="s">
        <v>355</v>
      </c>
    </row>
    <row r="140" spans="1:8" x14ac:dyDescent="0.2">
      <c r="A140" t="s">
        <v>331</v>
      </c>
      <c r="B140" t="s">
        <v>354</v>
      </c>
      <c r="C140" t="s">
        <v>353</v>
      </c>
      <c r="D140">
        <v>70</v>
      </c>
      <c r="E140">
        <v>6490</v>
      </c>
      <c r="F140">
        <v>0.15</v>
      </c>
      <c r="G140">
        <v>4.2999999999999997E-2</v>
      </c>
      <c r="H140" t="s">
        <v>352</v>
      </c>
    </row>
    <row r="141" spans="1:8" x14ac:dyDescent="0.2">
      <c r="A141" t="s">
        <v>331</v>
      </c>
      <c r="B141" t="s">
        <v>351</v>
      </c>
      <c r="C141" t="s">
        <v>350</v>
      </c>
      <c r="D141">
        <v>60</v>
      </c>
      <c r="E141">
        <v>5313</v>
      </c>
      <c r="F141">
        <v>0.17</v>
      </c>
      <c r="G141">
        <v>4.5499999999999999E-2</v>
      </c>
      <c r="H141" t="s">
        <v>349</v>
      </c>
    </row>
    <row r="142" spans="1:8" x14ac:dyDescent="0.2">
      <c r="A142" t="s">
        <v>331</v>
      </c>
      <c r="B142" t="s">
        <v>348</v>
      </c>
      <c r="C142" t="s">
        <v>347</v>
      </c>
      <c r="D142">
        <v>14</v>
      </c>
      <c r="E142">
        <v>641</v>
      </c>
      <c r="F142">
        <v>0.45</v>
      </c>
      <c r="G142">
        <v>4.6899999999999997E-2</v>
      </c>
      <c r="H142" t="s">
        <v>346</v>
      </c>
    </row>
    <row r="143" spans="1:8" x14ac:dyDescent="0.2">
      <c r="A143" t="s">
        <v>331</v>
      </c>
      <c r="B143" t="s">
        <v>345</v>
      </c>
      <c r="C143" t="s">
        <v>344</v>
      </c>
      <c r="D143">
        <v>6</v>
      </c>
      <c r="E143">
        <v>125</v>
      </c>
      <c r="F143">
        <v>0.8</v>
      </c>
      <c r="G143">
        <v>4.7699999999999999E-2</v>
      </c>
      <c r="H143" t="s">
        <v>343</v>
      </c>
    </row>
    <row r="144" spans="1:8" x14ac:dyDescent="0.2">
      <c r="A144" t="s">
        <v>331</v>
      </c>
      <c r="B144" t="s">
        <v>342</v>
      </c>
      <c r="C144" t="s">
        <v>341</v>
      </c>
      <c r="D144">
        <v>6</v>
      </c>
      <c r="E144">
        <v>125</v>
      </c>
      <c r="F144">
        <v>0.8</v>
      </c>
      <c r="G144">
        <v>4.7699999999999999E-2</v>
      </c>
      <c r="H144" t="s">
        <v>340</v>
      </c>
    </row>
    <row r="145" spans="1:8" x14ac:dyDescent="0.2">
      <c r="A145" t="s">
        <v>331</v>
      </c>
      <c r="B145" t="s">
        <v>339</v>
      </c>
      <c r="C145" t="s">
        <v>338</v>
      </c>
      <c r="D145">
        <v>24</v>
      </c>
      <c r="E145">
        <v>1505</v>
      </c>
      <c r="F145">
        <v>0.32</v>
      </c>
      <c r="G145">
        <v>4.9200000000000001E-2</v>
      </c>
      <c r="H145" t="s">
        <v>337</v>
      </c>
    </row>
    <row r="146" spans="1:8" x14ac:dyDescent="0.2">
      <c r="A146" t="s">
        <v>331</v>
      </c>
      <c r="B146" t="s">
        <v>336</v>
      </c>
      <c r="C146" t="s">
        <v>335</v>
      </c>
      <c r="D146">
        <v>12</v>
      </c>
      <c r="E146">
        <v>498</v>
      </c>
      <c r="F146">
        <v>0.5</v>
      </c>
      <c r="G146">
        <v>4.9200000000000001E-2</v>
      </c>
      <c r="H146" t="s">
        <v>334</v>
      </c>
    </row>
    <row r="147" spans="1:8" x14ac:dyDescent="0.2">
      <c r="A147" t="s">
        <v>331</v>
      </c>
      <c r="B147" t="s">
        <v>333</v>
      </c>
      <c r="C147" t="s">
        <v>332</v>
      </c>
      <c r="D147">
        <v>5</v>
      </c>
      <c r="E147">
        <v>82</v>
      </c>
      <c r="F147">
        <v>0.9</v>
      </c>
      <c r="G147">
        <v>4.9200000000000001E-2</v>
      </c>
      <c r="H147" t="s">
        <v>7</v>
      </c>
    </row>
    <row r="148" spans="1:8" x14ac:dyDescent="0.2">
      <c r="A148" t="s">
        <v>331</v>
      </c>
      <c r="B148" t="s">
        <v>330</v>
      </c>
      <c r="C148" t="s">
        <v>329</v>
      </c>
      <c r="D148">
        <v>19</v>
      </c>
      <c r="E148">
        <v>1057</v>
      </c>
      <c r="F148">
        <v>0.37</v>
      </c>
      <c r="G148">
        <v>4.9200000000000001E-2</v>
      </c>
      <c r="H148" t="s">
        <v>328</v>
      </c>
    </row>
    <row r="149" spans="1:8" x14ac:dyDescent="0.2">
      <c r="A149" t="s">
        <v>290</v>
      </c>
      <c r="B149" t="s">
        <v>327</v>
      </c>
      <c r="C149" t="s">
        <v>326</v>
      </c>
      <c r="D149">
        <v>12</v>
      </c>
      <c r="E149">
        <v>234</v>
      </c>
      <c r="F149">
        <v>0.83</v>
      </c>
      <c r="G149">
        <v>1.1999999999999999E-3</v>
      </c>
      <c r="H149" t="s">
        <v>62</v>
      </c>
    </row>
    <row r="150" spans="1:8" x14ac:dyDescent="0.2">
      <c r="A150" t="s">
        <v>290</v>
      </c>
      <c r="B150" t="s">
        <v>325</v>
      </c>
      <c r="C150" t="s">
        <v>324</v>
      </c>
      <c r="D150">
        <v>10</v>
      </c>
      <c r="E150">
        <v>141</v>
      </c>
      <c r="F150">
        <v>0.97</v>
      </c>
      <c r="G150">
        <v>1.1999999999999999E-3</v>
      </c>
      <c r="H150" t="s">
        <v>323</v>
      </c>
    </row>
    <row r="151" spans="1:8" x14ac:dyDescent="0.2">
      <c r="A151" t="s">
        <v>290</v>
      </c>
      <c r="B151" t="s">
        <v>322</v>
      </c>
      <c r="C151" t="s">
        <v>321</v>
      </c>
      <c r="D151">
        <v>30</v>
      </c>
      <c r="E151">
        <v>1499</v>
      </c>
      <c r="F151">
        <v>0.42</v>
      </c>
      <c r="G151">
        <v>2.0999999999999999E-3</v>
      </c>
      <c r="H151" t="s">
        <v>320</v>
      </c>
    </row>
    <row r="152" spans="1:8" x14ac:dyDescent="0.2">
      <c r="A152" t="s">
        <v>290</v>
      </c>
      <c r="B152" t="s">
        <v>319</v>
      </c>
      <c r="C152" t="s">
        <v>318</v>
      </c>
      <c r="D152">
        <v>12</v>
      </c>
      <c r="E152">
        <v>270</v>
      </c>
      <c r="F152">
        <v>0.76</v>
      </c>
      <c r="G152">
        <v>2.0999999999999999E-3</v>
      </c>
      <c r="H152" t="s">
        <v>317</v>
      </c>
    </row>
    <row r="153" spans="1:8" x14ac:dyDescent="0.2">
      <c r="A153" t="s">
        <v>290</v>
      </c>
      <c r="B153" t="s">
        <v>316</v>
      </c>
      <c r="C153" t="s">
        <v>315</v>
      </c>
      <c r="D153">
        <v>6</v>
      </c>
      <c r="E153">
        <v>47</v>
      </c>
      <c r="F153">
        <v>1.22</v>
      </c>
      <c r="G153">
        <v>3.0000000000000001E-3</v>
      </c>
      <c r="H153" t="s">
        <v>314</v>
      </c>
    </row>
    <row r="154" spans="1:8" x14ac:dyDescent="0.2">
      <c r="A154" t="s">
        <v>290</v>
      </c>
      <c r="B154" t="s">
        <v>313</v>
      </c>
      <c r="C154" t="s">
        <v>312</v>
      </c>
      <c r="D154">
        <v>16</v>
      </c>
      <c r="E154">
        <v>552</v>
      </c>
      <c r="F154">
        <v>0.57999999999999996</v>
      </c>
      <c r="G154">
        <v>5.7999999999999996E-3</v>
      </c>
      <c r="H154" t="s">
        <v>311</v>
      </c>
    </row>
    <row r="155" spans="1:8" x14ac:dyDescent="0.2">
      <c r="A155" t="s">
        <v>290</v>
      </c>
      <c r="B155" t="s">
        <v>310</v>
      </c>
      <c r="C155" t="s">
        <v>309</v>
      </c>
      <c r="D155">
        <v>123</v>
      </c>
      <c r="E155">
        <v>12838</v>
      </c>
      <c r="F155">
        <v>0.1</v>
      </c>
      <c r="G155">
        <v>6.0000000000000001E-3</v>
      </c>
      <c r="H155" t="s">
        <v>308</v>
      </c>
    </row>
    <row r="156" spans="1:8" x14ac:dyDescent="0.2">
      <c r="A156" t="s">
        <v>290</v>
      </c>
      <c r="B156" t="s">
        <v>307</v>
      </c>
      <c r="C156" t="s">
        <v>306</v>
      </c>
      <c r="D156">
        <v>15</v>
      </c>
      <c r="E156">
        <v>499</v>
      </c>
      <c r="F156">
        <v>0.59</v>
      </c>
      <c r="G156">
        <v>6.0000000000000001E-3</v>
      </c>
      <c r="H156" t="s">
        <v>305</v>
      </c>
    </row>
    <row r="157" spans="1:8" x14ac:dyDescent="0.2">
      <c r="A157" t="s">
        <v>290</v>
      </c>
      <c r="B157" t="s">
        <v>304</v>
      </c>
      <c r="C157" t="s">
        <v>303</v>
      </c>
      <c r="D157">
        <v>8</v>
      </c>
      <c r="E157">
        <v>142</v>
      </c>
      <c r="F157">
        <v>0.87</v>
      </c>
      <c r="G157">
        <v>9.7000000000000003E-3</v>
      </c>
      <c r="H157" t="s">
        <v>302</v>
      </c>
    </row>
    <row r="158" spans="1:8" x14ac:dyDescent="0.2">
      <c r="A158" t="s">
        <v>290</v>
      </c>
      <c r="B158" t="s">
        <v>301</v>
      </c>
      <c r="C158" t="s">
        <v>300</v>
      </c>
      <c r="D158">
        <v>8</v>
      </c>
      <c r="E158">
        <v>159</v>
      </c>
      <c r="F158">
        <v>0.82</v>
      </c>
      <c r="G158">
        <v>1.7500000000000002E-2</v>
      </c>
      <c r="H158" t="s">
        <v>299</v>
      </c>
    </row>
    <row r="159" spans="1:8" x14ac:dyDescent="0.2">
      <c r="A159" t="s">
        <v>290</v>
      </c>
      <c r="B159" t="s">
        <v>298</v>
      </c>
      <c r="C159" t="s">
        <v>297</v>
      </c>
      <c r="D159">
        <v>5</v>
      </c>
      <c r="E159">
        <v>48</v>
      </c>
      <c r="F159">
        <v>1.1299999999999999</v>
      </c>
      <c r="G159">
        <v>1.9300000000000001E-2</v>
      </c>
      <c r="H159" t="s">
        <v>7</v>
      </c>
    </row>
    <row r="160" spans="1:8" x14ac:dyDescent="0.2">
      <c r="A160" t="s">
        <v>290</v>
      </c>
      <c r="B160" t="s">
        <v>296</v>
      </c>
      <c r="C160" t="s">
        <v>295</v>
      </c>
      <c r="D160">
        <v>79</v>
      </c>
      <c r="E160">
        <v>7242</v>
      </c>
      <c r="F160">
        <v>0.15</v>
      </c>
      <c r="G160">
        <v>2.63E-2</v>
      </c>
      <c r="H160" t="s">
        <v>294</v>
      </c>
    </row>
    <row r="161" spans="1:8" x14ac:dyDescent="0.2">
      <c r="A161" t="s">
        <v>290</v>
      </c>
      <c r="B161" t="s">
        <v>293</v>
      </c>
      <c r="C161" t="s">
        <v>292</v>
      </c>
      <c r="D161">
        <v>31</v>
      </c>
      <c r="E161">
        <v>1960</v>
      </c>
      <c r="F161">
        <v>0.31</v>
      </c>
      <c r="G161">
        <v>2.7699999999999999E-2</v>
      </c>
      <c r="H161" t="s">
        <v>291</v>
      </c>
    </row>
    <row r="162" spans="1:8" x14ac:dyDescent="0.2">
      <c r="A162" t="s">
        <v>290</v>
      </c>
      <c r="B162" t="s">
        <v>289</v>
      </c>
      <c r="C162" t="s">
        <v>288</v>
      </c>
      <c r="D162">
        <v>9</v>
      </c>
      <c r="E162">
        <v>245</v>
      </c>
      <c r="F162">
        <v>0.68</v>
      </c>
      <c r="G162">
        <v>4.48E-2</v>
      </c>
      <c r="H162" t="s">
        <v>287</v>
      </c>
    </row>
    <row r="163" spans="1:8" x14ac:dyDescent="0.2">
      <c r="A163" t="s">
        <v>248</v>
      </c>
      <c r="B163" t="s">
        <v>286</v>
      </c>
      <c r="C163" t="s">
        <v>91</v>
      </c>
      <c r="D163">
        <v>94</v>
      </c>
      <c r="E163">
        <v>4175</v>
      </c>
      <c r="F163">
        <v>0.47</v>
      </c>
      <c r="G163" s="1">
        <v>5.0300000000000001E-24</v>
      </c>
      <c r="H163" t="s">
        <v>285</v>
      </c>
    </row>
    <row r="164" spans="1:8" x14ac:dyDescent="0.2">
      <c r="A164" t="s">
        <v>248</v>
      </c>
      <c r="B164" t="s">
        <v>284</v>
      </c>
      <c r="C164" t="s">
        <v>88</v>
      </c>
      <c r="D164">
        <v>74</v>
      </c>
      <c r="E164">
        <v>3247</v>
      </c>
      <c r="F164">
        <v>0.47</v>
      </c>
      <c r="G164" s="1">
        <v>3.9299999999999999E-17</v>
      </c>
      <c r="H164" t="s">
        <v>283</v>
      </c>
    </row>
    <row r="165" spans="1:8" x14ac:dyDescent="0.2">
      <c r="A165" t="s">
        <v>248</v>
      </c>
      <c r="B165" t="s">
        <v>282</v>
      </c>
      <c r="C165" t="s">
        <v>82</v>
      </c>
      <c r="D165">
        <v>57</v>
      </c>
      <c r="E165">
        <v>3957</v>
      </c>
      <c r="F165">
        <v>0.27</v>
      </c>
      <c r="G165">
        <v>3.2000000000000003E-4</v>
      </c>
      <c r="H165" t="s">
        <v>281</v>
      </c>
    </row>
    <row r="166" spans="1:8" x14ac:dyDescent="0.2">
      <c r="A166" t="s">
        <v>248</v>
      </c>
      <c r="B166" t="s">
        <v>280</v>
      </c>
      <c r="C166" t="s">
        <v>60</v>
      </c>
      <c r="D166">
        <v>17</v>
      </c>
      <c r="E166">
        <v>552</v>
      </c>
      <c r="F166">
        <v>0.6</v>
      </c>
      <c r="G166">
        <v>8.4000000000000003E-4</v>
      </c>
      <c r="H166" t="s">
        <v>279</v>
      </c>
    </row>
    <row r="167" spans="1:8" x14ac:dyDescent="0.2">
      <c r="A167" t="s">
        <v>248</v>
      </c>
      <c r="B167" t="s">
        <v>278</v>
      </c>
      <c r="C167" t="s">
        <v>277</v>
      </c>
      <c r="D167">
        <v>7</v>
      </c>
      <c r="E167">
        <v>95</v>
      </c>
      <c r="F167">
        <v>0.98</v>
      </c>
      <c r="G167">
        <v>4.4000000000000003E-3</v>
      </c>
      <c r="H167" t="s">
        <v>276</v>
      </c>
    </row>
    <row r="168" spans="1:8" x14ac:dyDescent="0.2">
      <c r="A168" t="s">
        <v>248</v>
      </c>
      <c r="B168" t="s">
        <v>275</v>
      </c>
      <c r="C168" t="s">
        <v>274</v>
      </c>
      <c r="D168">
        <v>70</v>
      </c>
      <c r="E168">
        <v>6015</v>
      </c>
      <c r="F168">
        <v>0.18</v>
      </c>
      <c r="G168">
        <v>1.01E-2</v>
      </c>
      <c r="H168" t="s">
        <v>273</v>
      </c>
    </row>
    <row r="169" spans="1:8" x14ac:dyDescent="0.2">
      <c r="A169" t="s">
        <v>248</v>
      </c>
      <c r="B169" t="s">
        <v>272</v>
      </c>
      <c r="C169" t="s">
        <v>78</v>
      </c>
      <c r="D169">
        <v>8</v>
      </c>
      <c r="E169">
        <v>159</v>
      </c>
      <c r="F169">
        <v>0.82</v>
      </c>
      <c r="G169">
        <v>1.09E-2</v>
      </c>
      <c r="H169" t="s">
        <v>77</v>
      </c>
    </row>
    <row r="170" spans="1:8" x14ac:dyDescent="0.2">
      <c r="A170" t="s">
        <v>248</v>
      </c>
      <c r="B170" t="s">
        <v>271</v>
      </c>
      <c r="C170" t="s">
        <v>270</v>
      </c>
      <c r="D170">
        <v>33</v>
      </c>
      <c r="E170">
        <v>2096</v>
      </c>
      <c r="F170">
        <v>0.31</v>
      </c>
      <c r="G170">
        <v>1.17E-2</v>
      </c>
      <c r="H170" t="s">
        <v>269</v>
      </c>
    </row>
    <row r="171" spans="1:8" x14ac:dyDescent="0.2">
      <c r="A171" t="s">
        <v>248</v>
      </c>
      <c r="B171" t="s">
        <v>268</v>
      </c>
      <c r="C171" t="s">
        <v>267</v>
      </c>
      <c r="D171">
        <v>19</v>
      </c>
      <c r="E171">
        <v>894</v>
      </c>
      <c r="F171">
        <v>0.44</v>
      </c>
      <c r="G171">
        <v>1.3100000000000001E-2</v>
      </c>
      <c r="H171" t="s">
        <v>266</v>
      </c>
    </row>
    <row r="172" spans="1:8" x14ac:dyDescent="0.2">
      <c r="A172" t="s">
        <v>248</v>
      </c>
      <c r="B172" t="s">
        <v>265</v>
      </c>
      <c r="C172" t="s">
        <v>264</v>
      </c>
      <c r="D172">
        <v>12</v>
      </c>
      <c r="E172">
        <v>407</v>
      </c>
      <c r="F172">
        <v>0.59</v>
      </c>
      <c r="G172">
        <v>1.3100000000000001E-2</v>
      </c>
      <c r="H172" t="s">
        <v>263</v>
      </c>
    </row>
    <row r="173" spans="1:8" x14ac:dyDescent="0.2">
      <c r="A173" t="s">
        <v>248</v>
      </c>
      <c r="B173" t="s">
        <v>262</v>
      </c>
      <c r="C173" t="s">
        <v>261</v>
      </c>
      <c r="D173">
        <v>57</v>
      </c>
      <c r="E173">
        <v>4721</v>
      </c>
      <c r="F173">
        <v>0.2</v>
      </c>
      <c r="G173">
        <v>1.61E-2</v>
      </c>
      <c r="H173" t="s">
        <v>260</v>
      </c>
    </row>
    <row r="174" spans="1:8" x14ac:dyDescent="0.2">
      <c r="A174" t="s">
        <v>248</v>
      </c>
      <c r="B174" t="s">
        <v>259</v>
      </c>
      <c r="C174" t="s">
        <v>258</v>
      </c>
      <c r="D174">
        <v>5</v>
      </c>
      <c r="E174">
        <v>62</v>
      </c>
      <c r="F174">
        <v>1.02</v>
      </c>
      <c r="G174">
        <v>2.01E-2</v>
      </c>
      <c r="H174" t="s">
        <v>257</v>
      </c>
    </row>
    <row r="175" spans="1:8" x14ac:dyDescent="0.2">
      <c r="A175" t="s">
        <v>248</v>
      </c>
      <c r="B175" t="s">
        <v>256</v>
      </c>
      <c r="C175" t="s">
        <v>255</v>
      </c>
      <c r="D175">
        <v>10</v>
      </c>
      <c r="E175">
        <v>312</v>
      </c>
      <c r="F175">
        <v>0.62</v>
      </c>
      <c r="G175">
        <v>2.1899999999999999E-2</v>
      </c>
      <c r="H175" t="s">
        <v>254</v>
      </c>
    </row>
    <row r="176" spans="1:8" x14ac:dyDescent="0.2">
      <c r="A176" t="s">
        <v>248</v>
      </c>
      <c r="B176" t="s">
        <v>253</v>
      </c>
      <c r="C176" t="s">
        <v>85</v>
      </c>
      <c r="D176">
        <v>150</v>
      </c>
      <c r="E176">
        <v>18293</v>
      </c>
      <c r="F176">
        <v>0.03</v>
      </c>
      <c r="G176">
        <v>2.1899999999999999E-2</v>
      </c>
      <c r="H176" t="s">
        <v>252</v>
      </c>
    </row>
    <row r="177" spans="1:8" x14ac:dyDescent="0.2">
      <c r="A177" t="s">
        <v>248</v>
      </c>
      <c r="B177" t="s">
        <v>251</v>
      </c>
      <c r="C177" t="s">
        <v>250</v>
      </c>
      <c r="D177">
        <v>2</v>
      </c>
      <c r="E177">
        <v>2</v>
      </c>
      <c r="F177">
        <v>2.12</v>
      </c>
      <c r="G177">
        <v>3.6799999999999999E-2</v>
      </c>
      <c r="H177" t="s">
        <v>249</v>
      </c>
    </row>
    <row r="178" spans="1:8" x14ac:dyDescent="0.2">
      <c r="A178" t="s">
        <v>248</v>
      </c>
      <c r="B178" t="s">
        <v>247</v>
      </c>
      <c r="C178" t="s">
        <v>246</v>
      </c>
      <c r="D178">
        <v>19</v>
      </c>
      <c r="E178">
        <v>1047</v>
      </c>
      <c r="F178">
        <v>0.37</v>
      </c>
      <c r="G178">
        <v>4.8899999999999999E-2</v>
      </c>
      <c r="H178" t="s">
        <v>245</v>
      </c>
    </row>
    <row r="179" spans="1:8" x14ac:dyDescent="0.2">
      <c r="A179" t="s">
        <v>239</v>
      </c>
      <c r="B179" t="s">
        <v>244</v>
      </c>
      <c r="C179" t="s">
        <v>243</v>
      </c>
      <c r="D179">
        <v>9</v>
      </c>
      <c r="E179">
        <v>138</v>
      </c>
      <c r="F179">
        <v>0.93</v>
      </c>
      <c r="G179">
        <v>6.7999999999999996E-3</v>
      </c>
      <c r="H179" t="s">
        <v>242</v>
      </c>
    </row>
    <row r="180" spans="1:8" x14ac:dyDescent="0.2">
      <c r="A180" t="s">
        <v>239</v>
      </c>
      <c r="B180" t="s">
        <v>241</v>
      </c>
      <c r="C180" t="s">
        <v>232</v>
      </c>
      <c r="D180">
        <v>8</v>
      </c>
      <c r="E180">
        <v>98</v>
      </c>
      <c r="F180">
        <v>1.03</v>
      </c>
      <c r="G180">
        <v>6.7999999999999996E-3</v>
      </c>
      <c r="H180" t="s">
        <v>240</v>
      </c>
    </row>
    <row r="181" spans="1:8" x14ac:dyDescent="0.2">
      <c r="A181" t="s">
        <v>239</v>
      </c>
      <c r="B181" t="s">
        <v>238</v>
      </c>
      <c r="C181" t="s">
        <v>232</v>
      </c>
      <c r="D181">
        <v>6</v>
      </c>
      <c r="E181">
        <v>73</v>
      </c>
      <c r="F181">
        <v>1.03</v>
      </c>
      <c r="G181">
        <v>2.8199999999999999E-2</v>
      </c>
      <c r="H181" t="s">
        <v>237</v>
      </c>
    </row>
    <row r="182" spans="1:8" x14ac:dyDescent="0.2">
      <c r="A182" t="s">
        <v>193</v>
      </c>
      <c r="B182" t="s">
        <v>236</v>
      </c>
      <c r="C182" t="s">
        <v>235</v>
      </c>
      <c r="D182">
        <v>15</v>
      </c>
      <c r="E182">
        <v>282</v>
      </c>
      <c r="F182">
        <v>0.84</v>
      </c>
      <c r="G182" s="1">
        <v>2.8899999999999999E-6</v>
      </c>
      <c r="H182" t="s">
        <v>234</v>
      </c>
    </row>
    <row r="183" spans="1:8" x14ac:dyDescent="0.2">
      <c r="A183" t="s">
        <v>193</v>
      </c>
      <c r="B183" t="s">
        <v>233</v>
      </c>
      <c r="C183" t="s">
        <v>232</v>
      </c>
      <c r="D183">
        <v>9</v>
      </c>
      <c r="E183">
        <v>158</v>
      </c>
      <c r="F183">
        <v>0.87</v>
      </c>
      <c r="G183">
        <v>9.1E-4</v>
      </c>
      <c r="H183" t="s">
        <v>231</v>
      </c>
    </row>
    <row r="184" spans="1:8" x14ac:dyDescent="0.2">
      <c r="A184" t="s">
        <v>193</v>
      </c>
      <c r="B184" t="s">
        <v>230</v>
      </c>
      <c r="C184" t="s">
        <v>229</v>
      </c>
      <c r="D184">
        <v>7</v>
      </c>
      <c r="E184">
        <v>96</v>
      </c>
      <c r="F184">
        <v>0.98</v>
      </c>
      <c r="G184">
        <v>1.5E-3</v>
      </c>
      <c r="H184" t="s">
        <v>228</v>
      </c>
    </row>
    <row r="185" spans="1:8" x14ac:dyDescent="0.2">
      <c r="A185" t="s">
        <v>193</v>
      </c>
      <c r="B185" t="s">
        <v>227</v>
      </c>
      <c r="C185" t="s">
        <v>163</v>
      </c>
      <c r="D185">
        <v>12</v>
      </c>
      <c r="E185">
        <v>349</v>
      </c>
      <c r="F185">
        <v>0.65</v>
      </c>
      <c r="G185">
        <v>1.8E-3</v>
      </c>
      <c r="H185" t="s">
        <v>162</v>
      </c>
    </row>
    <row r="186" spans="1:8" x14ac:dyDescent="0.2">
      <c r="A186" t="s">
        <v>193</v>
      </c>
      <c r="B186" t="s">
        <v>226</v>
      </c>
      <c r="C186" t="s">
        <v>225</v>
      </c>
      <c r="D186">
        <v>6</v>
      </c>
      <c r="E186">
        <v>90</v>
      </c>
      <c r="F186">
        <v>0.94</v>
      </c>
      <c r="G186">
        <v>6.1999999999999998E-3</v>
      </c>
      <c r="H186" t="s">
        <v>224</v>
      </c>
    </row>
    <row r="187" spans="1:8" x14ac:dyDescent="0.2">
      <c r="A187" t="s">
        <v>193</v>
      </c>
      <c r="B187" t="s">
        <v>223</v>
      </c>
      <c r="C187" t="s">
        <v>222</v>
      </c>
      <c r="D187">
        <v>8</v>
      </c>
      <c r="E187">
        <v>195</v>
      </c>
      <c r="F187">
        <v>0.73</v>
      </c>
      <c r="G187">
        <v>9.2999999999999992E-3</v>
      </c>
      <c r="H187" t="s">
        <v>221</v>
      </c>
    </row>
    <row r="188" spans="1:8" x14ac:dyDescent="0.2">
      <c r="A188" t="s">
        <v>193</v>
      </c>
      <c r="B188" t="s">
        <v>220</v>
      </c>
      <c r="C188" t="s">
        <v>219</v>
      </c>
      <c r="D188">
        <v>13</v>
      </c>
      <c r="E188">
        <v>515</v>
      </c>
      <c r="F188">
        <v>0.52</v>
      </c>
      <c r="G188">
        <v>9.7999999999999997E-3</v>
      </c>
      <c r="H188" t="s">
        <v>218</v>
      </c>
    </row>
    <row r="189" spans="1:8" x14ac:dyDescent="0.2">
      <c r="A189" t="s">
        <v>193</v>
      </c>
      <c r="B189" t="s">
        <v>217</v>
      </c>
      <c r="C189" t="s">
        <v>216</v>
      </c>
      <c r="D189">
        <v>6</v>
      </c>
      <c r="E189">
        <v>111</v>
      </c>
      <c r="F189">
        <v>0.85</v>
      </c>
      <c r="G189">
        <v>1.15E-2</v>
      </c>
      <c r="H189" t="s">
        <v>215</v>
      </c>
    </row>
    <row r="190" spans="1:8" x14ac:dyDescent="0.2">
      <c r="A190" t="s">
        <v>193</v>
      </c>
      <c r="B190" t="s">
        <v>214</v>
      </c>
      <c r="C190" t="s">
        <v>213</v>
      </c>
      <c r="D190">
        <v>7</v>
      </c>
      <c r="E190">
        <v>165</v>
      </c>
      <c r="F190">
        <v>0.74</v>
      </c>
      <c r="G190">
        <v>1.3100000000000001E-2</v>
      </c>
      <c r="H190" t="s">
        <v>212</v>
      </c>
    </row>
    <row r="191" spans="1:8" x14ac:dyDescent="0.2">
      <c r="A191" t="s">
        <v>193</v>
      </c>
      <c r="B191" t="s">
        <v>211</v>
      </c>
      <c r="C191" t="s">
        <v>210</v>
      </c>
      <c r="D191">
        <v>4</v>
      </c>
      <c r="E191">
        <v>48</v>
      </c>
      <c r="F191">
        <v>1.04</v>
      </c>
      <c r="G191">
        <v>2.1999999999999999E-2</v>
      </c>
      <c r="H191" t="s">
        <v>209</v>
      </c>
    </row>
    <row r="192" spans="1:8" x14ac:dyDescent="0.2">
      <c r="A192" t="s">
        <v>193</v>
      </c>
      <c r="B192" t="s">
        <v>208</v>
      </c>
      <c r="C192" t="s">
        <v>207</v>
      </c>
      <c r="D192">
        <v>6</v>
      </c>
      <c r="E192">
        <v>137</v>
      </c>
      <c r="F192">
        <v>0.76</v>
      </c>
      <c r="G192">
        <v>2.4299999999999999E-2</v>
      </c>
      <c r="H192" t="s">
        <v>206</v>
      </c>
    </row>
    <row r="193" spans="1:8" x14ac:dyDescent="0.2">
      <c r="A193" t="s">
        <v>193</v>
      </c>
      <c r="B193" t="s">
        <v>205</v>
      </c>
      <c r="C193" t="s">
        <v>204</v>
      </c>
      <c r="D193">
        <v>7</v>
      </c>
      <c r="E193">
        <v>194</v>
      </c>
      <c r="F193">
        <v>0.67</v>
      </c>
      <c r="G193">
        <v>2.4899999999999999E-2</v>
      </c>
      <c r="H193" t="s">
        <v>203</v>
      </c>
    </row>
    <row r="194" spans="1:8" x14ac:dyDescent="0.2">
      <c r="A194" t="s">
        <v>193</v>
      </c>
      <c r="B194" t="s">
        <v>202</v>
      </c>
      <c r="C194" t="s">
        <v>201</v>
      </c>
      <c r="D194">
        <v>9</v>
      </c>
      <c r="E194">
        <v>324</v>
      </c>
      <c r="F194">
        <v>0.56000000000000005</v>
      </c>
      <c r="G194">
        <v>2.6800000000000001E-2</v>
      </c>
      <c r="H194" t="s">
        <v>200</v>
      </c>
    </row>
    <row r="195" spans="1:8" x14ac:dyDescent="0.2">
      <c r="A195" t="s">
        <v>193</v>
      </c>
      <c r="B195" t="s">
        <v>199</v>
      </c>
      <c r="C195" t="s">
        <v>198</v>
      </c>
      <c r="D195">
        <v>5</v>
      </c>
      <c r="E195">
        <v>100</v>
      </c>
      <c r="F195">
        <v>0.81</v>
      </c>
      <c r="G195">
        <v>0.03</v>
      </c>
      <c r="H195" t="s">
        <v>197</v>
      </c>
    </row>
    <row r="196" spans="1:8" x14ac:dyDescent="0.2">
      <c r="A196" t="s">
        <v>193</v>
      </c>
      <c r="B196" t="s">
        <v>196</v>
      </c>
      <c r="C196" t="s">
        <v>195</v>
      </c>
      <c r="D196">
        <v>5</v>
      </c>
      <c r="E196">
        <v>104</v>
      </c>
      <c r="F196">
        <v>0.8</v>
      </c>
      <c r="G196">
        <v>3.3099999999999997E-2</v>
      </c>
      <c r="H196" t="s">
        <v>194</v>
      </c>
    </row>
    <row r="197" spans="1:8" x14ac:dyDescent="0.2">
      <c r="A197" t="s">
        <v>193</v>
      </c>
      <c r="B197" t="s">
        <v>192</v>
      </c>
      <c r="C197" t="s">
        <v>191</v>
      </c>
      <c r="D197">
        <v>7</v>
      </c>
      <c r="E197">
        <v>217</v>
      </c>
      <c r="F197">
        <v>0.62</v>
      </c>
      <c r="G197">
        <v>3.4799999999999998E-2</v>
      </c>
      <c r="H197" t="s">
        <v>190</v>
      </c>
    </row>
    <row r="198" spans="1:8" x14ac:dyDescent="0.2">
      <c r="A198" t="s">
        <v>171</v>
      </c>
      <c r="B198" t="s">
        <v>189</v>
      </c>
      <c r="C198" t="s">
        <v>188</v>
      </c>
      <c r="D198">
        <v>40</v>
      </c>
      <c r="E198">
        <v>1979</v>
      </c>
      <c r="F198">
        <v>0.42</v>
      </c>
      <c r="G198" s="1">
        <v>2.2099999999999998E-5</v>
      </c>
      <c r="H198" t="s">
        <v>187</v>
      </c>
    </row>
    <row r="199" spans="1:8" x14ac:dyDescent="0.2">
      <c r="A199" t="s">
        <v>171</v>
      </c>
      <c r="B199" t="s">
        <v>186</v>
      </c>
      <c r="C199" t="s">
        <v>185</v>
      </c>
      <c r="D199">
        <v>21</v>
      </c>
      <c r="E199">
        <v>706</v>
      </c>
      <c r="F199">
        <v>0.59</v>
      </c>
      <c r="G199">
        <v>1.8000000000000001E-4</v>
      </c>
      <c r="H199" t="s">
        <v>184</v>
      </c>
    </row>
    <row r="200" spans="1:8" x14ac:dyDescent="0.2">
      <c r="A200" t="s">
        <v>171</v>
      </c>
      <c r="B200" t="s">
        <v>183</v>
      </c>
      <c r="C200" t="s">
        <v>182</v>
      </c>
      <c r="D200">
        <v>25</v>
      </c>
      <c r="E200">
        <v>1041</v>
      </c>
      <c r="F200">
        <v>0.5</v>
      </c>
      <c r="G200">
        <v>3.6000000000000002E-4</v>
      </c>
      <c r="H200" t="s">
        <v>181</v>
      </c>
    </row>
    <row r="201" spans="1:8" x14ac:dyDescent="0.2">
      <c r="A201" t="s">
        <v>171</v>
      </c>
      <c r="B201" t="s">
        <v>180</v>
      </c>
      <c r="C201" t="s">
        <v>179</v>
      </c>
      <c r="D201">
        <v>16</v>
      </c>
      <c r="E201">
        <v>453</v>
      </c>
      <c r="F201">
        <v>0.66</v>
      </c>
      <c r="G201">
        <v>3.6000000000000002E-4</v>
      </c>
      <c r="H201" t="s">
        <v>178</v>
      </c>
    </row>
    <row r="202" spans="1:8" x14ac:dyDescent="0.2">
      <c r="A202" t="s">
        <v>171</v>
      </c>
      <c r="B202" t="s">
        <v>177</v>
      </c>
      <c r="C202" t="s">
        <v>0</v>
      </c>
      <c r="D202">
        <v>12</v>
      </c>
      <c r="E202">
        <v>300</v>
      </c>
      <c r="F202">
        <v>0.72</v>
      </c>
      <c r="G202">
        <v>2.2000000000000001E-3</v>
      </c>
      <c r="H202" t="s">
        <v>176</v>
      </c>
    </row>
    <row r="203" spans="1:8" x14ac:dyDescent="0.2">
      <c r="A203" t="s">
        <v>171</v>
      </c>
      <c r="B203" t="s">
        <v>175</v>
      </c>
      <c r="C203" t="s">
        <v>2</v>
      </c>
      <c r="D203">
        <v>7</v>
      </c>
      <c r="E203">
        <v>87</v>
      </c>
      <c r="F203">
        <v>1.02</v>
      </c>
      <c r="G203">
        <v>2.8999999999999998E-3</v>
      </c>
      <c r="H203" t="s">
        <v>174</v>
      </c>
    </row>
    <row r="204" spans="1:8" x14ac:dyDescent="0.2">
      <c r="A204" t="s">
        <v>171</v>
      </c>
      <c r="B204" t="s">
        <v>173</v>
      </c>
      <c r="C204" t="s">
        <v>1</v>
      </c>
      <c r="D204">
        <v>5</v>
      </c>
      <c r="E204">
        <v>45</v>
      </c>
      <c r="F204">
        <v>1.1599999999999999</v>
      </c>
      <c r="G204">
        <v>1.2500000000000001E-2</v>
      </c>
      <c r="H204" t="s">
        <v>172</v>
      </c>
    </row>
    <row r="205" spans="1:8" x14ac:dyDescent="0.2">
      <c r="A205" t="s">
        <v>171</v>
      </c>
      <c r="B205" t="s">
        <v>170</v>
      </c>
      <c r="C205" t="s">
        <v>169</v>
      </c>
      <c r="D205">
        <v>7</v>
      </c>
      <c r="E205">
        <v>144</v>
      </c>
      <c r="F205">
        <v>0.8</v>
      </c>
      <c r="G205">
        <v>4.53E-2</v>
      </c>
      <c r="H205" t="s">
        <v>168</v>
      </c>
    </row>
    <row r="206" spans="1:8" x14ac:dyDescent="0.2">
      <c r="A206" t="s">
        <v>161</v>
      </c>
      <c r="B206" t="s">
        <v>167</v>
      </c>
      <c r="C206" t="s">
        <v>166</v>
      </c>
      <c r="D206">
        <v>11</v>
      </c>
      <c r="E206">
        <v>126</v>
      </c>
      <c r="F206">
        <v>1.06</v>
      </c>
      <c r="G206" s="1">
        <v>6.2199999999999997E-6</v>
      </c>
      <c r="H206" t="s">
        <v>165</v>
      </c>
    </row>
    <row r="207" spans="1:8" x14ac:dyDescent="0.2">
      <c r="A207" t="s">
        <v>161</v>
      </c>
      <c r="B207" t="s">
        <v>164</v>
      </c>
      <c r="C207" t="s">
        <v>163</v>
      </c>
      <c r="D207">
        <v>12</v>
      </c>
      <c r="E207">
        <v>336</v>
      </c>
      <c r="F207">
        <v>0.67</v>
      </c>
      <c r="G207">
        <v>5.7999999999999996E-3</v>
      </c>
      <c r="H207" t="s">
        <v>162</v>
      </c>
    </row>
    <row r="208" spans="1:8" x14ac:dyDescent="0.2">
      <c r="A208" t="s">
        <v>161</v>
      </c>
      <c r="B208" t="s">
        <v>160</v>
      </c>
      <c r="C208" t="s">
        <v>159</v>
      </c>
      <c r="D208">
        <v>6</v>
      </c>
      <c r="E208">
        <v>88</v>
      </c>
      <c r="F208">
        <v>0.95</v>
      </c>
      <c r="G208">
        <v>2.1399999999999999E-2</v>
      </c>
      <c r="H208" t="s">
        <v>158</v>
      </c>
    </row>
    <row r="209" spans="1:8" x14ac:dyDescent="0.2">
      <c r="A209" t="s">
        <v>157</v>
      </c>
      <c r="B209" t="s">
        <v>156</v>
      </c>
      <c r="C209" t="s">
        <v>155</v>
      </c>
      <c r="D209">
        <v>42</v>
      </c>
      <c r="E209">
        <v>1810</v>
      </c>
      <c r="F209">
        <v>0.48</v>
      </c>
      <c r="G209" s="1">
        <v>6.9699999999999995E-7</v>
      </c>
      <c r="H209" t="s">
        <v>154</v>
      </c>
    </row>
    <row r="210" spans="1:8" x14ac:dyDescent="0.2">
      <c r="A210" t="s">
        <v>96</v>
      </c>
      <c r="B210" t="s">
        <v>153</v>
      </c>
      <c r="C210" t="s">
        <v>152</v>
      </c>
      <c r="D210">
        <v>131</v>
      </c>
      <c r="E210">
        <v>13099</v>
      </c>
      <c r="F210">
        <v>0.12</v>
      </c>
      <c r="G210" s="1">
        <v>3.1099999999999997E-5</v>
      </c>
      <c r="H210" t="s">
        <v>151</v>
      </c>
    </row>
    <row r="211" spans="1:8" x14ac:dyDescent="0.2">
      <c r="A211" t="s">
        <v>96</v>
      </c>
      <c r="B211" t="s">
        <v>150</v>
      </c>
      <c r="C211" t="s">
        <v>149</v>
      </c>
      <c r="D211">
        <v>70</v>
      </c>
      <c r="E211">
        <v>5378</v>
      </c>
      <c r="F211">
        <v>0.23</v>
      </c>
      <c r="G211">
        <v>5.9999999999999995E-4</v>
      </c>
      <c r="H211" t="s">
        <v>148</v>
      </c>
    </row>
    <row r="212" spans="1:8" x14ac:dyDescent="0.2">
      <c r="A212" t="s">
        <v>96</v>
      </c>
      <c r="B212" t="s">
        <v>147</v>
      </c>
      <c r="C212" t="s">
        <v>146</v>
      </c>
      <c r="D212">
        <v>82</v>
      </c>
      <c r="E212">
        <v>7004</v>
      </c>
      <c r="F212">
        <v>0.18</v>
      </c>
      <c r="G212">
        <v>1.6999999999999999E-3</v>
      </c>
      <c r="H212" t="s">
        <v>145</v>
      </c>
    </row>
    <row r="213" spans="1:8" x14ac:dyDescent="0.2">
      <c r="A213" t="s">
        <v>96</v>
      </c>
      <c r="B213" t="s">
        <v>144</v>
      </c>
      <c r="C213" t="s">
        <v>143</v>
      </c>
      <c r="D213">
        <v>22</v>
      </c>
      <c r="E213">
        <v>954</v>
      </c>
      <c r="F213">
        <v>0.48</v>
      </c>
      <c r="G213">
        <v>1.9E-3</v>
      </c>
      <c r="H213" t="s">
        <v>142</v>
      </c>
    </row>
    <row r="214" spans="1:8" x14ac:dyDescent="0.2">
      <c r="A214" t="s">
        <v>96</v>
      </c>
      <c r="B214" t="s">
        <v>141</v>
      </c>
      <c r="C214" t="s">
        <v>140</v>
      </c>
      <c r="D214">
        <v>43</v>
      </c>
      <c r="E214">
        <v>2755</v>
      </c>
      <c r="F214">
        <v>0.31</v>
      </c>
      <c r="G214">
        <v>1.9E-3</v>
      </c>
      <c r="H214" t="s">
        <v>139</v>
      </c>
    </row>
    <row r="215" spans="1:8" x14ac:dyDescent="0.2">
      <c r="A215" t="s">
        <v>96</v>
      </c>
      <c r="B215" t="s">
        <v>138</v>
      </c>
      <c r="C215" t="s">
        <v>137</v>
      </c>
      <c r="D215">
        <v>26</v>
      </c>
      <c r="E215">
        <v>1244</v>
      </c>
      <c r="F215">
        <v>0.44</v>
      </c>
      <c r="G215">
        <v>1.9E-3</v>
      </c>
      <c r="H215" t="s">
        <v>136</v>
      </c>
    </row>
    <row r="216" spans="1:8" x14ac:dyDescent="0.2">
      <c r="A216" t="s">
        <v>96</v>
      </c>
      <c r="B216" t="s">
        <v>135</v>
      </c>
      <c r="C216" t="s">
        <v>134</v>
      </c>
      <c r="D216">
        <v>76</v>
      </c>
      <c r="E216">
        <v>6403</v>
      </c>
      <c r="F216">
        <v>0.19</v>
      </c>
      <c r="G216">
        <v>1.9E-3</v>
      </c>
      <c r="H216" t="s">
        <v>133</v>
      </c>
    </row>
    <row r="217" spans="1:8" x14ac:dyDescent="0.2">
      <c r="A217" t="s">
        <v>96</v>
      </c>
      <c r="B217" t="s">
        <v>132</v>
      </c>
      <c r="C217" t="s">
        <v>131</v>
      </c>
      <c r="D217">
        <v>137</v>
      </c>
      <c r="E217">
        <v>15148</v>
      </c>
      <c r="F217">
        <v>7.0000000000000007E-2</v>
      </c>
      <c r="G217">
        <v>2.5000000000000001E-3</v>
      </c>
      <c r="H217" t="s">
        <v>130</v>
      </c>
    </row>
    <row r="218" spans="1:8" x14ac:dyDescent="0.2">
      <c r="A218" t="s">
        <v>96</v>
      </c>
      <c r="B218" t="s">
        <v>129</v>
      </c>
      <c r="C218" t="s">
        <v>128</v>
      </c>
      <c r="D218">
        <v>32</v>
      </c>
      <c r="E218">
        <v>1824</v>
      </c>
      <c r="F218">
        <v>0.36</v>
      </c>
      <c r="G218">
        <v>2.5000000000000001E-3</v>
      </c>
      <c r="H218" t="s">
        <v>127</v>
      </c>
    </row>
    <row r="219" spans="1:8" x14ac:dyDescent="0.2">
      <c r="A219" t="s">
        <v>96</v>
      </c>
      <c r="B219" t="s">
        <v>126</v>
      </c>
      <c r="C219" t="s">
        <v>125</v>
      </c>
      <c r="D219">
        <v>34</v>
      </c>
      <c r="E219">
        <v>2112</v>
      </c>
      <c r="F219">
        <v>0.32</v>
      </c>
      <c r="G219">
        <v>4.8999999999999998E-3</v>
      </c>
      <c r="H219" t="s">
        <v>124</v>
      </c>
    </row>
    <row r="220" spans="1:8" x14ac:dyDescent="0.2">
      <c r="A220" t="s">
        <v>96</v>
      </c>
      <c r="B220" t="s">
        <v>123</v>
      </c>
      <c r="C220" t="s">
        <v>122</v>
      </c>
      <c r="D220">
        <v>41</v>
      </c>
      <c r="E220">
        <v>2804</v>
      </c>
      <c r="F220">
        <v>0.28000000000000003</v>
      </c>
      <c r="G220">
        <v>5.1000000000000004E-3</v>
      </c>
      <c r="H220" t="s">
        <v>121</v>
      </c>
    </row>
    <row r="221" spans="1:8" x14ac:dyDescent="0.2">
      <c r="A221" t="s">
        <v>96</v>
      </c>
      <c r="B221" t="s">
        <v>120</v>
      </c>
      <c r="C221" t="s">
        <v>119</v>
      </c>
      <c r="D221">
        <v>36</v>
      </c>
      <c r="E221">
        <v>2369</v>
      </c>
      <c r="F221">
        <v>0.3</v>
      </c>
      <c r="G221">
        <v>7.7999999999999996E-3</v>
      </c>
      <c r="H221" t="s">
        <v>118</v>
      </c>
    </row>
    <row r="222" spans="1:8" x14ac:dyDescent="0.2">
      <c r="A222" t="s">
        <v>96</v>
      </c>
      <c r="B222" t="s">
        <v>117</v>
      </c>
      <c r="C222" t="s">
        <v>116</v>
      </c>
      <c r="D222">
        <v>41</v>
      </c>
      <c r="E222">
        <v>2881</v>
      </c>
      <c r="F222">
        <v>0.27</v>
      </c>
      <c r="G222">
        <v>8.3000000000000001E-3</v>
      </c>
      <c r="H222" t="s">
        <v>115</v>
      </c>
    </row>
    <row r="223" spans="1:8" x14ac:dyDescent="0.2">
      <c r="A223" t="s">
        <v>96</v>
      </c>
      <c r="B223" t="s">
        <v>114</v>
      </c>
      <c r="C223" t="s">
        <v>113</v>
      </c>
      <c r="D223">
        <v>24</v>
      </c>
      <c r="E223">
        <v>1307</v>
      </c>
      <c r="F223">
        <v>0.38</v>
      </c>
      <c r="G223">
        <v>1.0200000000000001E-2</v>
      </c>
      <c r="H223" t="s">
        <v>112</v>
      </c>
    </row>
    <row r="224" spans="1:8" x14ac:dyDescent="0.2">
      <c r="A224" t="s">
        <v>96</v>
      </c>
      <c r="B224" t="s">
        <v>111</v>
      </c>
      <c r="C224" t="s">
        <v>110</v>
      </c>
      <c r="D224">
        <v>22</v>
      </c>
      <c r="E224">
        <v>1151</v>
      </c>
      <c r="F224">
        <v>0.4</v>
      </c>
      <c r="G224">
        <v>1.1299999999999999E-2</v>
      </c>
      <c r="H224" t="s">
        <v>109</v>
      </c>
    </row>
    <row r="225" spans="1:8" x14ac:dyDescent="0.2">
      <c r="A225" t="s">
        <v>96</v>
      </c>
      <c r="B225" t="s">
        <v>108</v>
      </c>
      <c r="C225" t="s">
        <v>107</v>
      </c>
      <c r="D225">
        <v>37</v>
      </c>
      <c r="E225">
        <v>2542</v>
      </c>
      <c r="F225">
        <v>0.28000000000000003</v>
      </c>
      <c r="G225">
        <v>1.14E-2</v>
      </c>
      <c r="H225" t="s">
        <v>106</v>
      </c>
    </row>
    <row r="226" spans="1:8" x14ac:dyDescent="0.2">
      <c r="A226" t="s">
        <v>96</v>
      </c>
      <c r="B226" t="s">
        <v>105</v>
      </c>
      <c r="C226" t="s">
        <v>104</v>
      </c>
      <c r="D226">
        <v>9</v>
      </c>
      <c r="E226">
        <v>233</v>
      </c>
      <c r="F226">
        <v>0.7</v>
      </c>
      <c r="G226">
        <v>1.29E-2</v>
      </c>
      <c r="H226" t="s">
        <v>103</v>
      </c>
    </row>
    <row r="227" spans="1:8" x14ac:dyDescent="0.2">
      <c r="A227" t="s">
        <v>96</v>
      </c>
      <c r="B227" t="s">
        <v>102</v>
      </c>
      <c r="C227" t="s">
        <v>101</v>
      </c>
      <c r="D227">
        <v>5</v>
      </c>
      <c r="E227">
        <v>65</v>
      </c>
      <c r="F227">
        <v>1</v>
      </c>
      <c r="G227">
        <v>2.35E-2</v>
      </c>
      <c r="H227" t="s">
        <v>100</v>
      </c>
    </row>
    <row r="228" spans="1:8" x14ac:dyDescent="0.2">
      <c r="A228" t="s">
        <v>96</v>
      </c>
      <c r="B228" t="s">
        <v>99</v>
      </c>
      <c r="C228" t="s">
        <v>98</v>
      </c>
      <c r="D228">
        <v>76</v>
      </c>
      <c r="E228">
        <v>7090</v>
      </c>
      <c r="F228">
        <v>0.15</v>
      </c>
      <c r="G228">
        <v>2.64E-2</v>
      </c>
      <c r="H228" t="s">
        <v>97</v>
      </c>
    </row>
    <row r="229" spans="1:8" x14ac:dyDescent="0.2">
      <c r="A229" t="s">
        <v>96</v>
      </c>
      <c r="B229" t="s">
        <v>95</v>
      </c>
      <c r="C229" t="s">
        <v>94</v>
      </c>
      <c r="D229">
        <v>8</v>
      </c>
      <c r="E229">
        <v>227</v>
      </c>
      <c r="F229">
        <v>0.66</v>
      </c>
      <c r="G229">
        <v>4.9099999999999998E-2</v>
      </c>
      <c r="H229" t="s">
        <v>93</v>
      </c>
    </row>
    <row r="230" spans="1:8" x14ac:dyDescent="0.2">
      <c r="A230" t="s">
        <v>80</v>
      </c>
      <c r="B230" t="s">
        <v>92</v>
      </c>
      <c r="C230" t="s">
        <v>91</v>
      </c>
      <c r="D230">
        <v>70</v>
      </c>
      <c r="E230">
        <v>2079</v>
      </c>
      <c r="F230">
        <v>0.64</v>
      </c>
      <c r="G230" s="1">
        <v>3.7699999999999999E-25</v>
      </c>
      <c r="H230" t="s">
        <v>90</v>
      </c>
    </row>
    <row r="231" spans="1:8" x14ac:dyDescent="0.2">
      <c r="A231" t="s">
        <v>80</v>
      </c>
      <c r="B231" t="s">
        <v>89</v>
      </c>
      <c r="C231" t="s">
        <v>88</v>
      </c>
      <c r="D231">
        <v>36</v>
      </c>
      <c r="E231">
        <v>1027</v>
      </c>
      <c r="F231">
        <v>0.66</v>
      </c>
      <c r="G231" s="1">
        <v>2.31E-11</v>
      </c>
      <c r="H231" t="s">
        <v>87</v>
      </c>
    </row>
    <row r="232" spans="1:8" x14ac:dyDescent="0.2">
      <c r="A232" t="s">
        <v>80</v>
      </c>
      <c r="B232" t="s">
        <v>86</v>
      </c>
      <c r="C232" t="s">
        <v>85</v>
      </c>
      <c r="D232">
        <v>136</v>
      </c>
      <c r="E232">
        <v>14060</v>
      </c>
      <c r="F232">
        <v>0.1</v>
      </c>
      <c r="G232" s="1">
        <v>1.7900000000000001E-5</v>
      </c>
      <c r="H232" t="s">
        <v>84</v>
      </c>
    </row>
    <row r="233" spans="1:8" x14ac:dyDescent="0.2">
      <c r="A233" t="s">
        <v>80</v>
      </c>
      <c r="B233" t="s">
        <v>83</v>
      </c>
      <c r="C233" t="s">
        <v>82</v>
      </c>
      <c r="D233">
        <v>35</v>
      </c>
      <c r="E233">
        <v>2125</v>
      </c>
      <c r="F233">
        <v>0.33</v>
      </c>
      <c r="G233">
        <v>6.4000000000000003E-3</v>
      </c>
      <c r="H233" t="s">
        <v>81</v>
      </c>
    </row>
    <row r="234" spans="1:8" x14ac:dyDescent="0.2">
      <c r="A234" t="s">
        <v>80</v>
      </c>
      <c r="B234" t="s">
        <v>79</v>
      </c>
      <c r="C234" t="s">
        <v>78</v>
      </c>
      <c r="D234">
        <v>8</v>
      </c>
      <c r="E234">
        <v>158</v>
      </c>
      <c r="F234">
        <v>0.82</v>
      </c>
      <c r="G234">
        <v>1.8700000000000001E-2</v>
      </c>
      <c r="H234" t="s">
        <v>77</v>
      </c>
    </row>
    <row r="235" spans="1:8" x14ac:dyDescent="0.2">
      <c r="A235" t="s">
        <v>36</v>
      </c>
      <c r="B235" t="s">
        <v>76</v>
      </c>
      <c r="C235" t="s">
        <v>75</v>
      </c>
      <c r="D235">
        <v>85</v>
      </c>
      <c r="E235">
        <v>3277</v>
      </c>
      <c r="F235">
        <v>0.53</v>
      </c>
      <c r="G235" s="1">
        <v>3.2200000000000001E-25</v>
      </c>
      <c r="H235" t="s">
        <v>74</v>
      </c>
    </row>
    <row r="236" spans="1:8" x14ac:dyDescent="0.2">
      <c r="A236" t="s">
        <v>36</v>
      </c>
      <c r="B236" t="s">
        <v>73</v>
      </c>
      <c r="C236" t="s">
        <v>72</v>
      </c>
      <c r="D236">
        <v>63</v>
      </c>
      <c r="E236">
        <v>1839</v>
      </c>
      <c r="F236">
        <v>0.65</v>
      </c>
      <c r="G236" s="1">
        <v>4.4600000000000002E-23</v>
      </c>
      <c r="H236" t="s">
        <v>71</v>
      </c>
    </row>
    <row r="237" spans="1:8" x14ac:dyDescent="0.2">
      <c r="A237" t="s">
        <v>36</v>
      </c>
      <c r="B237" t="s">
        <v>70</v>
      </c>
      <c r="C237" t="s">
        <v>69</v>
      </c>
      <c r="D237">
        <v>70</v>
      </c>
      <c r="E237">
        <v>3338</v>
      </c>
      <c r="F237">
        <v>0.44</v>
      </c>
      <c r="G237" s="1">
        <v>1.6499999999999999E-14</v>
      </c>
      <c r="H237" t="s">
        <v>68</v>
      </c>
    </row>
    <row r="238" spans="1:8" x14ac:dyDescent="0.2">
      <c r="A238" t="s">
        <v>36</v>
      </c>
      <c r="B238" t="s">
        <v>67</v>
      </c>
      <c r="C238" t="s">
        <v>66</v>
      </c>
      <c r="D238">
        <v>73</v>
      </c>
      <c r="E238">
        <v>4386</v>
      </c>
      <c r="F238">
        <v>0.34</v>
      </c>
      <c r="G238" s="1">
        <v>3.6E-10</v>
      </c>
      <c r="H238" t="s">
        <v>65</v>
      </c>
    </row>
    <row r="239" spans="1:8" x14ac:dyDescent="0.2">
      <c r="A239" t="s">
        <v>36</v>
      </c>
      <c r="B239" t="s">
        <v>64</v>
      </c>
      <c r="C239" t="s">
        <v>63</v>
      </c>
      <c r="D239">
        <v>12</v>
      </c>
      <c r="E239">
        <v>187</v>
      </c>
      <c r="F239">
        <v>0.92</v>
      </c>
      <c r="G239" s="1">
        <v>5.5099999999999998E-6</v>
      </c>
      <c r="H239" t="s">
        <v>62</v>
      </c>
    </row>
    <row r="240" spans="1:8" x14ac:dyDescent="0.2">
      <c r="A240" t="s">
        <v>36</v>
      </c>
      <c r="B240" t="s">
        <v>61</v>
      </c>
      <c r="C240" t="s">
        <v>60</v>
      </c>
      <c r="D240">
        <v>13</v>
      </c>
      <c r="E240">
        <v>267</v>
      </c>
      <c r="F240">
        <v>0.8</v>
      </c>
      <c r="G240" s="1">
        <v>2.6299999999999999E-5</v>
      </c>
      <c r="H240" t="s">
        <v>59</v>
      </c>
    </row>
    <row r="241" spans="1:8" x14ac:dyDescent="0.2">
      <c r="A241" t="s">
        <v>36</v>
      </c>
      <c r="B241" t="s">
        <v>58</v>
      </c>
      <c r="C241" t="s">
        <v>57</v>
      </c>
      <c r="D241">
        <v>8</v>
      </c>
      <c r="E241">
        <v>93</v>
      </c>
      <c r="F241">
        <v>1.05</v>
      </c>
      <c r="G241" s="1">
        <v>9.9300000000000001E-5</v>
      </c>
      <c r="H241" t="s">
        <v>56</v>
      </c>
    </row>
    <row r="242" spans="1:8" x14ac:dyDescent="0.2">
      <c r="A242" t="s">
        <v>36</v>
      </c>
      <c r="B242" t="s">
        <v>55</v>
      </c>
      <c r="C242" t="s">
        <v>54</v>
      </c>
      <c r="D242">
        <v>15</v>
      </c>
      <c r="E242">
        <v>478</v>
      </c>
      <c r="F242">
        <v>0.61</v>
      </c>
      <c r="G242">
        <v>4.6999999999999999E-4</v>
      </c>
      <c r="H242" t="s">
        <v>53</v>
      </c>
    </row>
    <row r="243" spans="1:8" x14ac:dyDescent="0.2">
      <c r="A243" t="s">
        <v>36</v>
      </c>
      <c r="B243" t="s">
        <v>52</v>
      </c>
      <c r="C243" t="s">
        <v>3</v>
      </c>
      <c r="D243">
        <v>9</v>
      </c>
      <c r="E243">
        <v>163</v>
      </c>
      <c r="F243">
        <v>0.86</v>
      </c>
      <c r="G243">
        <v>5.1000000000000004E-4</v>
      </c>
      <c r="H243" t="s">
        <v>51</v>
      </c>
    </row>
    <row r="244" spans="1:8" x14ac:dyDescent="0.2">
      <c r="A244" t="s">
        <v>36</v>
      </c>
      <c r="B244" t="s">
        <v>50</v>
      </c>
      <c r="C244" t="s">
        <v>49</v>
      </c>
      <c r="D244">
        <v>14</v>
      </c>
      <c r="E244">
        <v>463</v>
      </c>
      <c r="F244">
        <v>0.6</v>
      </c>
      <c r="G244">
        <v>1.1999999999999999E-3</v>
      </c>
      <c r="H244" t="s">
        <v>48</v>
      </c>
    </row>
    <row r="245" spans="1:8" x14ac:dyDescent="0.2">
      <c r="A245" t="s">
        <v>36</v>
      </c>
      <c r="B245" t="s">
        <v>47</v>
      </c>
      <c r="C245" t="s">
        <v>46</v>
      </c>
      <c r="D245">
        <v>6</v>
      </c>
      <c r="E245">
        <v>83</v>
      </c>
      <c r="F245">
        <v>0.97</v>
      </c>
      <c r="G245">
        <v>3.7000000000000002E-3</v>
      </c>
      <c r="H245" t="s">
        <v>45</v>
      </c>
    </row>
    <row r="246" spans="1:8" x14ac:dyDescent="0.2">
      <c r="A246" t="s">
        <v>36</v>
      </c>
      <c r="B246" t="s">
        <v>44</v>
      </c>
      <c r="C246" t="s">
        <v>4</v>
      </c>
      <c r="D246">
        <v>6</v>
      </c>
      <c r="E246">
        <v>94</v>
      </c>
      <c r="F246">
        <v>0.92</v>
      </c>
      <c r="G246">
        <v>6.4999999999999997E-3</v>
      </c>
      <c r="H246" t="s">
        <v>43</v>
      </c>
    </row>
    <row r="247" spans="1:8" x14ac:dyDescent="0.2">
      <c r="A247" t="s">
        <v>36</v>
      </c>
      <c r="B247" t="s">
        <v>42</v>
      </c>
      <c r="C247" t="s">
        <v>41</v>
      </c>
      <c r="D247">
        <v>6</v>
      </c>
      <c r="E247">
        <v>117</v>
      </c>
      <c r="F247">
        <v>0.83</v>
      </c>
      <c r="G247">
        <v>1.8499999999999999E-2</v>
      </c>
      <c r="H247" t="s">
        <v>40</v>
      </c>
    </row>
    <row r="248" spans="1:8" x14ac:dyDescent="0.2">
      <c r="A248" t="s">
        <v>36</v>
      </c>
      <c r="B248" t="s">
        <v>39</v>
      </c>
      <c r="C248" t="s">
        <v>38</v>
      </c>
      <c r="D248">
        <v>12</v>
      </c>
      <c r="E248">
        <v>537</v>
      </c>
      <c r="F248">
        <v>0.46</v>
      </c>
      <c r="G248">
        <v>4.9099999999999998E-2</v>
      </c>
      <c r="H248" t="s">
        <v>37</v>
      </c>
    </row>
    <row r="249" spans="1:8" x14ac:dyDescent="0.2">
      <c r="A249" t="s">
        <v>36</v>
      </c>
      <c r="B249" t="s">
        <v>35</v>
      </c>
      <c r="C249" t="s">
        <v>34</v>
      </c>
      <c r="D249">
        <v>12</v>
      </c>
      <c r="E249">
        <v>540</v>
      </c>
      <c r="F249">
        <v>0.46</v>
      </c>
      <c r="G249">
        <v>4.9099999999999998E-2</v>
      </c>
      <c r="H249" t="s">
        <v>33</v>
      </c>
    </row>
    <row r="250" spans="1:8" x14ac:dyDescent="0.2">
      <c r="A250" t="s">
        <v>16</v>
      </c>
      <c r="B250" t="s">
        <v>32</v>
      </c>
      <c r="C250" t="s">
        <v>31</v>
      </c>
      <c r="D250">
        <v>21</v>
      </c>
      <c r="E250">
        <v>732</v>
      </c>
      <c r="F250">
        <v>0.56999999999999995</v>
      </c>
      <c r="G250">
        <v>2E-3</v>
      </c>
      <c r="H250" t="s">
        <v>30</v>
      </c>
    </row>
    <row r="251" spans="1:8" x14ac:dyDescent="0.2">
      <c r="A251" t="s">
        <v>16</v>
      </c>
      <c r="B251" t="s">
        <v>29</v>
      </c>
      <c r="C251" t="s">
        <v>28</v>
      </c>
      <c r="D251">
        <v>11</v>
      </c>
      <c r="E251">
        <v>239</v>
      </c>
      <c r="F251">
        <v>0.78</v>
      </c>
      <c r="G251">
        <v>1.24E-2</v>
      </c>
      <c r="H251" t="s">
        <v>27</v>
      </c>
    </row>
    <row r="252" spans="1:8" x14ac:dyDescent="0.2">
      <c r="A252" t="s">
        <v>16</v>
      </c>
      <c r="B252" t="s">
        <v>26</v>
      </c>
      <c r="C252" t="s">
        <v>25</v>
      </c>
      <c r="D252">
        <v>15</v>
      </c>
      <c r="E252">
        <v>479</v>
      </c>
      <c r="F252">
        <v>0.61</v>
      </c>
      <c r="G252">
        <v>1.37E-2</v>
      </c>
      <c r="H252" t="s">
        <v>22</v>
      </c>
    </row>
    <row r="253" spans="1:8" x14ac:dyDescent="0.2">
      <c r="A253" t="s">
        <v>16</v>
      </c>
      <c r="B253" t="s">
        <v>24</v>
      </c>
      <c r="C253" t="s">
        <v>23</v>
      </c>
      <c r="D253">
        <v>15</v>
      </c>
      <c r="E253">
        <v>490</v>
      </c>
      <c r="F253">
        <v>0.6</v>
      </c>
      <c r="G253">
        <v>1.37E-2</v>
      </c>
      <c r="H253" t="s">
        <v>22</v>
      </c>
    </row>
    <row r="254" spans="1:8" x14ac:dyDescent="0.2">
      <c r="A254" t="s">
        <v>16</v>
      </c>
      <c r="B254" t="s">
        <v>21</v>
      </c>
      <c r="C254" t="s">
        <v>20</v>
      </c>
      <c r="D254">
        <v>13</v>
      </c>
      <c r="E254">
        <v>411</v>
      </c>
      <c r="F254">
        <v>0.62</v>
      </c>
      <c r="G254">
        <v>3.2099999999999997E-2</v>
      </c>
      <c r="H254" t="s">
        <v>19</v>
      </c>
    </row>
    <row r="255" spans="1:8" x14ac:dyDescent="0.2">
      <c r="A255" t="s">
        <v>16</v>
      </c>
      <c r="B255" t="s">
        <v>18</v>
      </c>
      <c r="C255" t="s">
        <v>17</v>
      </c>
      <c r="D255">
        <v>5</v>
      </c>
      <c r="E255">
        <v>44</v>
      </c>
      <c r="F255">
        <v>1.17</v>
      </c>
      <c r="G255">
        <v>4.1500000000000002E-2</v>
      </c>
      <c r="H255" t="s">
        <v>7</v>
      </c>
    </row>
    <row r="256" spans="1:8" x14ac:dyDescent="0.2">
      <c r="A256" t="s">
        <v>16</v>
      </c>
      <c r="B256" t="s">
        <v>15</v>
      </c>
      <c r="C256" t="s">
        <v>14</v>
      </c>
      <c r="D256">
        <v>5</v>
      </c>
      <c r="E256">
        <v>44</v>
      </c>
      <c r="F256">
        <v>1.17</v>
      </c>
      <c r="G256">
        <v>4.1500000000000002E-2</v>
      </c>
      <c r="H256" t="s">
        <v>7</v>
      </c>
    </row>
    <row r="257" spans="1:8" x14ac:dyDescent="0.2">
      <c r="A257" t="s">
        <v>10</v>
      </c>
      <c r="B257" t="s">
        <v>13</v>
      </c>
      <c r="C257" t="s">
        <v>12</v>
      </c>
      <c r="D257">
        <v>10</v>
      </c>
      <c r="E257">
        <v>212</v>
      </c>
      <c r="F257">
        <v>0.79</v>
      </c>
      <c r="G257">
        <v>6.4999999999999997E-3</v>
      </c>
      <c r="H257" t="s">
        <v>11</v>
      </c>
    </row>
    <row r="258" spans="1:8" x14ac:dyDescent="0.2">
      <c r="A258" t="s">
        <v>10</v>
      </c>
      <c r="B258" t="s">
        <v>9</v>
      </c>
      <c r="C258" t="s">
        <v>8</v>
      </c>
      <c r="D258">
        <v>5</v>
      </c>
      <c r="E258">
        <v>42</v>
      </c>
      <c r="F258">
        <v>1.19</v>
      </c>
      <c r="G258">
        <v>1.1599999999999999E-2</v>
      </c>
      <c r="H258" t="s">
        <v>7</v>
      </c>
    </row>
  </sheetData>
  <mergeCells count="1">
    <mergeCell ref="A1:G1"/>
  </mergeCells>
  <conditionalFormatting sqref="G3:G258">
    <cfRule type="colorScale" priority="1">
      <colorScale>
        <cfvo type="min"/>
        <cfvo type="max"/>
        <color rgb="FF63BE7B"/>
        <color rgb="FFFCFCFF"/>
      </colorScale>
    </cfRule>
  </conditionalFormatting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Kosa, Peter (NIH/NIAID) [E]</cp:lastModifiedBy>
  <dcterms:created xsi:type="dcterms:W3CDTF">2024-02-07T15:18:35Z</dcterms:created>
  <dcterms:modified xsi:type="dcterms:W3CDTF">2025-09-18T17:59:51Z</dcterms:modified>
</cp:coreProperties>
</file>