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t0202\Desktop\"/>
    </mc:Choice>
  </mc:AlternateContent>
  <xr:revisionPtr revIDLastSave="0" documentId="8_{4E70634E-591B-4034-A233-128C3A3C075F}" xr6:coauthVersionLast="47" xr6:coauthVersionMax="47" xr10:uidLastSave="{00000000-0000-0000-0000-000000000000}"/>
  <bookViews>
    <workbookView xWindow="-110" yWindow="-110" windowWidth="19420" windowHeight="11500" tabRatio="948" activeTab="9" xr2:uid="{F5F5BAC5-B5A0-42A7-BC7B-962E431BBFF2}"/>
  </bookViews>
  <sheets>
    <sheet name="Fig.1d,e" sheetId="7" r:id="rId1"/>
    <sheet name="Fig.2c,d" sheetId="8" r:id="rId2"/>
    <sheet name="Fig.3d,e,f" sheetId="9" r:id="rId3"/>
    <sheet name="Fig.4b_membrane" sheetId="3" r:id="rId4"/>
    <sheet name="Fig.4c" sheetId="1" r:id="rId5"/>
    <sheet name="Fig.4e,g_membrane" sheetId="5" r:id="rId6"/>
    <sheet name="Fig.4f,h" sheetId="2" r:id="rId7"/>
    <sheet name="Fig.5" sheetId="11" r:id="rId8"/>
    <sheet name="Supplementary Figure 3c" sheetId="12" r:id="rId9"/>
    <sheet name="Supplementary Figure 5" sheetId="15" r:id="rId10"/>
    <sheet name="Supplementary Figure 7" sheetId="13" r:id="rId11"/>
    <sheet name="Supplementary Figure 9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2" l="1"/>
  <c r="C11" i="12"/>
  <c r="B12" i="12"/>
  <c r="C12" i="12"/>
  <c r="H23" i="2"/>
  <c r="G23" i="2"/>
  <c r="F23" i="2"/>
  <c r="E23" i="2"/>
  <c r="D23" i="2"/>
  <c r="C23" i="2"/>
  <c r="P22" i="2"/>
  <c r="O22" i="2"/>
  <c r="N22" i="2"/>
  <c r="M22" i="2"/>
  <c r="L22" i="2"/>
  <c r="K22" i="2"/>
  <c r="H22" i="2"/>
  <c r="G22" i="2"/>
  <c r="F22" i="2"/>
  <c r="E22" i="2"/>
  <c r="D22" i="2"/>
  <c r="C22" i="2"/>
  <c r="P21" i="2"/>
  <c r="O21" i="2"/>
  <c r="N21" i="2"/>
  <c r="M21" i="2"/>
  <c r="L21" i="2"/>
  <c r="K21" i="2"/>
  <c r="P11" i="2"/>
  <c r="O11" i="2"/>
  <c r="N11" i="2"/>
  <c r="M11" i="2"/>
  <c r="L11" i="2"/>
  <c r="K11" i="2"/>
  <c r="H11" i="2"/>
  <c r="G11" i="2"/>
  <c r="F11" i="2"/>
  <c r="E11" i="2"/>
  <c r="D11" i="2"/>
  <c r="C11" i="2"/>
  <c r="P10" i="2"/>
  <c r="O10" i="2"/>
  <c r="N10" i="2"/>
  <c r="M10" i="2"/>
  <c r="L10" i="2"/>
  <c r="K10" i="2"/>
  <c r="H10" i="2"/>
  <c r="G10" i="2"/>
  <c r="F10" i="2"/>
  <c r="E10" i="2"/>
  <c r="D10" i="2"/>
  <c r="C10" i="2"/>
</calcChain>
</file>

<file path=xl/sharedStrings.xml><?xml version="1.0" encoding="utf-8"?>
<sst xmlns="http://schemas.openxmlformats.org/spreadsheetml/2006/main" count="328" uniqueCount="115">
  <si>
    <t>Experiment 1</t>
    <phoneticPr fontId="1"/>
  </si>
  <si>
    <t>Experiment 2</t>
  </si>
  <si>
    <t>Experiment 3</t>
  </si>
  <si>
    <t>Experiment 4</t>
  </si>
  <si>
    <t>lane #2</t>
    <phoneticPr fontId="1"/>
  </si>
  <si>
    <t>lane #4</t>
    <phoneticPr fontId="1"/>
  </si>
  <si>
    <t>lane #6</t>
    <phoneticPr fontId="1"/>
  </si>
  <si>
    <t>SE</t>
    <phoneticPr fontId="1"/>
  </si>
  <si>
    <t>p286/p287 band intensity(AU)</t>
    <phoneticPr fontId="1"/>
  </si>
  <si>
    <t>pSyn-2 band intensity(AU)</t>
    <phoneticPr fontId="1"/>
  </si>
  <si>
    <t>Time (min)</t>
    <phoneticPr fontId="1"/>
  </si>
  <si>
    <t>Experiment 5</t>
    <phoneticPr fontId="1"/>
  </si>
  <si>
    <t>Graphs plotted in Igor Pro 9 version 9.05</t>
    <phoneticPr fontId="1"/>
  </si>
  <si>
    <r>
      <t>Figure 1d. D</t>
    </r>
    <r>
      <rPr>
        <b/>
        <i/>
        <sz val="11"/>
        <color theme="1"/>
        <rFont val="Calibri"/>
        <family val="3"/>
        <charset val="128"/>
        <scheme val="minor"/>
      </rPr>
      <t>h-k</t>
    </r>
    <r>
      <rPr>
        <b/>
        <sz val="11"/>
        <color theme="1"/>
        <rFont val="Calibri"/>
        <family val="3"/>
        <charset val="128"/>
        <scheme val="minor"/>
      </rPr>
      <t xml:space="preserve"> (nm)</t>
    </r>
    <phoneticPr fontId="1"/>
  </si>
  <si>
    <t>CaMKIIα</t>
    <phoneticPr fontId="1"/>
  </si>
  <si>
    <t>CaMKIIβ</t>
    <phoneticPr fontId="1"/>
  </si>
  <si>
    <t>State</t>
    <phoneticPr fontId="1"/>
  </si>
  <si>
    <t>Basal (Ctrl)</t>
    <phoneticPr fontId="1"/>
  </si>
  <si>
    <t>"+Bosutinib"</t>
    <phoneticPr fontId="1"/>
  </si>
  <si>
    <t>"+ADP"</t>
    <phoneticPr fontId="1"/>
  </si>
  <si>
    <t>"+ATP"</t>
    <phoneticPr fontId="1"/>
  </si>
  <si>
    <t>SD</t>
    <phoneticPr fontId="1"/>
  </si>
  <si>
    <r>
      <t>Figure 1e. R</t>
    </r>
    <r>
      <rPr>
        <b/>
        <i/>
        <sz val="11"/>
        <color theme="1"/>
        <rFont val="Calibri"/>
        <family val="3"/>
        <charset val="128"/>
        <scheme val="minor"/>
      </rPr>
      <t>g</t>
    </r>
    <r>
      <rPr>
        <b/>
        <sz val="11"/>
        <color theme="1"/>
        <rFont val="Calibri"/>
        <family val="3"/>
        <charset val="128"/>
        <scheme val="minor"/>
      </rPr>
      <t xml:space="preserve"> (nm)</t>
    </r>
    <phoneticPr fontId="1"/>
  </si>
  <si>
    <r>
      <t>Figure 2c. number of CaMKII</t>
    </r>
    <r>
      <rPr>
        <b/>
        <sz val="11"/>
        <color theme="1"/>
        <rFont val="Arial"/>
        <family val="2"/>
      </rPr>
      <t>β subunits in 12 mer</t>
    </r>
    <phoneticPr fontId="1"/>
  </si>
  <si>
    <r>
      <t>Figure 2d. number of CaMKII</t>
    </r>
    <r>
      <rPr>
        <b/>
        <sz val="11"/>
        <color theme="1"/>
        <rFont val="游ゴシック"/>
        <family val="2"/>
        <charset val="128"/>
      </rPr>
      <t>β</t>
    </r>
    <r>
      <rPr>
        <b/>
        <sz val="11"/>
        <color theme="1"/>
        <rFont val="Arial"/>
        <family val="2"/>
      </rPr>
      <t xml:space="preserve"> subunits in 12 mer</t>
    </r>
    <phoneticPr fontId="1"/>
  </si>
  <si>
    <r>
      <t>CaMKIIα</t>
    </r>
    <r>
      <rPr>
        <sz val="11"/>
        <color theme="1"/>
        <rFont val="游ゴシック"/>
        <family val="2"/>
        <charset val="128"/>
      </rPr>
      <t>/</t>
    </r>
    <r>
      <rPr>
        <sz val="11"/>
        <color theme="1"/>
        <rFont val="Arial"/>
        <family val="2"/>
      </rPr>
      <t>β hetero</t>
    </r>
    <phoneticPr fontId="1"/>
  </si>
  <si>
    <r>
      <t>CaMKIIα</t>
    </r>
    <r>
      <rPr>
        <sz val="11"/>
        <color theme="1"/>
        <rFont val="游ゴシック"/>
        <family val="2"/>
        <charset val="128"/>
      </rPr>
      <t>/GFP-</t>
    </r>
    <r>
      <rPr>
        <sz val="11"/>
        <color theme="1"/>
        <rFont val="Arial"/>
        <family val="2"/>
      </rPr>
      <t>β hetero</t>
    </r>
    <phoneticPr fontId="1"/>
  </si>
  <si>
    <t>CaMKIIα (14)</t>
    <phoneticPr fontId="1"/>
  </si>
  <si>
    <r>
      <t>CaMKIIα</t>
    </r>
    <r>
      <rPr>
        <sz val="11"/>
        <color theme="1"/>
        <rFont val="游ゴシック"/>
        <family val="2"/>
        <charset val="128"/>
      </rPr>
      <t>/</t>
    </r>
    <r>
      <rPr>
        <sz val="11"/>
        <color theme="1"/>
        <rFont val="Arial"/>
        <family val="2"/>
      </rPr>
      <t>β hetero (44)</t>
    </r>
    <phoneticPr fontId="1"/>
  </si>
  <si>
    <t>CaMKIIβ (10)</t>
    <phoneticPr fontId="1"/>
  </si>
  <si>
    <r>
      <t>CaMKIIα</t>
    </r>
    <r>
      <rPr>
        <sz val="11"/>
        <color theme="1"/>
        <rFont val="游ゴシック"/>
        <family val="2"/>
        <charset val="128"/>
      </rPr>
      <t>/GFP-</t>
    </r>
    <r>
      <rPr>
        <sz val="11"/>
        <color theme="1"/>
        <rFont val="Arial"/>
        <family val="2"/>
      </rPr>
      <t>β hetero (46)</t>
    </r>
    <phoneticPr fontId="1"/>
  </si>
  <si>
    <r>
      <t>Figure 3d. D</t>
    </r>
    <r>
      <rPr>
        <b/>
        <i/>
        <sz val="11"/>
        <color theme="1"/>
        <rFont val="Calibri"/>
        <family val="3"/>
        <charset val="128"/>
        <scheme val="minor"/>
      </rPr>
      <t>h-k</t>
    </r>
    <r>
      <rPr>
        <b/>
        <sz val="11"/>
        <color theme="1"/>
        <rFont val="Calibri"/>
        <family val="3"/>
        <charset val="128"/>
        <scheme val="minor"/>
      </rPr>
      <t xml:space="preserve"> (nm)</t>
    </r>
    <phoneticPr fontId="1"/>
  </si>
  <si>
    <r>
      <t>Figure 3e. R</t>
    </r>
    <r>
      <rPr>
        <b/>
        <i/>
        <sz val="11"/>
        <color theme="1"/>
        <rFont val="Calibri"/>
        <family val="3"/>
        <charset val="128"/>
        <scheme val="minor"/>
      </rPr>
      <t>g</t>
    </r>
    <r>
      <rPr>
        <b/>
        <sz val="11"/>
        <color theme="1"/>
        <rFont val="Calibri"/>
        <family val="3"/>
        <charset val="128"/>
        <scheme val="minor"/>
      </rPr>
      <t xml:space="preserve"> (nm)</t>
    </r>
    <phoneticPr fontId="1"/>
  </si>
  <si>
    <r>
      <t>"+Ca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>/CaM"</t>
    </r>
    <phoneticPr fontId="1"/>
  </si>
  <si>
    <r>
      <t>"+Ca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>/CaM + ATP"</t>
    </r>
    <phoneticPr fontId="1"/>
  </si>
  <si>
    <r>
      <t>"EGTA post 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>/CaM/ATP treatment"</t>
    </r>
    <phoneticPr fontId="1"/>
  </si>
  <si>
    <t>Exp.1</t>
    <phoneticPr fontId="1"/>
  </si>
  <si>
    <t>Exp.2</t>
  </si>
  <si>
    <t>Exp.3</t>
  </si>
  <si>
    <t>Exp.4</t>
  </si>
  <si>
    <t>Exp.5</t>
  </si>
  <si>
    <t>Exp.6</t>
  </si>
  <si>
    <t>Exp.7</t>
  </si>
  <si>
    <t>Exp.8</t>
  </si>
  <si>
    <t>Exp.9</t>
  </si>
  <si>
    <t>Exp.10</t>
  </si>
  <si>
    <t>Exp/state</t>
    <phoneticPr fontId="1"/>
  </si>
  <si>
    <t>Fig. 4c left</t>
    <phoneticPr fontId="1"/>
  </si>
  <si>
    <t>Fig. 4c right</t>
    <phoneticPr fontId="1"/>
  </si>
  <si>
    <t>Fig. 4f</t>
    <phoneticPr fontId="1"/>
  </si>
  <si>
    <t>Fig. 4h</t>
    <phoneticPr fontId="1"/>
  </si>
  <si>
    <r>
      <t>p286 CaMKII</t>
    </r>
    <r>
      <rPr>
        <sz val="11"/>
        <color rgb="FFFF0000"/>
        <rFont val="Arial"/>
        <family val="2"/>
      </rPr>
      <t xml:space="preserve">α </t>
    </r>
    <r>
      <rPr>
        <sz val="11"/>
        <color theme="1"/>
        <rFont val="Arial"/>
        <family val="2"/>
      </rPr>
      <t>band intensity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Arial"/>
        <family val="2"/>
      </rPr>
      <t>(AU)</t>
    </r>
    <phoneticPr fontId="1"/>
  </si>
  <si>
    <r>
      <t>p287 CaMKII</t>
    </r>
    <r>
      <rPr>
        <sz val="11"/>
        <color rgb="FF00B0F0"/>
        <rFont val="Arial"/>
        <family val="2"/>
      </rPr>
      <t>β</t>
    </r>
    <r>
      <rPr>
        <sz val="11"/>
        <color theme="1"/>
        <rFont val="Arial"/>
        <family val="2"/>
      </rPr>
      <t xml:space="preserve"> band intensity</t>
    </r>
    <r>
      <rPr>
        <sz val="11"/>
        <color theme="1"/>
        <rFont val="游ゴシック"/>
        <family val="2"/>
        <charset val="128"/>
      </rPr>
      <t xml:space="preserve"> </t>
    </r>
    <r>
      <rPr>
        <sz val="11"/>
        <color theme="1"/>
        <rFont val="Arial"/>
        <family val="2"/>
      </rPr>
      <t>(AU)</t>
    </r>
    <phoneticPr fontId="1"/>
  </si>
  <si>
    <t>Figure 3f. The number of kinase domains that remained in the complex state for more than 45 s per 12-meric CaMKIIβ homooligomer</t>
    <phoneticPr fontId="1"/>
  </si>
  <si>
    <t>Median</t>
    <phoneticPr fontId="1"/>
  </si>
  <si>
    <t>Mean</t>
  </si>
  <si>
    <t>Mean</t>
    <phoneticPr fontId="1"/>
  </si>
  <si>
    <r>
      <t>CaMKII</t>
    </r>
    <r>
      <rPr>
        <sz val="11"/>
        <color theme="1"/>
        <rFont val="Arial"/>
        <family val="2"/>
      </rPr>
      <t>β</t>
    </r>
    <phoneticPr fontId="1"/>
  </si>
  <si>
    <t>Figure 1e. Rg (nm)</t>
    <phoneticPr fontId="1"/>
  </si>
  <si>
    <t>Raw data</t>
    <phoneticPr fontId="1"/>
  </si>
  <si>
    <t>Figure 3e. Rg (nm)</t>
    <phoneticPr fontId="1"/>
  </si>
  <si>
    <t>+Ca2+/CaM</t>
  </si>
  <si>
    <t>+Ca2+/CaM + ATP</t>
  </si>
  <si>
    <t>EGTA post Ca2+/CaM/ATP treatment</t>
  </si>
  <si>
    <r>
      <t>Fig. 5b. CaMKIIαT286A (+Ca</t>
    </r>
    <r>
      <rPr>
        <b/>
        <vertAlign val="superscript"/>
        <sz val="11"/>
        <color theme="1"/>
        <rFont val="Arial"/>
        <family val="2"/>
      </rPr>
      <t>2+</t>
    </r>
    <r>
      <rPr>
        <b/>
        <sz val="11"/>
        <color theme="1"/>
        <rFont val="Arial"/>
        <family val="2"/>
      </rPr>
      <t>/CaM)</t>
    </r>
    <phoneticPr fontId="1"/>
  </si>
  <si>
    <r>
      <t>D</t>
    </r>
    <r>
      <rPr>
        <i/>
        <vertAlign val="subscript"/>
        <sz val="11"/>
        <color theme="1"/>
        <rFont val="Calibri"/>
        <family val="3"/>
        <charset val="128"/>
        <scheme val="minor"/>
      </rPr>
      <t>h-k</t>
    </r>
    <phoneticPr fontId="1"/>
  </si>
  <si>
    <t>Time (s)</t>
    <phoneticPr fontId="1"/>
  </si>
  <si>
    <r>
      <t>Fig. 5d. CaMKIIβ</t>
    </r>
    <r>
      <rPr>
        <b/>
        <sz val="11"/>
        <color theme="1"/>
        <rFont val="游ゴシック"/>
        <family val="2"/>
        <charset val="128"/>
      </rPr>
      <t>T</t>
    </r>
    <r>
      <rPr>
        <b/>
        <sz val="11"/>
        <color theme="1"/>
        <rFont val="Arial"/>
        <family val="2"/>
      </rPr>
      <t>28</t>
    </r>
    <r>
      <rPr>
        <b/>
        <sz val="11"/>
        <color theme="1"/>
        <rFont val="游ゴシック"/>
        <family val="2"/>
        <charset val="128"/>
      </rPr>
      <t>7</t>
    </r>
    <r>
      <rPr>
        <b/>
        <sz val="11"/>
        <color theme="1"/>
        <rFont val="Arial"/>
        <family val="2"/>
      </rPr>
      <t>A (+Ca</t>
    </r>
    <r>
      <rPr>
        <b/>
        <vertAlign val="superscript"/>
        <sz val="11"/>
        <color theme="1"/>
        <rFont val="Arial"/>
        <family val="2"/>
      </rPr>
      <t>2+</t>
    </r>
    <r>
      <rPr>
        <b/>
        <sz val="11"/>
        <color theme="1"/>
        <rFont val="Arial"/>
        <family val="2"/>
      </rPr>
      <t>/CaM)</t>
    </r>
    <phoneticPr fontId="1"/>
  </si>
  <si>
    <r>
      <t>Fig. 5f. CaMKIIβ</t>
    </r>
    <r>
      <rPr>
        <b/>
        <sz val="11"/>
        <color theme="1"/>
        <rFont val="游ゴシック"/>
        <family val="2"/>
        <charset val="128"/>
      </rPr>
      <t>T</t>
    </r>
    <r>
      <rPr>
        <b/>
        <sz val="11"/>
        <color theme="1"/>
        <rFont val="Arial"/>
        <family val="2"/>
      </rPr>
      <t>28</t>
    </r>
    <r>
      <rPr>
        <b/>
        <sz val="11"/>
        <color theme="1"/>
        <rFont val="游ゴシック"/>
        <family val="2"/>
        <charset val="128"/>
      </rPr>
      <t>7</t>
    </r>
    <r>
      <rPr>
        <b/>
        <sz val="11"/>
        <color theme="1"/>
        <rFont val="Arial"/>
        <family val="2"/>
      </rPr>
      <t>A (+Ca</t>
    </r>
    <r>
      <rPr>
        <b/>
        <vertAlign val="superscript"/>
        <sz val="11"/>
        <color theme="1"/>
        <rFont val="Arial"/>
        <family val="2"/>
      </rPr>
      <t>2+</t>
    </r>
    <r>
      <rPr>
        <b/>
        <sz val="11"/>
        <color theme="1"/>
        <rFont val="Arial"/>
        <family val="2"/>
      </rPr>
      <t>/CaM)</t>
    </r>
    <phoneticPr fontId="1"/>
  </si>
  <si>
    <t>Figure 4e,g</t>
    <phoneticPr fontId="1"/>
  </si>
  <si>
    <t>Figure 5. Kinase domain complexes formed in the activated state slowly degrade to the basal state after Ca2+/CaM dissociation</t>
    <phoneticPr fontId="1"/>
  </si>
  <si>
    <t>Figure 4b</t>
    <phoneticPr fontId="1"/>
  </si>
  <si>
    <t xml:space="preserve">Figure 5g. </t>
    <phoneticPr fontId="1"/>
  </si>
  <si>
    <t>% of Noncontract kinase domain</t>
    <phoneticPr fontId="1"/>
  </si>
  <si>
    <t>CaMKIIβ</t>
  </si>
  <si>
    <t>% of Noncontract kinase domain complex</t>
    <phoneticPr fontId="1"/>
  </si>
  <si>
    <t>SE</t>
    <phoneticPr fontId="2"/>
  </si>
  <si>
    <t>Average</t>
    <phoneticPr fontId="2"/>
  </si>
  <si>
    <t>Experiment 6</t>
  </si>
  <si>
    <t>Experiment 5</t>
  </si>
  <si>
    <t>Experiment 1</t>
    <phoneticPr fontId="2"/>
  </si>
  <si>
    <r>
      <t>alpha/</t>
    </r>
    <r>
      <rPr>
        <sz val="11"/>
        <color rgb="FF00B050"/>
        <rFont val="Arial"/>
        <family val="2"/>
      </rPr>
      <t>GFP</t>
    </r>
    <r>
      <rPr>
        <sz val="11"/>
        <color theme="1"/>
        <rFont val="Arial"/>
        <family val="2"/>
      </rPr>
      <t>-beta</t>
    </r>
  </si>
  <si>
    <t>alpha/beta</t>
    <phoneticPr fontId="2"/>
  </si>
  <si>
    <t>Ratio of band intensity (AU)</t>
    <phoneticPr fontId="2"/>
  </si>
  <si>
    <t>Supplementary Fig. 3c</t>
    <phoneticPr fontId="2"/>
  </si>
  <si>
    <t>Cα-Cα distance (Å)</t>
    <phoneticPr fontId="1"/>
  </si>
  <si>
    <t>Residue number</t>
    <phoneticPr fontId="1"/>
  </si>
  <si>
    <r>
      <t>Supplemeantary Figure 7e. Cα-Cα distance and root-mean-square deviation (RMSD) of Cα positions between the kinase domains of AF3-predicted CaMKIIβ and CaMKIIδ/Ca</t>
    </r>
    <r>
      <rPr>
        <b/>
        <vertAlign val="superscript"/>
        <sz val="11"/>
        <color theme="1"/>
        <rFont val="Arial"/>
        <family val="2"/>
      </rPr>
      <t>2+</t>
    </r>
    <r>
      <rPr>
        <b/>
        <sz val="11"/>
        <color theme="1"/>
        <rFont val="Arial"/>
        <family val="2"/>
      </rPr>
      <t>/CaM.</t>
    </r>
  </si>
  <si>
    <r>
      <t>"EGTA post 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>/CaM/ATP treatment"</t>
    </r>
  </si>
  <si>
    <r>
      <t>"+Ca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>/CaM + ATP"</t>
    </r>
  </si>
  <si>
    <r>
      <t>"+Ca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>/CaM"</t>
    </r>
  </si>
  <si>
    <t>Supplemeantary Figure 7c. The number of kinase domains that remained in the complex state for more than 45 s per 12-meric CaMKIIα homooligomer</t>
    <phoneticPr fontId="1"/>
  </si>
  <si>
    <r>
      <t>Supplemeantary Figure 7b. The number of kinase domains that formed complex states in the 12-meric ring per CaMKII</t>
    </r>
    <r>
      <rPr>
        <b/>
        <sz val="11"/>
        <color theme="1"/>
        <rFont val="Arial"/>
        <family val="2"/>
      </rPr>
      <t>α</t>
    </r>
    <r>
      <rPr>
        <b/>
        <sz val="11"/>
        <color theme="1"/>
        <rFont val="游ゴシック"/>
        <family val="3"/>
        <charset val="128"/>
      </rPr>
      <t xml:space="preserve"> homooligomer</t>
    </r>
  </si>
  <si>
    <t>Supplementary Figure 7a. The number of kinase domains that formed complex states in the 12-meric ring per CaMKIIβhomooligomer</t>
    <phoneticPr fontId="1"/>
  </si>
  <si>
    <r>
      <t>D</t>
    </r>
    <r>
      <rPr>
        <i/>
        <vertAlign val="subscript"/>
        <sz val="11"/>
        <color theme="1"/>
        <rFont val="Calibri"/>
        <family val="3"/>
        <charset val="128"/>
        <scheme val="minor"/>
      </rPr>
      <t>h-k</t>
    </r>
  </si>
  <si>
    <t>Mol. 5</t>
  </si>
  <si>
    <t>Mol. 4</t>
  </si>
  <si>
    <t>Mol. 3</t>
  </si>
  <si>
    <t>Mol. 2</t>
  </si>
  <si>
    <t>Mol. 1</t>
    <phoneticPr fontId="1"/>
  </si>
  <si>
    <r>
      <t>Supplementary Fig. 9b. CaMKIIβ</t>
    </r>
    <r>
      <rPr>
        <b/>
        <sz val="11"/>
        <color theme="1"/>
        <rFont val="游ゴシック"/>
        <family val="2"/>
        <charset val="128"/>
      </rPr>
      <t>T</t>
    </r>
    <r>
      <rPr>
        <b/>
        <sz val="11"/>
        <color theme="1"/>
        <rFont val="Arial"/>
        <family val="2"/>
      </rPr>
      <t>28</t>
    </r>
    <r>
      <rPr>
        <b/>
        <sz val="11"/>
        <color theme="1"/>
        <rFont val="游ゴシック"/>
        <family val="2"/>
        <charset val="128"/>
      </rPr>
      <t>7</t>
    </r>
    <r>
      <rPr>
        <b/>
        <sz val="11"/>
        <color theme="1"/>
        <rFont val="Arial"/>
        <family val="2"/>
      </rPr>
      <t>A (+Ca</t>
    </r>
    <r>
      <rPr>
        <b/>
        <vertAlign val="superscript"/>
        <sz val="11"/>
        <color theme="1"/>
        <rFont val="Arial"/>
        <family val="2"/>
      </rPr>
      <t>2+</t>
    </r>
    <r>
      <rPr>
        <b/>
        <sz val="11"/>
        <color theme="1"/>
        <rFont val="Arial"/>
        <family val="2"/>
      </rPr>
      <t>/CaM)</t>
    </r>
  </si>
  <si>
    <r>
      <t>Supplementary Fig. 9a. CaMKIIαT286A (+Ca</t>
    </r>
    <r>
      <rPr>
        <b/>
        <vertAlign val="superscript"/>
        <sz val="11"/>
        <color theme="1"/>
        <rFont val="Arial"/>
        <family val="2"/>
      </rPr>
      <t>2+</t>
    </r>
    <r>
      <rPr>
        <b/>
        <sz val="11"/>
        <color theme="1"/>
        <rFont val="Arial"/>
        <family val="2"/>
      </rPr>
      <t>/CaM)</t>
    </r>
  </si>
  <si>
    <t>Supplementary Figure 9: Kinase domain complexes formed in the activated state exhibit slow structural decay to the basal state after Ca2+/CaM dissociation</t>
    <phoneticPr fontId="1"/>
  </si>
  <si>
    <t>4 and over</t>
    <phoneticPr fontId="1"/>
  </si>
  <si>
    <t>Exp. 4</t>
  </si>
  <si>
    <t>Exp. 3</t>
  </si>
  <si>
    <t>Exp. 2</t>
  </si>
  <si>
    <t>Exp. 1</t>
    <phoneticPr fontId="1"/>
  </si>
  <si>
    <r>
      <rPr>
        <sz val="11"/>
        <color theme="1"/>
        <rFont val="Arial"/>
        <family val="2"/>
      </rPr>
      <t>β</t>
    </r>
    <r>
      <rPr>
        <sz val="11"/>
        <color theme="1"/>
        <rFont val="游ゴシック"/>
        <family val="3"/>
        <charset val="128"/>
      </rPr>
      <t xml:space="preserve"> subunits</t>
    </r>
  </si>
  <si>
    <t>GFP-β</t>
    <phoneticPr fontId="1"/>
  </si>
  <si>
    <t>β</t>
  </si>
  <si>
    <r>
      <rPr>
        <sz val="11"/>
        <color theme="1"/>
        <rFont val="游ゴシック"/>
        <family val="2"/>
        <charset val="128"/>
      </rPr>
      <t>GFP-</t>
    </r>
    <r>
      <rPr>
        <sz val="11"/>
        <color theme="1"/>
        <rFont val="Arial"/>
        <family val="2"/>
      </rPr>
      <t>β</t>
    </r>
  </si>
  <si>
    <t>β</t>
    <phoneticPr fontId="1"/>
  </si>
  <si>
    <t>Supplementary Figure 5c.</t>
    <phoneticPr fontId="1"/>
  </si>
  <si>
    <t>Supplementary Figure 5b.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</si>
</sst>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.000_);[Red]\(0.000\)"/>
  </numFmts>
  <fonts count="1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B0F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  <font>
      <b/>
      <i/>
      <sz val="11"/>
      <color theme="1"/>
      <name val="Calibri"/>
      <family val="3"/>
      <charset val="128"/>
      <scheme val="minor"/>
    </font>
    <font>
      <sz val="11"/>
      <color theme="1"/>
      <name val="游ゴシック"/>
      <family val="2"/>
      <charset val="128"/>
    </font>
    <font>
      <b/>
      <sz val="11"/>
      <color theme="1"/>
      <name val="游ゴシック"/>
      <family val="2"/>
      <charset val="128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vertAlign val="subscript"/>
      <sz val="11"/>
      <color theme="1"/>
      <name val="Calibri"/>
      <family val="3"/>
      <charset val="128"/>
      <scheme val="minor"/>
    </font>
    <font>
      <sz val="11"/>
      <color rgb="FF00B050"/>
      <name val="Arial"/>
      <family val="2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Border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0" fillId="0" borderId="8" xfId="0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2" fillId="0" borderId="0" xfId="0" applyNumberFormat="1" applyFont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2" fillId="0" borderId="2" xfId="0" applyFont="1" applyBorder="1" applyAlignment="1">
      <alignment horizontal="center" vertical="center"/>
    </xf>
    <xf numFmtId="2" fontId="17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47625</xdr:rowOff>
    </xdr:from>
    <xdr:to>
      <xdr:col>6</xdr:col>
      <xdr:colOff>619125</xdr:colOff>
      <xdr:row>25</xdr:row>
      <xdr:rowOff>57150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1243946-1AB5-CB99-8E3C-7D94E43E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523875"/>
          <a:ext cx="3810000" cy="548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2</xdr:row>
      <xdr:rowOff>47625</xdr:rowOff>
    </xdr:from>
    <xdr:to>
      <xdr:col>5</xdr:col>
      <xdr:colOff>218671</xdr:colOff>
      <xdr:row>28</xdr:row>
      <xdr:rowOff>46851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4872FEF-C537-1FF0-9372-D9566E63B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523875"/>
          <a:ext cx="3228571" cy="61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2</xdr:row>
      <xdr:rowOff>76200</xdr:rowOff>
    </xdr:from>
    <xdr:to>
      <xdr:col>10</xdr:col>
      <xdr:colOff>437746</xdr:colOff>
      <xdr:row>16</xdr:row>
      <xdr:rowOff>66259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CB47953-7CED-C647-1624-836593AB4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7175" y="552450"/>
          <a:ext cx="3228571" cy="33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BC71-6C93-419C-A0D1-18D62D492A01}">
  <dimension ref="A1:N179"/>
  <sheetViews>
    <sheetView workbookViewId="0">
      <selection activeCell="Q18" sqref="Q18"/>
    </sheetView>
  </sheetViews>
  <sheetFormatPr defaultRowHeight="14.5"/>
  <cols>
    <col min="1" max="1" width="9.08984375" customWidth="1"/>
    <col min="2" max="2" width="10.90625" style="14" bestFit="1" customWidth="1"/>
    <col min="4" max="4" width="8" customWidth="1"/>
    <col min="5" max="5" width="9" style="1"/>
    <col min="8" max="8" width="9.453125" customWidth="1"/>
    <col min="9" max="9" width="11.453125" bestFit="1" customWidth="1"/>
  </cols>
  <sheetData>
    <row r="1" spans="1:14" ht="15" thickBot="1">
      <c r="A1" s="10" t="s">
        <v>13</v>
      </c>
      <c r="H1" s="10" t="s">
        <v>22</v>
      </c>
      <c r="I1" s="14"/>
      <c r="L1" s="1"/>
    </row>
    <row r="2" spans="1:14" ht="15" thickBot="1">
      <c r="A2" s="26"/>
      <c r="B2" s="27" t="s">
        <v>16</v>
      </c>
      <c r="C2" s="27" t="s">
        <v>56</v>
      </c>
      <c r="D2" s="27" t="s">
        <v>21</v>
      </c>
      <c r="E2" s="28" t="s">
        <v>54</v>
      </c>
      <c r="F2" s="2"/>
      <c r="G2" s="2"/>
      <c r="H2" s="26"/>
      <c r="I2" s="27" t="s">
        <v>16</v>
      </c>
      <c r="J2" s="27" t="s">
        <v>56</v>
      </c>
      <c r="K2" s="27" t="s">
        <v>21</v>
      </c>
      <c r="L2" s="28" t="s">
        <v>54</v>
      </c>
      <c r="N2" s="1" t="s">
        <v>12</v>
      </c>
    </row>
    <row r="3" spans="1:14">
      <c r="A3" s="43" t="s">
        <v>14</v>
      </c>
      <c r="B3" s="15" t="s">
        <v>17</v>
      </c>
      <c r="C3" s="12">
        <v>10.57</v>
      </c>
      <c r="D3" s="12">
        <v>1.67</v>
      </c>
      <c r="E3" s="18">
        <v>10.37</v>
      </c>
      <c r="H3" s="40" t="s">
        <v>14</v>
      </c>
      <c r="I3" s="15" t="s">
        <v>17</v>
      </c>
      <c r="J3" s="12">
        <v>1.67</v>
      </c>
      <c r="K3" s="12">
        <v>0.83</v>
      </c>
      <c r="L3" s="18">
        <v>1.46</v>
      </c>
    </row>
    <row r="4" spans="1:14">
      <c r="A4" s="50" t="s">
        <v>15</v>
      </c>
      <c r="B4" s="15" t="s">
        <v>17</v>
      </c>
      <c r="C4" s="12">
        <v>15.21</v>
      </c>
      <c r="D4" s="12">
        <v>2.5299999999999998</v>
      </c>
      <c r="E4" s="18">
        <v>14.93</v>
      </c>
      <c r="H4" s="50" t="s">
        <v>15</v>
      </c>
      <c r="I4" s="15" t="s">
        <v>17</v>
      </c>
      <c r="J4" s="12">
        <v>3.3</v>
      </c>
      <c r="K4" s="12">
        <v>1.24</v>
      </c>
      <c r="L4" s="18">
        <v>3.05</v>
      </c>
    </row>
    <row r="5" spans="1:14">
      <c r="A5" s="50"/>
      <c r="B5" s="15" t="s">
        <v>18</v>
      </c>
      <c r="C5" s="12">
        <v>13.6</v>
      </c>
      <c r="D5" s="12">
        <v>2.13</v>
      </c>
      <c r="E5" s="18">
        <v>13.34</v>
      </c>
      <c r="H5" s="50"/>
      <c r="I5" s="15" t="s">
        <v>18</v>
      </c>
      <c r="J5" s="12">
        <v>2.77</v>
      </c>
      <c r="K5" s="12">
        <v>1.2</v>
      </c>
      <c r="L5" s="18">
        <v>2.6</v>
      </c>
    </row>
    <row r="6" spans="1:14">
      <c r="A6" s="50"/>
      <c r="B6" s="15" t="s">
        <v>19</v>
      </c>
      <c r="C6" s="12">
        <v>14.4</v>
      </c>
      <c r="D6" s="12">
        <v>1.99</v>
      </c>
      <c r="E6" s="18">
        <v>14.44</v>
      </c>
      <c r="H6" s="50"/>
      <c r="I6" s="15" t="s">
        <v>19</v>
      </c>
      <c r="J6" s="12">
        <v>2.98</v>
      </c>
      <c r="K6" s="12">
        <v>1.4</v>
      </c>
      <c r="L6" s="18">
        <v>2.9</v>
      </c>
    </row>
    <row r="7" spans="1:14" ht="15" thickBot="1">
      <c r="A7" s="51"/>
      <c r="B7" s="42" t="s">
        <v>20</v>
      </c>
      <c r="C7" s="25">
        <v>14.2</v>
      </c>
      <c r="D7" s="25">
        <v>2.12</v>
      </c>
      <c r="E7" s="21">
        <v>14.4</v>
      </c>
      <c r="H7" s="51"/>
      <c r="I7" s="42" t="s">
        <v>20</v>
      </c>
      <c r="J7" s="25">
        <v>3.45</v>
      </c>
      <c r="K7" s="25">
        <v>1.17</v>
      </c>
      <c r="L7" s="21">
        <v>3.48</v>
      </c>
    </row>
    <row r="8" spans="1:14">
      <c r="A8" s="13"/>
      <c r="B8" s="15"/>
      <c r="C8" s="12"/>
      <c r="D8" s="12"/>
      <c r="H8" s="1"/>
      <c r="I8" s="1"/>
      <c r="J8" s="12"/>
      <c r="K8" s="12"/>
      <c r="L8" s="12"/>
    </row>
    <row r="9" spans="1:14">
      <c r="A9" s="10" t="s">
        <v>13</v>
      </c>
      <c r="C9" s="12"/>
      <c r="D9" s="12"/>
      <c r="H9" s="10" t="s">
        <v>58</v>
      </c>
      <c r="I9" s="14"/>
      <c r="J9" s="12"/>
      <c r="K9" s="12"/>
      <c r="L9" s="1"/>
    </row>
    <row r="10" spans="1:14">
      <c r="A10" s="43" t="s">
        <v>14</v>
      </c>
      <c r="B10" s="52" t="s">
        <v>57</v>
      </c>
      <c r="C10" s="52"/>
      <c r="D10" s="52"/>
      <c r="E10" s="52"/>
      <c r="H10" s="11" t="s">
        <v>14</v>
      </c>
      <c r="I10" s="52" t="s">
        <v>57</v>
      </c>
      <c r="J10" s="52"/>
      <c r="K10" s="52"/>
      <c r="L10" s="52"/>
    </row>
    <row r="11" spans="1:14">
      <c r="A11" s="15" t="s">
        <v>17</v>
      </c>
      <c r="B11" s="15" t="s">
        <v>17</v>
      </c>
      <c r="C11" s="15" t="s">
        <v>18</v>
      </c>
      <c r="D11" s="15" t="s">
        <v>19</v>
      </c>
      <c r="E11" s="11" t="s">
        <v>20</v>
      </c>
      <c r="H11" s="15" t="s">
        <v>17</v>
      </c>
      <c r="I11" s="15" t="s">
        <v>17</v>
      </c>
      <c r="J11" s="15" t="s">
        <v>18</v>
      </c>
      <c r="K11" s="15" t="s">
        <v>19</v>
      </c>
      <c r="L11" s="11" t="s">
        <v>20</v>
      </c>
    </row>
    <row r="12" spans="1:14">
      <c r="A12">
        <v>9.0379002279999998</v>
      </c>
      <c r="B12" s="14">
        <v>13.303958959999999</v>
      </c>
      <c r="C12">
        <v>13.245708029999999</v>
      </c>
      <c r="D12">
        <v>11.72389349</v>
      </c>
      <c r="E12" s="1">
        <v>12.857638529999999</v>
      </c>
      <c r="H12" s="1">
        <v>1.0226622830000001</v>
      </c>
      <c r="I12" s="13">
        <v>2.8421670730000002</v>
      </c>
      <c r="J12" s="12">
        <v>1.5832560449999999</v>
      </c>
      <c r="K12" s="12">
        <v>1.0858958860000001</v>
      </c>
      <c r="L12" s="12">
        <v>2.6589504050000001</v>
      </c>
    </row>
    <row r="13" spans="1:14">
      <c r="A13">
        <v>11.231508140000001</v>
      </c>
      <c r="B13" s="14">
        <v>14.914743809999999</v>
      </c>
      <c r="C13">
        <v>13.13114771</v>
      </c>
      <c r="D13">
        <v>12.01866751</v>
      </c>
      <c r="E13" s="1">
        <v>14.006552539999999</v>
      </c>
      <c r="H13">
        <v>2.5660132390000001</v>
      </c>
      <c r="I13">
        <v>4.6011613599999999</v>
      </c>
      <c r="J13">
        <v>1.7571420250000001</v>
      </c>
      <c r="K13">
        <v>6.2828489110000003</v>
      </c>
      <c r="L13">
        <v>2.8014291999999998</v>
      </c>
    </row>
    <row r="14" spans="1:14">
      <c r="A14">
        <v>11.20464819</v>
      </c>
      <c r="B14" s="14">
        <v>13.01104932</v>
      </c>
      <c r="C14">
        <v>12.709180870000001</v>
      </c>
      <c r="D14">
        <v>14.78286078</v>
      </c>
      <c r="E14" s="1">
        <v>14.37497129</v>
      </c>
      <c r="H14">
        <v>2.3386343979999999</v>
      </c>
      <c r="I14">
        <v>2.4202762679999998</v>
      </c>
      <c r="J14">
        <v>2.2218849060000001</v>
      </c>
      <c r="K14">
        <v>3.5774162519999999</v>
      </c>
      <c r="L14">
        <v>2.330731315</v>
      </c>
    </row>
    <row r="15" spans="1:14">
      <c r="A15">
        <v>10.03280844</v>
      </c>
      <c r="B15" s="14">
        <v>14.22596236</v>
      </c>
      <c r="C15">
        <v>13.34131082</v>
      </c>
      <c r="D15">
        <v>15.561923459999999</v>
      </c>
      <c r="E15" s="1">
        <v>17.102256780000001</v>
      </c>
      <c r="H15">
        <v>1.7860556359999999</v>
      </c>
      <c r="I15">
        <v>1.742633326</v>
      </c>
      <c r="J15">
        <v>1.1466400139999999</v>
      </c>
      <c r="K15">
        <v>4.9516333880000003</v>
      </c>
      <c r="L15">
        <v>2.421339122</v>
      </c>
    </row>
    <row r="16" spans="1:14">
      <c r="A16">
        <v>9.1966100050000001</v>
      </c>
      <c r="B16" s="14">
        <v>16.872791710000001</v>
      </c>
      <c r="C16">
        <v>17.449311940000001</v>
      </c>
      <c r="D16">
        <v>16.297086319999998</v>
      </c>
      <c r="E16" s="1">
        <v>17.940982999999999</v>
      </c>
      <c r="H16">
        <v>1.6642743120000001</v>
      </c>
      <c r="I16">
        <v>2.904663674</v>
      </c>
      <c r="J16">
        <v>1.2141867079999999</v>
      </c>
      <c r="K16">
        <v>4.8725200979999999</v>
      </c>
      <c r="L16">
        <v>3.847230009</v>
      </c>
    </row>
    <row r="17" spans="1:12">
      <c r="A17">
        <v>13.933184130000001</v>
      </c>
      <c r="B17" s="14">
        <v>14.94257361</v>
      </c>
      <c r="C17">
        <v>14.26914569</v>
      </c>
      <c r="D17">
        <v>17.079133899999999</v>
      </c>
      <c r="E17" s="1">
        <v>15.89809125</v>
      </c>
      <c r="H17">
        <v>3.842953794</v>
      </c>
      <c r="I17">
        <v>3.472966773</v>
      </c>
      <c r="J17">
        <v>1.499941441</v>
      </c>
      <c r="K17">
        <v>1.0130163210000001</v>
      </c>
      <c r="L17">
        <v>2.5360614240000001</v>
      </c>
    </row>
    <row r="18" spans="1:12">
      <c r="A18">
        <v>9.9317353320000006</v>
      </c>
      <c r="B18" s="14">
        <v>12.6557605</v>
      </c>
      <c r="C18">
        <v>15.218570720000001</v>
      </c>
      <c r="D18">
        <v>12.93368869</v>
      </c>
      <c r="E18" s="1">
        <v>14.833496869999999</v>
      </c>
      <c r="H18">
        <v>1.425511993</v>
      </c>
      <c r="I18">
        <v>2.6740825739999998</v>
      </c>
      <c r="J18">
        <v>4.5178561720000001</v>
      </c>
      <c r="K18">
        <v>0.80434975200000003</v>
      </c>
      <c r="L18">
        <v>2.7676041750000002</v>
      </c>
    </row>
    <row r="19" spans="1:12">
      <c r="A19">
        <v>9.7564587599999903</v>
      </c>
      <c r="B19" s="14">
        <v>11.41499524</v>
      </c>
      <c r="C19">
        <v>14.51793425</v>
      </c>
      <c r="D19">
        <v>8.5203662520000005</v>
      </c>
      <c r="E19" s="1">
        <v>14.10288239</v>
      </c>
      <c r="H19">
        <v>2.1262040409999998</v>
      </c>
      <c r="I19">
        <v>2.1366550719999999</v>
      </c>
      <c r="J19">
        <v>4.2744535790000002</v>
      </c>
      <c r="K19">
        <v>1.09810724</v>
      </c>
      <c r="L19">
        <v>5.1072005770000004</v>
      </c>
    </row>
    <row r="20" spans="1:12">
      <c r="A20" s="9">
        <v>10.60051659</v>
      </c>
      <c r="B20" s="16">
        <v>15.845343720000001</v>
      </c>
      <c r="C20">
        <v>14.327750760000001</v>
      </c>
      <c r="D20">
        <v>15.19268018</v>
      </c>
      <c r="E20" s="1">
        <v>14.62003326</v>
      </c>
      <c r="H20">
        <v>1.3801332180000001</v>
      </c>
      <c r="I20">
        <v>4.8459130420000003</v>
      </c>
      <c r="J20">
        <v>2.80828978</v>
      </c>
      <c r="K20">
        <v>4.4541504080000003</v>
      </c>
      <c r="L20">
        <v>5.4439040099999998</v>
      </c>
    </row>
    <row r="21" spans="1:12">
      <c r="A21">
        <v>12.91109434</v>
      </c>
      <c r="B21" s="14">
        <v>12.95655917</v>
      </c>
      <c r="C21">
        <v>10.860820540000001</v>
      </c>
      <c r="D21">
        <v>16.07209499</v>
      </c>
      <c r="E21" s="1">
        <v>15.736807840000001</v>
      </c>
      <c r="H21">
        <v>1.0955099290000001</v>
      </c>
      <c r="I21">
        <v>2.1758562279999998</v>
      </c>
      <c r="J21">
        <v>1.1582512220000001</v>
      </c>
      <c r="K21">
        <v>1.9399472440000001</v>
      </c>
      <c r="L21">
        <v>3.285486063</v>
      </c>
    </row>
    <row r="22" spans="1:12">
      <c r="A22">
        <v>11.85219075</v>
      </c>
      <c r="B22" s="14">
        <v>12.639443529999999</v>
      </c>
      <c r="C22">
        <v>13.3178941</v>
      </c>
      <c r="D22">
        <v>13.120794849999999</v>
      </c>
      <c r="E22" s="1">
        <v>16.514158120000001</v>
      </c>
      <c r="H22">
        <v>1.033682601</v>
      </c>
      <c r="I22">
        <v>4.0029252059999996</v>
      </c>
      <c r="J22">
        <v>0.96724273199999999</v>
      </c>
      <c r="K22">
        <v>6.1618449670000004</v>
      </c>
      <c r="L22">
        <v>2.5187117880000001</v>
      </c>
    </row>
    <row r="23" spans="1:12">
      <c r="A23">
        <v>10.315310950000001</v>
      </c>
      <c r="B23" s="14">
        <v>16.207066439999998</v>
      </c>
      <c r="C23">
        <v>14.7221455</v>
      </c>
      <c r="D23">
        <v>16.669324790000001</v>
      </c>
      <c r="E23" s="1">
        <v>16.631598159999999</v>
      </c>
      <c r="H23">
        <v>0.84210014899999996</v>
      </c>
      <c r="I23">
        <v>3.5003505389999998</v>
      </c>
      <c r="J23">
        <v>1.069018883</v>
      </c>
      <c r="K23">
        <v>2.9227105600000001</v>
      </c>
      <c r="L23">
        <v>3.8231617679999998</v>
      </c>
    </row>
    <row r="24" spans="1:12">
      <c r="A24">
        <v>8.1490950929999997</v>
      </c>
      <c r="B24" s="14">
        <v>14.016084409999999</v>
      </c>
      <c r="C24">
        <v>16.243177670000001</v>
      </c>
      <c r="D24">
        <v>15.69902257</v>
      </c>
      <c r="E24" s="1">
        <v>15.065193649999999</v>
      </c>
      <c r="H24">
        <v>1.098266446</v>
      </c>
      <c r="I24">
        <v>3.6824338920000002</v>
      </c>
      <c r="J24">
        <v>4.4785846569999999</v>
      </c>
      <c r="K24">
        <v>4.220589682</v>
      </c>
      <c r="L24">
        <v>3.1847037980000001</v>
      </c>
    </row>
    <row r="25" spans="1:12">
      <c r="A25">
        <v>9.2378957429999904</v>
      </c>
      <c r="B25" s="14">
        <v>15.78953448</v>
      </c>
      <c r="C25">
        <v>10.64997455</v>
      </c>
      <c r="D25">
        <v>14.73310697</v>
      </c>
      <c r="E25" s="1">
        <v>16.09818838</v>
      </c>
      <c r="H25">
        <v>1.0192668069999999</v>
      </c>
      <c r="I25">
        <v>2.8080974990000001</v>
      </c>
      <c r="J25">
        <v>1.491708488</v>
      </c>
      <c r="K25">
        <v>4.2254335899999997</v>
      </c>
      <c r="L25">
        <v>3.3329143370000001</v>
      </c>
    </row>
    <row r="26" spans="1:12">
      <c r="A26">
        <v>11.78564034</v>
      </c>
      <c r="B26" s="14">
        <v>16.98533188</v>
      </c>
      <c r="C26">
        <v>11.27006489</v>
      </c>
      <c r="D26">
        <v>13.841164579999999</v>
      </c>
      <c r="E26" s="1">
        <v>14.14482434</v>
      </c>
      <c r="H26">
        <v>0.84218227599999995</v>
      </c>
      <c r="I26">
        <v>4.3720031099999996</v>
      </c>
      <c r="J26">
        <v>1.6698879019999999</v>
      </c>
      <c r="K26">
        <v>3.090293677</v>
      </c>
      <c r="L26">
        <v>2.796778421</v>
      </c>
    </row>
    <row r="27" spans="1:12">
      <c r="A27">
        <v>10.62202158</v>
      </c>
      <c r="B27" s="14">
        <v>12.367889890000001</v>
      </c>
      <c r="C27">
        <v>12.022077339999999</v>
      </c>
      <c r="D27">
        <v>14.53012395</v>
      </c>
      <c r="E27" s="1">
        <v>15.40210149</v>
      </c>
      <c r="H27">
        <v>1.1575603489999999</v>
      </c>
      <c r="I27">
        <v>2.2442951789999999</v>
      </c>
      <c r="J27">
        <v>3.8482961410000001</v>
      </c>
      <c r="K27">
        <v>2.8548297200000001</v>
      </c>
      <c r="L27">
        <v>2.3729712279999999</v>
      </c>
    </row>
    <row r="28" spans="1:12">
      <c r="A28">
        <v>9.9978309190000001</v>
      </c>
      <c r="B28" s="14">
        <v>17.745860019999999</v>
      </c>
      <c r="C28">
        <v>11.24408697</v>
      </c>
      <c r="D28">
        <v>15.688143930000001</v>
      </c>
      <c r="E28" s="1">
        <v>13.59806116</v>
      </c>
      <c r="H28">
        <v>1.4534165379999999</v>
      </c>
      <c r="I28">
        <v>4.5606990830000003</v>
      </c>
      <c r="J28">
        <v>2.0820771140000001</v>
      </c>
      <c r="K28">
        <v>4.731199975</v>
      </c>
      <c r="L28">
        <v>2.4389274649999999</v>
      </c>
    </row>
    <row r="29" spans="1:12">
      <c r="A29">
        <v>10.87614333</v>
      </c>
      <c r="B29" s="14">
        <v>16.879460510000001</v>
      </c>
      <c r="C29">
        <v>13.54368401</v>
      </c>
      <c r="D29">
        <v>16.754117560000001</v>
      </c>
      <c r="E29" s="1">
        <v>9.0903675199999903</v>
      </c>
      <c r="H29">
        <v>1.715238933</v>
      </c>
      <c r="I29">
        <v>3.3937705199999999</v>
      </c>
      <c r="J29">
        <v>1.7101875419999999</v>
      </c>
      <c r="K29">
        <v>5.8616918099999999</v>
      </c>
      <c r="L29">
        <v>2.9582243670000001</v>
      </c>
    </row>
    <row r="30" spans="1:12">
      <c r="A30">
        <v>10.987430959999999</v>
      </c>
      <c r="B30" s="14">
        <v>16.928030190000001</v>
      </c>
      <c r="C30">
        <v>13.56310425</v>
      </c>
      <c r="D30">
        <v>13.594062510000001</v>
      </c>
      <c r="E30" s="1">
        <v>9.9704810479999999</v>
      </c>
      <c r="H30">
        <v>4.1410116280000002</v>
      </c>
      <c r="I30">
        <v>1.3715508279999999</v>
      </c>
      <c r="J30">
        <v>2.01597553</v>
      </c>
      <c r="K30">
        <v>4.7625410329999998</v>
      </c>
      <c r="L30">
        <v>4.8077333969999998</v>
      </c>
    </row>
    <row r="31" spans="1:12">
      <c r="A31">
        <v>9.6091655510000002</v>
      </c>
      <c r="B31" s="14">
        <v>17.966002759999999</v>
      </c>
      <c r="C31">
        <v>10.4122991</v>
      </c>
      <c r="D31">
        <v>17.49992357</v>
      </c>
      <c r="E31" s="1">
        <v>17.535204879999998</v>
      </c>
      <c r="H31">
        <v>1.2290915330000001</v>
      </c>
      <c r="I31">
        <v>2.7201495859999998</v>
      </c>
      <c r="J31">
        <v>2.788850171</v>
      </c>
      <c r="K31">
        <v>2.0446583739999999</v>
      </c>
      <c r="L31">
        <v>3.5467191320000002</v>
      </c>
    </row>
    <row r="32" spans="1:12">
      <c r="A32">
        <v>13.65637794</v>
      </c>
      <c r="B32" s="14">
        <v>22.106612989999999</v>
      </c>
      <c r="C32">
        <v>16.61787271</v>
      </c>
      <c r="D32">
        <v>15.925688729999999</v>
      </c>
      <c r="E32" s="1">
        <v>12.08577524</v>
      </c>
      <c r="H32">
        <v>1.7209609969999999</v>
      </c>
      <c r="I32">
        <v>1.6015025009999999</v>
      </c>
      <c r="J32">
        <v>2.6280129290000001</v>
      </c>
      <c r="K32">
        <v>1.6208018040000001</v>
      </c>
      <c r="L32">
        <v>8.5211852550000007</v>
      </c>
    </row>
    <row r="33" spans="1:12">
      <c r="A33">
        <v>9.3112598329999905</v>
      </c>
      <c r="B33" s="14">
        <v>12.547891010000001</v>
      </c>
      <c r="C33">
        <v>13.65718734</v>
      </c>
      <c r="D33">
        <v>16.904363140000001</v>
      </c>
      <c r="E33" s="1">
        <v>13.117258380000001</v>
      </c>
      <c r="H33">
        <v>1.506135792</v>
      </c>
      <c r="I33">
        <v>2.2999042790000002</v>
      </c>
      <c r="J33">
        <v>1.952093973</v>
      </c>
      <c r="K33">
        <v>1.625164391</v>
      </c>
      <c r="L33">
        <v>7.3322172840000004</v>
      </c>
    </row>
    <row r="34" spans="1:12">
      <c r="A34">
        <v>9.6559253649999999</v>
      </c>
      <c r="B34" s="14">
        <v>18.149131740000001</v>
      </c>
      <c r="C34">
        <v>12.312731790000001</v>
      </c>
      <c r="D34">
        <v>15.42791418</v>
      </c>
      <c r="E34" s="1">
        <v>15.89639163</v>
      </c>
      <c r="H34">
        <v>1.7811595680000001</v>
      </c>
      <c r="I34">
        <v>4.3321732109999997</v>
      </c>
      <c r="J34">
        <v>2.2113968800000001</v>
      </c>
      <c r="K34">
        <v>1.923736806</v>
      </c>
      <c r="L34">
        <v>3.5028298389999999</v>
      </c>
    </row>
    <row r="35" spans="1:12">
      <c r="A35">
        <v>9.3322465050000005</v>
      </c>
      <c r="B35" s="14">
        <v>11.721170799999999</v>
      </c>
      <c r="C35">
        <v>13.342661229999999</v>
      </c>
      <c r="D35">
        <v>13.329758869999999</v>
      </c>
      <c r="E35" s="1">
        <v>15.460278560000001</v>
      </c>
      <c r="H35">
        <v>1.5507159509999999</v>
      </c>
      <c r="I35">
        <v>3.2973484960000001</v>
      </c>
      <c r="J35">
        <v>2.1400093600000001</v>
      </c>
      <c r="K35">
        <v>2.0338075350000002</v>
      </c>
      <c r="L35">
        <v>4.2459166640000001</v>
      </c>
    </row>
    <row r="36" spans="1:12">
      <c r="A36">
        <v>7.5659347879999999</v>
      </c>
      <c r="B36" s="14">
        <v>9.9024091639999998</v>
      </c>
      <c r="C36">
        <v>14.489357</v>
      </c>
      <c r="D36">
        <v>16.062180170000001</v>
      </c>
      <c r="E36" s="1">
        <v>15.55104008</v>
      </c>
      <c r="H36">
        <v>0.78044381799999996</v>
      </c>
      <c r="I36">
        <v>1.7689162190000001</v>
      </c>
      <c r="J36">
        <v>1.5432322549999999</v>
      </c>
      <c r="K36">
        <v>4.0823767520000001</v>
      </c>
      <c r="L36">
        <v>2.4949851540000001</v>
      </c>
    </row>
    <row r="37" spans="1:12">
      <c r="A37">
        <v>9.1996222060000008</v>
      </c>
      <c r="B37" s="14">
        <v>13.70047553</v>
      </c>
      <c r="C37">
        <v>13.14044459</v>
      </c>
      <c r="D37">
        <v>13.282172940000001</v>
      </c>
      <c r="E37" s="1">
        <v>15.16455596</v>
      </c>
      <c r="H37">
        <v>1.0365511890000001</v>
      </c>
      <c r="I37">
        <v>2.591201576</v>
      </c>
      <c r="J37">
        <v>2.1113085690000002</v>
      </c>
      <c r="K37">
        <v>3.6373413120000002</v>
      </c>
      <c r="L37">
        <v>2.0241722719999999</v>
      </c>
    </row>
    <row r="38" spans="1:12">
      <c r="A38">
        <v>9.7293016199999904</v>
      </c>
      <c r="B38" s="14">
        <v>13.68428072</v>
      </c>
      <c r="C38">
        <v>12.03668285</v>
      </c>
      <c r="D38">
        <v>13.54623071</v>
      </c>
      <c r="E38" s="1">
        <v>10.962222880000001</v>
      </c>
      <c r="H38">
        <v>0.97760388499999995</v>
      </c>
      <c r="I38">
        <v>4.562735365</v>
      </c>
      <c r="J38">
        <v>2.388857099</v>
      </c>
      <c r="K38">
        <v>3.0808637609999998</v>
      </c>
      <c r="L38">
        <v>2.0074837859999999</v>
      </c>
    </row>
    <row r="39" spans="1:12">
      <c r="A39">
        <v>12.189686289999999</v>
      </c>
      <c r="B39" s="14">
        <v>15.539853450000001</v>
      </c>
      <c r="C39">
        <v>15.772045179999999</v>
      </c>
      <c r="D39">
        <v>14.483220299999999</v>
      </c>
      <c r="E39" s="1">
        <v>10.691192259999999</v>
      </c>
      <c r="H39">
        <v>1.240933681</v>
      </c>
      <c r="I39">
        <v>3.287519547</v>
      </c>
      <c r="J39">
        <v>3.252790928</v>
      </c>
      <c r="K39">
        <v>2.60058071</v>
      </c>
      <c r="L39">
        <v>2.37928411</v>
      </c>
    </row>
    <row r="40" spans="1:12">
      <c r="A40">
        <v>8.7958541550000007</v>
      </c>
      <c r="B40" s="14">
        <v>14.14900948</v>
      </c>
      <c r="C40">
        <v>10.60989809</v>
      </c>
      <c r="D40">
        <v>16.20370861</v>
      </c>
      <c r="E40" s="1">
        <v>11.39138385</v>
      </c>
      <c r="H40">
        <v>1.0934710400000001</v>
      </c>
      <c r="I40">
        <v>2.0614331589999999</v>
      </c>
      <c r="J40">
        <v>4.9751574749999996</v>
      </c>
      <c r="K40">
        <v>5.2191425210000002</v>
      </c>
      <c r="L40">
        <v>2.1238299110000001</v>
      </c>
    </row>
    <row r="41" spans="1:12">
      <c r="A41">
        <v>14.82734263</v>
      </c>
      <c r="B41" s="14">
        <v>13.74039374</v>
      </c>
      <c r="C41">
        <v>15.23644505</v>
      </c>
      <c r="D41">
        <v>15.08823956</v>
      </c>
      <c r="E41" s="1">
        <v>13.633676899999999</v>
      </c>
      <c r="H41">
        <v>4.411768554</v>
      </c>
      <c r="I41">
        <v>3.0241041040000001</v>
      </c>
      <c r="J41">
        <v>5.4279834679999999</v>
      </c>
      <c r="K41">
        <v>6.8204014820000003</v>
      </c>
      <c r="L41">
        <v>3.8602558509999998</v>
      </c>
    </row>
    <row r="42" spans="1:12">
      <c r="A42">
        <v>9.7630758610000008</v>
      </c>
      <c r="B42" s="14">
        <v>16.24047736</v>
      </c>
      <c r="C42">
        <v>16.331326610000001</v>
      </c>
      <c r="D42">
        <v>16.991929599999999</v>
      </c>
      <c r="E42" s="1">
        <v>13.07981627</v>
      </c>
      <c r="H42">
        <v>2.543524965</v>
      </c>
      <c r="I42">
        <v>3.7043853609999999</v>
      </c>
      <c r="J42">
        <v>2.2923249389999998</v>
      </c>
      <c r="K42">
        <v>4.4805889409999997</v>
      </c>
      <c r="L42">
        <v>1.459306599</v>
      </c>
    </row>
    <row r="43" spans="1:12">
      <c r="A43">
        <v>9.8255478689999904</v>
      </c>
      <c r="B43" s="14">
        <v>14.43789319</v>
      </c>
      <c r="C43">
        <v>14.34664643</v>
      </c>
      <c r="D43">
        <v>14.61815095</v>
      </c>
      <c r="E43" s="1">
        <v>12.0051171</v>
      </c>
      <c r="H43">
        <v>2.1463808630000001</v>
      </c>
      <c r="I43">
        <v>4.355501673</v>
      </c>
      <c r="J43">
        <v>5.1899375330000002</v>
      </c>
      <c r="K43">
        <v>2.3655024029999998</v>
      </c>
      <c r="L43">
        <v>1.2983643469999999</v>
      </c>
    </row>
    <row r="44" spans="1:12">
      <c r="A44">
        <v>9.2375358520000006</v>
      </c>
      <c r="B44" s="14">
        <v>13.08020196</v>
      </c>
      <c r="C44">
        <v>11.49540732</v>
      </c>
      <c r="D44">
        <v>15.775611530000001</v>
      </c>
      <c r="E44" s="1">
        <v>16.971529879999999</v>
      </c>
      <c r="H44">
        <v>2.6628475819999999</v>
      </c>
      <c r="I44">
        <v>3.130811982</v>
      </c>
      <c r="J44">
        <v>1.880992223</v>
      </c>
      <c r="K44">
        <v>1.879689234</v>
      </c>
      <c r="L44">
        <v>3.6846224400000001</v>
      </c>
    </row>
    <row r="45" spans="1:12">
      <c r="A45">
        <v>9.6495902579999999</v>
      </c>
      <c r="B45" s="14">
        <v>15.675335889999999</v>
      </c>
      <c r="C45">
        <v>13.296041779999999</v>
      </c>
      <c r="D45">
        <v>21.862434740000001</v>
      </c>
      <c r="E45" s="1">
        <v>13.163312060000001</v>
      </c>
      <c r="H45">
        <v>2.7152952969999999</v>
      </c>
      <c r="I45">
        <v>7.7095370699999997</v>
      </c>
      <c r="J45">
        <v>2.4472933029999999</v>
      </c>
      <c r="K45">
        <v>2.9162730830000001</v>
      </c>
      <c r="L45">
        <v>3.3780439059999998</v>
      </c>
    </row>
    <row r="46" spans="1:12">
      <c r="A46">
        <v>11.492797749999999</v>
      </c>
      <c r="B46" s="14">
        <v>15.27148974</v>
      </c>
      <c r="C46">
        <v>11.788693110000001</v>
      </c>
      <c r="D46">
        <v>16.00328236</v>
      </c>
      <c r="E46" s="1">
        <v>15.168271259999999</v>
      </c>
      <c r="H46">
        <v>1.8618055060000001</v>
      </c>
      <c r="I46">
        <v>4.3500037850000002</v>
      </c>
      <c r="J46">
        <v>2.2134167329999999</v>
      </c>
      <c r="K46">
        <v>1.695296312</v>
      </c>
      <c r="L46">
        <v>3.4677777750000001</v>
      </c>
    </row>
    <row r="47" spans="1:12">
      <c r="A47">
        <v>9.0632911029999903</v>
      </c>
      <c r="B47" s="14">
        <v>16.227793850000001</v>
      </c>
      <c r="C47">
        <v>18.425607629999998</v>
      </c>
      <c r="D47">
        <v>13.74286828</v>
      </c>
      <c r="E47" s="1">
        <v>15.3838803</v>
      </c>
      <c r="H47">
        <v>0.840088057</v>
      </c>
      <c r="I47">
        <v>2.8393829660000001</v>
      </c>
      <c r="J47">
        <v>2.2715976090000001</v>
      </c>
      <c r="K47">
        <v>1.9707070609999999</v>
      </c>
      <c r="L47">
        <v>4.2639771079999997</v>
      </c>
    </row>
    <row r="48" spans="1:12">
      <c r="A48">
        <v>11.41520908</v>
      </c>
      <c r="B48" s="14">
        <v>14.206896929999999</v>
      </c>
      <c r="C48">
        <v>11.47942969</v>
      </c>
      <c r="D48">
        <v>16.062180170000001</v>
      </c>
      <c r="E48" s="1">
        <v>17.580041229999999</v>
      </c>
      <c r="H48">
        <v>2.0152062630000001</v>
      </c>
      <c r="I48">
        <v>4.8577098400000001</v>
      </c>
      <c r="J48">
        <v>1.495767249</v>
      </c>
      <c r="K48">
        <v>4.0823767520000001</v>
      </c>
      <c r="L48">
        <v>4.9457346070000003</v>
      </c>
    </row>
    <row r="49" spans="1:12">
      <c r="A49">
        <v>11.16396804</v>
      </c>
      <c r="B49" s="14">
        <v>15.3558208</v>
      </c>
      <c r="C49">
        <v>15.08483043</v>
      </c>
      <c r="D49">
        <v>13.371899000000001</v>
      </c>
      <c r="E49" s="1">
        <v>13.737043959999999</v>
      </c>
      <c r="H49">
        <v>1.2181036759999999</v>
      </c>
      <c r="I49">
        <v>3.631350678</v>
      </c>
      <c r="J49">
        <v>1.222246009</v>
      </c>
      <c r="K49">
        <v>2.908433628</v>
      </c>
      <c r="L49">
        <v>3.0640535080000002</v>
      </c>
    </row>
    <row r="50" spans="1:12">
      <c r="A50">
        <v>11.5833225</v>
      </c>
      <c r="B50" s="14">
        <v>13.128139770000001</v>
      </c>
      <c r="C50">
        <v>10.566186630000001</v>
      </c>
      <c r="D50">
        <v>14.303937380000001</v>
      </c>
      <c r="E50" s="1">
        <v>15.15031913</v>
      </c>
      <c r="H50">
        <v>0.895151692</v>
      </c>
      <c r="I50">
        <v>1.836037905</v>
      </c>
      <c r="J50">
        <v>1.0195403279999999</v>
      </c>
      <c r="K50">
        <v>2.746266957</v>
      </c>
      <c r="L50">
        <v>2.9989499240000002</v>
      </c>
    </row>
    <row r="51" spans="1:12">
      <c r="A51">
        <v>8.1423064380000003</v>
      </c>
      <c r="B51" s="14">
        <v>11.622184649999999</v>
      </c>
      <c r="C51">
        <v>13.100397259999999</v>
      </c>
      <c r="D51">
        <v>14.90723318</v>
      </c>
      <c r="E51" s="1">
        <v>12.688932149999999</v>
      </c>
      <c r="H51">
        <v>0.75881558599999999</v>
      </c>
      <c r="I51">
        <v>2.6936610679999999</v>
      </c>
      <c r="J51">
        <v>3.9911076720000001</v>
      </c>
      <c r="K51">
        <v>3.7107472600000002</v>
      </c>
      <c r="L51">
        <v>3.9890476800000001</v>
      </c>
    </row>
    <row r="52" spans="1:12">
      <c r="A52">
        <v>9.3103572020000005</v>
      </c>
      <c r="B52" s="14">
        <v>16.686650440000001</v>
      </c>
      <c r="C52">
        <v>11.48415103</v>
      </c>
      <c r="D52">
        <v>13.94554385</v>
      </c>
      <c r="E52" s="1">
        <v>14.1746789</v>
      </c>
      <c r="H52">
        <v>0.62222478400000003</v>
      </c>
      <c r="I52">
        <v>3.2730270899999998</v>
      </c>
      <c r="J52">
        <v>2.7820123919999999</v>
      </c>
      <c r="K52">
        <v>4.8017265419999999</v>
      </c>
      <c r="L52">
        <v>4.3450967619999998</v>
      </c>
    </row>
    <row r="53" spans="1:12">
      <c r="A53">
        <v>11.167212409999999</v>
      </c>
      <c r="B53" s="14">
        <v>20.847045439999999</v>
      </c>
      <c r="C53">
        <v>14.00394019</v>
      </c>
      <c r="D53">
        <v>15.162760110000001</v>
      </c>
      <c r="E53" s="1">
        <v>13.14123348</v>
      </c>
      <c r="H53">
        <v>0.84761935499999996</v>
      </c>
      <c r="I53">
        <v>2.9675918659999998</v>
      </c>
      <c r="J53">
        <v>0.83344833100000004</v>
      </c>
      <c r="K53">
        <v>3.2616978809999999</v>
      </c>
      <c r="L53">
        <v>4.256999156</v>
      </c>
    </row>
    <row r="54" spans="1:12">
      <c r="A54">
        <v>11.749454910000001</v>
      </c>
      <c r="B54" s="14">
        <v>18.409642250000001</v>
      </c>
      <c r="C54">
        <v>14.32779611</v>
      </c>
      <c r="D54">
        <v>16.189305940000001</v>
      </c>
      <c r="E54" s="1">
        <v>16.105602359999999</v>
      </c>
      <c r="H54">
        <v>1.127007436</v>
      </c>
      <c r="I54">
        <v>2.5689569300000001</v>
      </c>
      <c r="J54">
        <v>0.68617084800000006</v>
      </c>
      <c r="K54">
        <v>1.5856079350000001</v>
      </c>
      <c r="L54">
        <v>3.8612016769999999</v>
      </c>
    </row>
    <row r="55" spans="1:12">
      <c r="A55">
        <v>8.8951558970000004</v>
      </c>
      <c r="B55" s="14">
        <v>17.464588450000001</v>
      </c>
      <c r="C55">
        <v>15.13833412</v>
      </c>
      <c r="D55">
        <v>13.7692596</v>
      </c>
      <c r="E55" s="1">
        <v>18.603690239999999</v>
      </c>
      <c r="H55">
        <v>1.298016574</v>
      </c>
      <c r="I55">
        <v>4.2199753449999999</v>
      </c>
      <c r="J55">
        <v>1.5822759639999999</v>
      </c>
      <c r="K55">
        <v>2.2655356360000001</v>
      </c>
      <c r="L55">
        <v>4.6968277550000002</v>
      </c>
    </row>
    <row r="56" spans="1:12">
      <c r="A56">
        <v>13.65792577</v>
      </c>
      <c r="B56" s="14">
        <v>17.959848260000001</v>
      </c>
      <c r="C56">
        <v>15.580267579999999</v>
      </c>
      <c r="D56">
        <v>15.114892920000001</v>
      </c>
      <c r="E56" s="1">
        <v>14.33571177</v>
      </c>
      <c r="H56">
        <v>2.0120366989999998</v>
      </c>
      <c r="I56">
        <v>3.236106946</v>
      </c>
      <c r="J56">
        <v>1.435079341</v>
      </c>
      <c r="K56">
        <v>2.3898782359999999</v>
      </c>
      <c r="L56">
        <v>5.9420821760000004</v>
      </c>
    </row>
    <row r="57" spans="1:12">
      <c r="A57">
        <v>9.8080667009999996</v>
      </c>
      <c r="B57" s="14">
        <v>10.44592656</v>
      </c>
      <c r="C57">
        <v>18.898095550000001</v>
      </c>
      <c r="D57">
        <v>12.51281271</v>
      </c>
      <c r="E57" s="1">
        <v>19.039319880000001</v>
      </c>
      <c r="H57">
        <v>1.0148862460000001</v>
      </c>
      <c r="I57">
        <v>1.3864615549999999</v>
      </c>
      <c r="J57">
        <v>1.394956649</v>
      </c>
      <c r="K57">
        <v>4.859823435</v>
      </c>
      <c r="L57">
        <v>3.802242975</v>
      </c>
    </row>
    <row r="58" spans="1:12">
      <c r="A58">
        <v>10.82295105</v>
      </c>
      <c r="B58" s="14">
        <v>15.37024173</v>
      </c>
      <c r="C58">
        <v>17.818033939999999</v>
      </c>
      <c r="D58">
        <v>13.204615459999999</v>
      </c>
      <c r="E58" s="1">
        <v>14.4847229</v>
      </c>
      <c r="H58">
        <v>1.2874204929999999</v>
      </c>
      <c r="I58">
        <v>2.8399320050000001</v>
      </c>
      <c r="J58">
        <v>1.0668190200000001</v>
      </c>
      <c r="K58">
        <v>4.4513027010000004</v>
      </c>
      <c r="L58">
        <v>2.282918569</v>
      </c>
    </row>
    <row r="59" spans="1:12">
      <c r="A59">
        <v>10.416734</v>
      </c>
      <c r="B59" s="14">
        <v>15.352037210000001</v>
      </c>
      <c r="C59">
        <v>13.668458080000001</v>
      </c>
      <c r="D59">
        <v>14.26508928</v>
      </c>
      <c r="E59" s="1">
        <v>13.54187024</v>
      </c>
      <c r="H59">
        <v>1.144596929</v>
      </c>
      <c r="I59">
        <v>2.1334606329999999</v>
      </c>
      <c r="J59">
        <v>1.6824834420000001</v>
      </c>
      <c r="K59">
        <v>4.8759442799999997</v>
      </c>
      <c r="L59">
        <v>1.6014714560000001</v>
      </c>
    </row>
    <row r="60" spans="1:12">
      <c r="A60">
        <v>8.9590477059999998</v>
      </c>
      <c r="B60" s="14">
        <v>13.564728089999999</v>
      </c>
      <c r="C60">
        <v>10.82877865</v>
      </c>
      <c r="D60">
        <v>12.459657930000001</v>
      </c>
      <c r="E60" s="1">
        <v>12.266738119999999</v>
      </c>
      <c r="H60">
        <v>1.697287156</v>
      </c>
      <c r="I60">
        <v>2.5789797860000001</v>
      </c>
      <c r="J60">
        <v>4.338606446</v>
      </c>
      <c r="K60">
        <v>2.444848076</v>
      </c>
      <c r="L60">
        <v>2.2961819760000002</v>
      </c>
    </row>
    <row r="61" spans="1:12">
      <c r="A61">
        <v>7.8690264289999998</v>
      </c>
      <c r="B61" s="14">
        <v>13.564571409999999</v>
      </c>
      <c r="C61">
        <v>9.8261080730000003</v>
      </c>
      <c r="D61">
        <v>12.734133030000001</v>
      </c>
      <c r="E61" s="1">
        <v>12.619301249999999</v>
      </c>
      <c r="H61">
        <v>0.82889766200000004</v>
      </c>
      <c r="I61">
        <v>1.891380209</v>
      </c>
      <c r="J61">
        <v>3.8074910399999999</v>
      </c>
      <c r="K61">
        <v>2.6353282729999998</v>
      </c>
      <c r="L61">
        <v>5.1947836440000001</v>
      </c>
    </row>
    <row r="62" spans="1:12">
      <c r="A62">
        <v>11.4637954</v>
      </c>
      <c r="B62" s="14">
        <v>13.208771540000001</v>
      </c>
      <c r="C62">
        <v>11.98056806</v>
      </c>
      <c r="D62">
        <v>14.37516009</v>
      </c>
      <c r="E62" s="1">
        <v>16.597761850000001</v>
      </c>
      <c r="H62">
        <v>1.347826432</v>
      </c>
      <c r="I62">
        <v>2.8803553019999999</v>
      </c>
      <c r="J62">
        <v>2.7208385220000002</v>
      </c>
      <c r="K62">
        <v>3.567690308</v>
      </c>
      <c r="L62">
        <v>3.7079788840000001</v>
      </c>
    </row>
    <row r="63" spans="1:12">
      <c r="A63">
        <v>9.4033239020000003</v>
      </c>
      <c r="B63" s="14">
        <v>16.52786824</v>
      </c>
      <c r="C63">
        <v>13.014629380000001</v>
      </c>
      <c r="D63">
        <v>17.124767989999999</v>
      </c>
      <c r="E63" s="1">
        <v>12.98272399</v>
      </c>
      <c r="H63">
        <v>1.099741147</v>
      </c>
      <c r="I63">
        <v>4.1103342969999996</v>
      </c>
      <c r="J63">
        <v>3.542366731</v>
      </c>
      <c r="K63">
        <v>4.0362270850000002</v>
      </c>
      <c r="L63">
        <v>3.0149592780000001</v>
      </c>
    </row>
    <row r="64" spans="1:12">
      <c r="A64">
        <v>13.963922910000001</v>
      </c>
      <c r="B64" s="14">
        <v>15.1507609</v>
      </c>
      <c r="C64">
        <v>14.795506980000001</v>
      </c>
      <c r="D64">
        <v>15.78223779</v>
      </c>
      <c r="E64" s="1">
        <v>12.321852310000001</v>
      </c>
      <c r="H64">
        <v>1.4448127529999999</v>
      </c>
      <c r="I64">
        <v>4.33976674</v>
      </c>
      <c r="J64">
        <v>2.0406404999999999</v>
      </c>
      <c r="K64">
        <v>4.3981807289999999</v>
      </c>
      <c r="L64">
        <v>4.0597065810000004</v>
      </c>
    </row>
    <row r="65" spans="1:12">
      <c r="A65">
        <v>9.9989528409999906</v>
      </c>
      <c r="B65" s="14">
        <v>19.823147339999998</v>
      </c>
      <c r="C65">
        <v>10.85428317</v>
      </c>
      <c r="D65">
        <v>14.20376791</v>
      </c>
      <c r="E65" s="1">
        <v>13.367763569999999</v>
      </c>
      <c r="H65">
        <v>1.2023598550000001</v>
      </c>
      <c r="I65">
        <v>4.5208246369999996</v>
      </c>
      <c r="J65">
        <v>2.9341049560000001</v>
      </c>
      <c r="K65">
        <v>1.3782714469999999</v>
      </c>
      <c r="L65">
        <v>4.8769554660000001</v>
      </c>
    </row>
    <row r="66" spans="1:12">
      <c r="A66">
        <v>10.35741206</v>
      </c>
      <c r="B66" s="14">
        <v>15.996996749999999</v>
      </c>
      <c r="C66">
        <v>13.95303803</v>
      </c>
      <c r="D66">
        <v>14.3108477</v>
      </c>
      <c r="E66" s="1">
        <v>10.24630237</v>
      </c>
      <c r="H66">
        <v>1.187140992</v>
      </c>
      <c r="I66">
        <v>3.9558467720000001</v>
      </c>
      <c r="J66">
        <v>1.742682179</v>
      </c>
      <c r="K66">
        <v>1.3606582389999999</v>
      </c>
      <c r="L66">
        <v>3.6986857</v>
      </c>
    </row>
    <row r="67" spans="1:12">
      <c r="A67">
        <v>13.3710647</v>
      </c>
      <c r="B67" s="14">
        <v>21.0272729</v>
      </c>
      <c r="C67">
        <v>15.767226839999999</v>
      </c>
      <c r="D67">
        <v>12.380364399999999</v>
      </c>
      <c r="E67" s="1">
        <v>11.72378365</v>
      </c>
      <c r="H67">
        <v>1.7554702149999999</v>
      </c>
      <c r="I67">
        <v>5.6810058799999998</v>
      </c>
      <c r="J67">
        <v>1.380007306</v>
      </c>
      <c r="K67">
        <v>1.6596045989999999</v>
      </c>
      <c r="L67">
        <v>3.2565994100000002</v>
      </c>
    </row>
    <row r="68" spans="1:12">
      <c r="A68">
        <v>9.7668919140000003</v>
      </c>
      <c r="B68" s="14">
        <v>14.55799184</v>
      </c>
      <c r="C68">
        <v>12.63449722</v>
      </c>
      <c r="D68">
        <v>12.617175120000001</v>
      </c>
      <c r="E68" s="1">
        <v>10.827434650000001</v>
      </c>
      <c r="H68">
        <v>1.5604018209999999</v>
      </c>
      <c r="I68">
        <v>4.702858516</v>
      </c>
      <c r="J68">
        <v>1.966971859</v>
      </c>
      <c r="K68">
        <v>2.4051538049999999</v>
      </c>
      <c r="L68">
        <v>3.1255835580000002</v>
      </c>
    </row>
    <row r="69" spans="1:12">
      <c r="A69">
        <v>10.43099454</v>
      </c>
      <c r="B69" s="14">
        <v>17.814461900000001</v>
      </c>
      <c r="C69">
        <v>12.271993050000001</v>
      </c>
      <c r="D69">
        <v>12.21990694</v>
      </c>
      <c r="E69" s="1">
        <v>10.45392399</v>
      </c>
      <c r="H69">
        <v>1.4095570159999999</v>
      </c>
      <c r="I69">
        <v>5.3487346130000004</v>
      </c>
      <c r="J69">
        <v>2.5536683149999999</v>
      </c>
      <c r="K69">
        <v>3.6570281360000001</v>
      </c>
      <c r="L69">
        <v>3.6723901990000001</v>
      </c>
    </row>
    <row r="70" spans="1:12">
      <c r="A70">
        <v>12.60708327</v>
      </c>
      <c r="B70" s="14">
        <v>14.81829087</v>
      </c>
      <c r="C70">
        <v>14.33936273</v>
      </c>
      <c r="D70">
        <v>13.361512380000001</v>
      </c>
      <c r="E70" s="1">
        <v>13.85458936</v>
      </c>
      <c r="H70">
        <v>1.160425346</v>
      </c>
      <c r="I70">
        <v>5.136436819</v>
      </c>
      <c r="J70">
        <v>2.5974216669999999</v>
      </c>
      <c r="K70">
        <v>3.2510748230000002</v>
      </c>
      <c r="L70">
        <v>3.6373807569999999</v>
      </c>
    </row>
    <row r="71" spans="1:12">
      <c r="A71">
        <v>10.095673290000001</v>
      </c>
      <c r="B71" s="14">
        <v>13.006300209999999</v>
      </c>
      <c r="C71">
        <v>15.2535425</v>
      </c>
      <c r="D71">
        <v>14.43458873</v>
      </c>
      <c r="E71" s="1">
        <v>15.01895472</v>
      </c>
      <c r="H71">
        <v>1.5722372250000001</v>
      </c>
      <c r="I71">
        <v>2.9590751740000001</v>
      </c>
      <c r="J71">
        <v>3.6857802080000002</v>
      </c>
      <c r="K71">
        <v>3.1714393040000002</v>
      </c>
      <c r="L71">
        <v>6.6677531510000003</v>
      </c>
    </row>
    <row r="72" spans="1:12">
      <c r="A72">
        <v>9.1010740850000005</v>
      </c>
      <c r="B72" s="14">
        <v>13.53351382</v>
      </c>
      <c r="C72">
        <v>12.51647902</v>
      </c>
      <c r="D72">
        <v>14.428578269999999</v>
      </c>
      <c r="E72" s="1">
        <v>12.584929259999999</v>
      </c>
      <c r="H72">
        <v>1.224424304</v>
      </c>
      <c r="I72">
        <v>1.5969924660000001</v>
      </c>
      <c r="J72">
        <v>2.1039138949999998</v>
      </c>
      <c r="K72">
        <v>4.3505097890000002</v>
      </c>
      <c r="L72">
        <v>3.7408181329999999</v>
      </c>
    </row>
    <row r="73" spans="1:12">
      <c r="A73">
        <v>12.1361419</v>
      </c>
      <c r="B73" s="14">
        <v>17.499441449999999</v>
      </c>
      <c r="C73">
        <v>12.746483769999999</v>
      </c>
      <c r="D73">
        <v>14.03291872</v>
      </c>
      <c r="E73" s="1">
        <v>14.86616049</v>
      </c>
      <c r="H73">
        <v>1.1508886250000001</v>
      </c>
      <c r="I73">
        <v>2.04076923</v>
      </c>
      <c r="J73">
        <v>4.231496162</v>
      </c>
      <c r="K73">
        <v>1.311084267</v>
      </c>
      <c r="L73">
        <v>4.3307251249999998</v>
      </c>
    </row>
    <row r="74" spans="1:12">
      <c r="A74">
        <v>12.939884940000001</v>
      </c>
      <c r="B74" s="14">
        <v>12.1562968</v>
      </c>
      <c r="C74">
        <v>11.38056422</v>
      </c>
      <c r="D74">
        <v>10.79454763</v>
      </c>
      <c r="E74" s="1">
        <v>16.938878890000002</v>
      </c>
      <c r="H74">
        <v>0.903994882</v>
      </c>
      <c r="I74">
        <v>1.920187952</v>
      </c>
      <c r="J74">
        <v>2.2731492370000002</v>
      </c>
      <c r="K74">
        <v>1.367224215</v>
      </c>
      <c r="L74">
        <v>3.218015785</v>
      </c>
    </row>
    <row r="75" spans="1:12">
      <c r="A75">
        <v>10.58174054</v>
      </c>
      <c r="B75" s="14">
        <v>13.65505261</v>
      </c>
      <c r="C75">
        <v>11.174662209999999</v>
      </c>
      <c r="D75">
        <v>13.257698789999999</v>
      </c>
      <c r="E75" s="1">
        <v>17.10851512</v>
      </c>
      <c r="H75">
        <v>0.81322587199999996</v>
      </c>
      <c r="I75">
        <v>2.2505731770000001</v>
      </c>
      <c r="J75">
        <v>2.767122359</v>
      </c>
      <c r="K75">
        <v>1.450160925</v>
      </c>
      <c r="L75">
        <v>3.6617241759999999</v>
      </c>
    </row>
    <row r="76" spans="1:12">
      <c r="A76">
        <v>10.60137639</v>
      </c>
      <c r="B76" s="14">
        <v>16.445294919999998</v>
      </c>
      <c r="C76">
        <v>15.70216134</v>
      </c>
      <c r="D76">
        <v>13.105984429999999</v>
      </c>
      <c r="E76" s="1">
        <v>12.585486019999999</v>
      </c>
      <c r="H76">
        <v>0.58879041700000001</v>
      </c>
      <c r="I76">
        <v>3.9619334390000001</v>
      </c>
      <c r="J76">
        <v>2.7466639869999998</v>
      </c>
      <c r="K76">
        <v>1.340618818</v>
      </c>
      <c r="L76">
        <v>2.3791100369999998</v>
      </c>
    </row>
    <row r="77" spans="1:12">
      <c r="A77">
        <v>7.5718986770000001</v>
      </c>
      <c r="B77" s="14">
        <v>19.721012550000001</v>
      </c>
      <c r="C77">
        <v>12.566574770000001</v>
      </c>
      <c r="D77">
        <v>15.440126619999999</v>
      </c>
      <c r="E77" s="1">
        <v>11.634333460000001</v>
      </c>
      <c r="H77">
        <v>0.868092584</v>
      </c>
      <c r="I77">
        <v>3.3457911560000002</v>
      </c>
      <c r="J77">
        <v>1.2848034209999999</v>
      </c>
      <c r="K77">
        <v>4.0192436149999997</v>
      </c>
      <c r="L77">
        <v>2.522411376</v>
      </c>
    </row>
    <row r="78" spans="1:12">
      <c r="A78">
        <v>9.8202445259999998</v>
      </c>
      <c r="B78" s="14">
        <v>18.222306530000001</v>
      </c>
      <c r="C78">
        <v>14.767429569999999</v>
      </c>
      <c r="D78">
        <v>13.90071696</v>
      </c>
      <c r="E78" s="1">
        <v>14.755097060000001</v>
      </c>
      <c r="H78">
        <v>2.3880159490000001</v>
      </c>
      <c r="I78">
        <v>5.5345031990000004</v>
      </c>
      <c r="J78">
        <v>1.4964307379999999</v>
      </c>
      <c r="K78">
        <v>2.7547051150000001</v>
      </c>
      <c r="L78">
        <v>2.7945154840000002</v>
      </c>
    </row>
    <row r="79" spans="1:12">
      <c r="A79">
        <v>12.999613589999999</v>
      </c>
      <c r="B79" s="14">
        <v>18.94984114</v>
      </c>
      <c r="C79">
        <v>13.390965120000001</v>
      </c>
      <c r="D79">
        <v>12.526683500000001</v>
      </c>
      <c r="E79" s="1">
        <v>14.07693025</v>
      </c>
      <c r="H79">
        <v>3.451150642</v>
      </c>
      <c r="I79">
        <v>3.034907118</v>
      </c>
      <c r="J79">
        <v>1.604454813</v>
      </c>
      <c r="K79">
        <v>1.3918380749999999</v>
      </c>
      <c r="L79">
        <v>4.5960071820000001</v>
      </c>
    </row>
    <row r="80" spans="1:12">
      <c r="A80">
        <v>9.7205904200000006</v>
      </c>
      <c r="B80" s="14">
        <v>20.337144680000002</v>
      </c>
      <c r="C80">
        <v>17.452674099999999</v>
      </c>
      <c r="D80">
        <v>12.989784800000001</v>
      </c>
      <c r="E80" s="1">
        <v>15.274547950000001</v>
      </c>
      <c r="H80">
        <v>2.0663444389999999</v>
      </c>
      <c r="I80">
        <v>2.4354657569999998</v>
      </c>
      <c r="J80">
        <v>5.3044070269999999</v>
      </c>
      <c r="K80">
        <v>1.4860013590000001</v>
      </c>
      <c r="L80">
        <v>4.6148569410000002</v>
      </c>
    </row>
    <row r="81" spans="1:12">
      <c r="A81">
        <v>12.182894940000001</v>
      </c>
      <c r="B81" s="14">
        <v>15.575178409999999</v>
      </c>
      <c r="C81">
        <v>13.86101571</v>
      </c>
      <c r="D81">
        <v>15.527452439999999</v>
      </c>
      <c r="E81" s="1">
        <v>14.89301283</v>
      </c>
      <c r="H81">
        <v>2.7566380380000002</v>
      </c>
      <c r="I81">
        <v>2.5130197929999998</v>
      </c>
      <c r="J81">
        <v>1.175655611</v>
      </c>
      <c r="K81">
        <v>1.6037801460000001</v>
      </c>
      <c r="L81">
        <v>3.6838511930000002</v>
      </c>
    </row>
    <row r="82" spans="1:12">
      <c r="A82">
        <v>7.9592143139999996</v>
      </c>
      <c r="B82" s="14">
        <v>13.1385173</v>
      </c>
      <c r="C82">
        <v>16.237056299999999</v>
      </c>
      <c r="D82">
        <v>17.375728689999999</v>
      </c>
      <c r="E82" s="1">
        <v>14.95608547</v>
      </c>
      <c r="H82">
        <v>1.5599516280000001</v>
      </c>
      <c r="I82">
        <v>3.181501441</v>
      </c>
      <c r="J82">
        <v>4.78544942</v>
      </c>
      <c r="K82">
        <v>4.6420829210000001</v>
      </c>
      <c r="L82">
        <v>4.1432754489999999</v>
      </c>
    </row>
    <row r="83" spans="1:12">
      <c r="A83">
        <v>9.2083697190000002</v>
      </c>
      <c r="B83" s="14">
        <v>17.305364300000001</v>
      </c>
      <c r="C83">
        <v>12.997218780000001</v>
      </c>
      <c r="D83">
        <v>15.73181963</v>
      </c>
      <c r="E83" s="1">
        <v>14.87939119</v>
      </c>
      <c r="H83">
        <v>3.8291180059999999</v>
      </c>
      <c r="I83">
        <v>2.8575522919999998</v>
      </c>
      <c r="J83">
        <v>2.5005420090000001</v>
      </c>
      <c r="K83">
        <v>5.4608926520000001</v>
      </c>
      <c r="L83">
        <v>4.1844326299999999</v>
      </c>
    </row>
    <row r="84" spans="1:12">
      <c r="A84">
        <v>9.591648503</v>
      </c>
      <c r="B84" s="14">
        <v>13.948429880000001</v>
      </c>
      <c r="C84">
        <v>13.67837117</v>
      </c>
      <c r="D84">
        <v>15.50911829</v>
      </c>
      <c r="E84" s="1">
        <v>15.07024839</v>
      </c>
      <c r="H84">
        <v>3.2713551999999999</v>
      </c>
      <c r="I84">
        <v>5.3288375090000004</v>
      </c>
      <c r="J84">
        <v>5.5881315760000003</v>
      </c>
      <c r="K84">
        <v>1.5923639409999999</v>
      </c>
      <c r="L84">
        <v>3.0672472829999999</v>
      </c>
    </row>
    <row r="85" spans="1:12">
      <c r="A85">
        <v>10.68545729</v>
      </c>
      <c r="B85" s="14">
        <v>17.241174709999999</v>
      </c>
      <c r="C85">
        <v>15.12964929</v>
      </c>
      <c r="D85">
        <v>10.936362539999999</v>
      </c>
      <c r="E85" s="1">
        <v>15.639313420000001</v>
      </c>
      <c r="H85">
        <v>1.458326002</v>
      </c>
      <c r="I85">
        <v>7.2846225420000001</v>
      </c>
      <c r="J85">
        <v>5.7754773000000004</v>
      </c>
      <c r="K85">
        <v>0.95579339299999999</v>
      </c>
      <c r="L85">
        <v>3.6820264300000001</v>
      </c>
    </row>
    <row r="86" spans="1:12">
      <c r="A86">
        <v>11.645152680000001</v>
      </c>
      <c r="B86" s="14">
        <v>14.92423411</v>
      </c>
      <c r="C86">
        <v>10.61371112</v>
      </c>
      <c r="D86">
        <v>11.236145929999999</v>
      </c>
      <c r="E86" s="1">
        <v>15.706161270000001</v>
      </c>
      <c r="H86">
        <v>0.89606133899999996</v>
      </c>
      <c r="I86">
        <v>4.113703031</v>
      </c>
      <c r="J86">
        <v>2.2926168979999999</v>
      </c>
      <c r="K86">
        <v>1.0307090219999999</v>
      </c>
      <c r="L86">
        <v>1.955672375</v>
      </c>
    </row>
    <row r="87" spans="1:12">
      <c r="A87">
        <v>13.89901616</v>
      </c>
      <c r="B87" s="14">
        <v>14.09211912</v>
      </c>
      <c r="C87">
        <v>11.37102769</v>
      </c>
      <c r="D87">
        <v>16.361125510000001</v>
      </c>
      <c r="E87" s="1">
        <v>15.36142963</v>
      </c>
      <c r="H87">
        <v>1.763915243</v>
      </c>
      <c r="I87">
        <v>5.9111138480000003</v>
      </c>
      <c r="J87">
        <v>2.0031163169999999</v>
      </c>
      <c r="K87">
        <v>1.5398229400000001</v>
      </c>
      <c r="L87">
        <v>1.538314749</v>
      </c>
    </row>
    <row r="88" spans="1:12">
      <c r="A88">
        <v>12.003958069999999</v>
      </c>
      <c r="B88" s="14">
        <v>15.76136984</v>
      </c>
      <c r="C88">
        <v>14.85702334</v>
      </c>
      <c r="D88">
        <v>14.548523060000001</v>
      </c>
      <c r="E88" s="1">
        <v>15.724662820000001</v>
      </c>
      <c r="H88">
        <v>2.2187968580000001</v>
      </c>
      <c r="I88">
        <v>3.2871595990000002</v>
      </c>
      <c r="J88">
        <v>1.5330785570000001</v>
      </c>
      <c r="K88">
        <v>4.2450106920000001</v>
      </c>
      <c r="L88">
        <v>3.170651114</v>
      </c>
    </row>
    <row r="89" spans="1:12">
      <c r="A89">
        <v>11.27329495</v>
      </c>
      <c r="B89" s="14">
        <v>17.216035940000001</v>
      </c>
      <c r="C89">
        <v>12.268879370000001</v>
      </c>
      <c r="D89">
        <v>8.6225182349999905</v>
      </c>
      <c r="E89" s="1">
        <v>14.695274080000001</v>
      </c>
      <c r="H89">
        <v>2.1969356840000001</v>
      </c>
      <c r="I89">
        <v>4.1003769329999997</v>
      </c>
      <c r="J89">
        <v>3.1106025530000001</v>
      </c>
      <c r="K89">
        <v>1.682059601</v>
      </c>
      <c r="L89">
        <v>4.2632691859999996</v>
      </c>
    </row>
    <row r="90" spans="1:12">
      <c r="A90">
        <v>9.2857749250000001</v>
      </c>
      <c r="B90" s="14">
        <v>13.40286043</v>
      </c>
      <c r="C90">
        <v>10.830335850000001</v>
      </c>
      <c r="D90">
        <v>13.3748567</v>
      </c>
      <c r="E90" s="1">
        <v>13.02340841</v>
      </c>
      <c r="H90">
        <v>1.9206615920000001</v>
      </c>
      <c r="I90">
        <v>2.4243966850000001</v>
      </c>
      <c r="J90">
        <v>6.6442942389999997</v>
      </c>
      <c r="K90">
        <v>1.6630972660000001</v>
      </c>
      <c r="L90">
        <v>3.2221891149999999</v>
      </c>
    </row>
    <row r="91" spans="1:12">
      <c r="A91">
        <v>11.091791130000001</v>
      </c>
      <c r="B91" s="14">
        <v>12.06345316</v>
      </c>
      <c r="C91">
        <v>11.72625992</v>
      </c>
      <c r="D91">
        <v>16.743428739999999</v>
      </c>
      <c r="E91" s="1">
        <v>14.60927497</v>
      </c>
      <c r="H91">
        <v>2.1858486259999999</v>
      </c>
      <c r="I91">
        <v>2.5545915259999998</v>
      </c>
      <c r="J91">
        <v>3.3554495420000001</v>
      </c>
      <c r="K91">
        <v>1.1879005869999999</v>
      </c>
      <c r="L91">
        <v>3.2103703750000001</v>
      </c>
    </row>
    <row r="92" spans="1:12">
      <c r="A92">
        <v>9.2072016790000006</v>
      </c>
      <c r="B92" s="14">
        <v>12.406322899999999</v>
      </c>
      <c r="C92">
        <v>13.29026736</v>
      </c>
      <c r="D92">
        <v>16.467237579999999</v>
      </c>
      <c r="E92" s="1">
        <v>16.894290059999999</v>
      </c>
      <c r="H92">
        <v>1.7491289270000001</v>
      </c>
      <c r="I92">
        <v>2.1331876460000001</v>
      </c>
      <c r="J92">
        <v>1.5035211420000001</v>
      </c>
      <c r="K92">
        <v>1.0618493090000001</v>
      </c>
      <c r="L92">
        <v>2.7016027729999998</v>
      </c>
    </row>
    <row r="93" spans="1:12">
      <c r="A93">
        <v>13.07919337</v>
      </c>
      <c r="B93" s="14">
        <v>16.313358990000001</v>
      </c>
      <c r="C93">
        <v>14.57654503</v>
      </c>
      <c r="D93">
        <v>19.777887440000001</v>
      </c>
      <c r="E93" s="1">
        <v>14.405224970000001</v>
      </c>
      <c r="H93">
        <v>2.049972597</v>
      </c>
      <c r="I93">
        <v>5.23133435</v>
      </c>
      <c r="J93">
        <v>3.2257631619999998</v>
      </c>
      <c r="K93">
        <v>1.0146634729999999</v>
      </c>
      <c r="L93">
        <v>2.9939659000000001</v>
      </c>
    </row>
    <row r="94" spans="1:12">
      <c r="A94">
        <v>10.63218283</v>
      </c>
      <c r="B94" s="14">
        <v>11.98934597</v>
      </c>
      <c r="C94">
        <v>17.28140007</v>
      </c>
      <c r="D94">
        <v>14.925424270000001</v>
      </c>
      <c r="E94" s="1">
        <v>12.427263910000001</v>
      </c>
      <c r="H94">
        <v>0.948999441</v>
      </c>
      <c r="I94">
        <v>2.6285893339999999</v>
      </c>
      <c r="J94">
        <v>3.1732411169999999</v>
      </c>
      <c r="K94">
        <v>5.6460356689999998</v>
      </c>
      <c r="L94">
        <v>2.4376023120000001</v>
      </c>
    </row>
    <row r="95" spans="1:12">
      <c r="A95">
        <v>8.1276557040000004</v>
      </c>
      <c r="B95" s="14">
        <v>19.592726450000001</v>
      </c>
      <c r="C95">
        <v>13.13206905</v>
      </c>
      <c r="D95">
        <v>14.6747198</v>
      </c>
      <c r="E95" s="1">
        <v>17.234556980000001</v>
      </c>
      <c r="H95">
        <v>2.2584062999999999</v>
      </c>
      <c r="I95">
        <v>2.6332129530000001</v>
      </c>
      <c r="J95">
        <v>3.0032203260000001</v>
      </c>
      <c r="K95">
        <v>5.9833125369999998</v>
      </c>
      <c r="L95">
        <v>5.8378434099999996</v>
      </c>
    </row>
    <row r="96" spans="1:12">
      <c r="A96">
        <v>10.849029610000001</v>
      </c>
      <c r="B96" s="14">
        <v>12.911605460000001</v>
      </c>
      <c r="C96">
        <v>15.7928099</v>
      </c>
      <c r="D96">
        <v>16.082580589999999</v>
      </c>
      <c r="E96" s="1">
        <v>12.060343899999999</v>
      </c>
      <c r="H96">
        <v>2.9475807669999998</v>
      </c>
      <c r="I96">
        <v>3.518771519</v>
      </c>
      <c r="J96">
        <v>3.7464177030000001</v>
      </c>
      <c r="K96">
        <v>4.5675141730000002</v>
      </c>
      <c r="L96">
        <v>3.5468172999999998</v>
      </c>
    </row>
    <row r="97" spans="1:12">
      <c r="A97">
        <v>11.64589878</v>
      </c>
      <c r="B97" s="14">
        <v>14.215440020000001</v>
      </c>
      <c r="C97">
        <v>11.653928069999999</v>
      </c>
      <c r="D97">
        <v>16.123863620000002</v>
      </c>
      <c r="E97" s="1">
        <v>14.76278945</v>
      </c>
      <c r="H97">
        <v>3.332765421</v>
      </c>
      <c r="I97">
        <v>5.2332130680000004</v>
      </c>
      <c r="J97">
        <v>1.8397318490000001</v>
      </c>
      <c r="K97">
        <v>3.4861955930000001</v>
      </c>
      <c r="L97">
        <v>3.703330598</v>
      </c>
    </row>
    <row r="98" spans="1:12">
      <c r="A98">
        <v>11.448611530000001</v>
      </c>
      <c r="B98" s="14">
        <v>15.94577531</v>
      </c>
      <c r="C98">
        <v>11.17462967</v>
      </c>
      <c r="D98">
        <v>13.167109330000001</v>
      </c>
      <c r="E98" s="1">
        <v>14.68201356</v>
      </c>
      <c r="H98">
        <v>1.2925063059999999</v>
      </c>
      <c r="I98">
        <v>4.6839435199999997</v>
      </c>
      <c r="J98">
        <v>2.320203743</v>
      </c>
      <c r="K98">
        <v>2.1876805940000001</v>
      </c>
      <c r="L98">
        <v>1.8419891829999999</v>
      </c>
    </row>
    <row r="99" spans="1:12">
      <c r="A99">
        <v>9.1662128650000003</v>
      </c>
      <c r="B99" s="14">
        <v>17.651597219999999</v>
      </c>
      <c r="C99">
        <v>13.44799317</v>
      </c>
      <c r="D99">
        <v>16.240880300000001</v>
      </c>
      <c r="E99" s="1">
        <v>14.898127799999999</v>
      </c>
      <c r="H99">
        <v>1.2341007829999999</v>
      </c>
      <c r="I99">
        <v>3.0253045900000002</v>
      </c>
      <c r="J99">
        <v>3.0249601180000001</v>
      </c>
      <c r="K99">
        <v>1.588118766</v>
      </c>
      <c r="L99">
        <v>2.5166501179999998</v>
      </c>
    </row>
    <row r="100" spans="1:12">
      <c r="A100">
        <v>12.69730644</v>
      </c>
      <c r="B100" s="14">
        <v>19.697958880000002</v>
      </c>
      <c r="C100">
        <v>15.084495840000001</v>
      </c>
      <c r="D100">
        <v>12.90424593</v>
      </c>
      <c r="E100" s="1">
        <v>12.70659691</v>
      </c>
      <c r="H100">
        <v>1.9331171579999999</v>
      </c>
      <c r="I100">
        <v>5.7708458440000001</v>
      </c>
      <c r="J100">
        <v>3.7748699060000002</v>
      </c>
      <c r="K100">
        <v>2.9524634980000002</v>
      </c>
      <c r="L100">
        <v>2.3588553380000001</v>
      </c>
    </row>
    <row r="101" spans="1:12">
      <c r="A101">
        <v>11.19782389</v>
      </c>
      <c r="B101" s="14">
        <v>16.140501660000002</v>
      </c>
      <c r="C101">
        <v>11.148042800000001</v>
      </c>
      <c r="D101">
        <v>12.5527336</v>
      </c>
      <c r="E101" s="1">
        <v>8.0975471090000006</v>
      </c>
      <c r="H101">
        <v>1.5105716389999999</v>
      </c>
      <c r="I101">
        <v>4.4834893930000002</v>
      </c>
      <c r="J101">
        <v>2.1348815409999999</v>
      </c>
      <c r="K101">
        <v>3.0880632339999998</v>
      </c>
      <c r="L101">
        <v>1.6536693730000001</v>
      </c>
    </row>
    <row r="102" spans="1:12">
      <c r="A102">
        <v>10.389459159999999</v>
      </c>
      <c r="B102" s="14">
        <v>11.540438139999999</v>
      </c>
      <c r="C102">
        <v>14.52999524</v>
      </c>
      <c r="D102">
        <v>14.580767639999999</v>
      </c>
      <c r="E102" s="1">
        <v>14.40155071</v>
      </c>
      <c r="H102">
        <v>0.60194957999999998</v>
      </c>
      <c r="I102">
        <v>4.0786672480000004</v>
      </c>
      <c r="J102">
        <v>2.531093265</v>
      </c>
      <c r="K102">
        <v>3.5219534430000001</v>
      </c>
      <c r="L102">
        <v>2.9312154970000002</v>
      </c>
    </row>
    <row r="103" spans="1:12">
      <c r="A103">
        <v>13.17864645</v>
      </c>
      <c r="B103" s="14">
        <v>13.268393700000001</v>
      </c>
      <c r="C103">
        <v>11.19685248</v>
      </c>
      <c r="D103">
        <v>15.24510242</v>
      </c>
      <c r="E103" s="1">
        <v>15.5432659</v>
      </c>
      <c r="H103">
        <v>1.585606597</v>
      </c>
      <c r="I103">
        <v>3.1087320059999999</v>
      </c>
      <c r="J103">
        <v>2.7172390769999999</v>
      </c>
      <c r="K103">
        <v>1.3884519070000001</v>
      </c>
      <c r="L103">
        <v>3.5355831420000001</v>
      </c>
    </row>
    <row r="104" spans="1:12">
      <c r="A104">
        <v>10.6221976</v>
      </c>
      <c r="B104" s="14">
        <v>14.84357163</v>
      </c>
      <c r="C104">
        <v>13.70315514</v>
      </c>
      <c r="D104">
        <v>18.215463100000001</v>
      </c>
      <c r="E104" s="1">
        <v>13.08082804</v>
      </c>
      <c r="H104">
        <v>0.96609282799999996</v>
      </c>
      <c r="I104">
        <v>2.7110981440000002</v>
      </c>
      <c r="J104">
        <v>3.9276197869999998</v>
      </c>
      <c r="K104">
        <v>1.4831575749999999</v>
      </c>
      <c r="L104">
        <v>3.5726562350000002</v>
      </c>
    </row>
    <row r="105" spans="1:12">
      <c r="A105">
        <v>13.141551700000001</v>
      </c>
      <c r="B105" s="14">
        <v>15.29166491</v>
      </c>
      <c r="C105">
        <v>14.88445804</v>
      </c>
      <c r="D105">
        <v>13.310068680000001</v>
      </c>
      <c r="E105" s="1">
        <v>18.050312680000001</v>
      </c>
      <c r="H105">
        <v>2.3523370469999998</v>
      </c>
      <c r="I105">
        <v>5.074822041</v>
      </c>
      <c r="J105">
        <v>3.4738983069999998</v>
      </c>
      <c r="K105">
        <v>2.8989714270000002</v>
      </c>
      <c r="L105">
        <v>3.4784014980000002</v>
      </c>
    </row>
    <row r="106" spans="1:12">
      <c r="A106">
        <v>11.25808793</v>
      </c>
      <c r="B106" s="14">
        <v>14.3375822</v>
      </c>
      <c r="C106">
        <v>13.403592400000001</v>
      </c>
      <c r="D106">
        <v>14.895795010000001</v>
      </c>
      <c r="E106" s="1">
        <v>15.654812890000001</v>
      </c>
      <c r="H106">
        <v>1.3754539910000001</v>
      </c>
      <c r="I106">
        <v>2.9403498080000001</v>
      </c>
      <c r="J106">
        <v>2.8385161590000001</v>
      </c>
      <c r="K106">
        <v>3.433505212</v>
      </c>
      <c r="L106">
        <v>3.6760882989999999</v>
      </c>
    </row>
    <row r="107" spans="1:12">
      <c r="A107">
        <v>11.2512177</v>
      </c>
      <c r="B107" s="14">
        <v>15.631003959999999</v>
      </c>
      <c r="C107">
        <v>12.28273823</v>
      </c>
      <c r="D107">
        <v>12.27283677</v>
      </c>
      <c r="E107" s="1">
        <v>15.94685233</v>
      </c>
      <c r="H107">
        <v>1.9622052830000001</v>
      </c>
      <c r="I107">
        <v>2.710977905</v>
      </c>
      <c r="J107">
        <v>2.033976751</v>
      </c>
      <c r="K107">
        <v>3.1334487819999999</v>
      </c>
      <c r="L107">
        <v>4.9001623219999999</v>
      </c>
    </row>
    <row r="108" spans="1:12">
      <c r="A108">
        <v>12.02758042</v>
      </c>
      <c r="B108" s="14">
        <v>11.14012376</v>
      </c>
      <c r="C108">
        <v>17.857559009999999</v>
      </c>
      <c r="D108">
        <v>11.560385370000001</v>
      </c>
      <c r="E108" s="1">
        <v>12.61453137</v>
      </c>
      <c r="H108">
        <v>2.2927577989999999</v>
      </c>
      <c r="I108">
        <v>3.3433491559999999</v>
      </c>
      <c r="J108">
        <v>3.6487490290000002</v>
      </c>
      <c r="K108">
        <v>3.225364431</v>
      </c>
      <c r="L108">
        <v>2.1024383960000002</v>
      </c>
    </row>
    <row r="109" spans="1:12">
      <c r="A109">
        <v>8.4160941099999995</v>
      </c>
      <c r="B109" s="14">
        <v>12.002062179999999</v>
      </c>
      <c r="C109">
        <v>12.595935130000001</v>
      </c>
      <c r="D109">
        <v>14.449373599999999</v>
      </c>
      <c r="E109" s="1">
        <v>16.474970429999999</v>
      </c>
      <c r="H109">
        <v>1.3210300930000001</v>
      </c>
      <c r="I109">
        <v>3.8361209280000002</v>
      </c>
      <c r="J109">
        <v>2.589537215</v>
      </c>
      <c r="K109">
        <v>3.3576333749999998</v>
      </c>
      <c r="L109">
        <v>5.317250059</v>
      </c>
    </row>
    <row r="110" spans="1:12">
      <c r="A110">
        <v>11.602335289999999</v>
      </c>
      <c r="B110" s="14">
        <v>13.70881805</v>
      </c>
      <c r="C110">
        <v>15.91654003</v>
      </c>
      <c r="D110">
        <v>13.750116800000001</v>
      </c>
      <c r="E110" s="1">
        <v>12.88936571</v>
      </c>
      <c r="H110">
        <v>1.7432811880000001</v>
      </c>
      <c r="I110">
        <v>3.5130807709999998</v>
      </c>
      <c r="J110">
        <v>6.0948419630000004</v>
      </c>
      <c r="K110">
        <v>3.640404153</v>
      </c>
      <c r="L110">
        <v>4.4164113790000004</v>
      </c>
    </row>
    <row r="111" spans="1:12">
      <c r="A111">
        <v>10.350835760000001</v>
      </c>
      <c r="B111" s="14">
        <v>14.573050840000001</v>
      </c>
      <c r="C111">
        <v>16.572283729999999</v>
      </c>
      <c r="D111">
        <v>14.48848405</v>
      </c>
      <c r="E111" s="1">
        <v>15.681440800000001</v>
      </c>
      <c r="H111">
        <v>1.431957744</v>
      </c>
      <c r="I111">
        <v>2.18134052</v>
      </c>
      <c r="J111">
        <v>4.5006257520000004</v>
      </c>
      <c r="K111">
        <v>4.0843761120000002</v>
      </c>
      <c r="L111">
        <v>2.5523352680000002</v>
      </c>
    </row>
    <row r="112" spans="1:12">
      <c r="A112">
        <v>9.5944600139999903</v>
      </c>
      <c r="B112" s="14">
        <v>14.60819124</v>
      </c>
      <c r="C112">
        <v>12.26499053</v>
      </c>
      <c r="D112">
        <v>13.23545496</v>
      </c>
      <c r="E112" s="1">
        <v>12.804012999999999</v>
      </c>
      <c r="H112">
        <v>2.3134072950000002</v>
      </c>
      <c r="I112">
        <v>2.3057399940000001</v>
      </c>
      <c r="J112">
        <v>3.1277502209999999</v>
      </c>
      <c r="K112">
        <v>4.518225374</v>
      </c>
      <c r="L112">
        <v>3.3464586430000001</v>
      </c>
    </row>
    <row r="113" spans="1:12">
      <c r="A113">
        <v>8.1806574810000008</v>
      </c>
      <c r="B113" s="14">
        <v>14.64099068</v>
      </c>
      <c r="C113">
        <v>10.18209847</v>
      </c>
      <c r="D113">
        <v>14.020080610000001</v>
      </c>
      <c r="E113" s="1">
        <v>10.683465289999999</v>
      </c>
      <c r="H113">
        <v>1.708399598</v>
      </c>
      <c r="I113">
        <v>2.1315574129999999</v>
      </c>
      <c r="J113">
        <v>2.5164824060000002</v>
      </c>
      <c r="K113">
        <v>3.6839571250000001</v>
      </c>
      <c r="L113">
        <v>2.632404459</v>
      </c>
    </row>
    <row r="114" spans="1:12">
      <c r="A114">
        <v>7.452010456</v>
      </c>
      <c r="B114" s="14">
        <v>16.03810434</v>
      </c>
      <c r="C114">
        <v>12.760217600000001</v>
      </c>
      <c r="D114">
        <v>13.32613956</v>
      </c>
      <c r="E114" s="1">
        <v>12.0520648</v>
      </c>
      <c r="H114">
        <v>1.6220045000000001</v>
      </c>
      <c r="I114">
        <v>3.6449711250000001</v>
      </c>
      <c r="J114">
        <v>2.7967453710000001</v>
      </c>
      <c r="K114">
        <v>3.4600948649999999</v>
      </c>
      <c r="L114">
        <v>3.6724690739999999</v>
      </c>
    </row>
    <row r="115" spans="1:12">
      <c r="A115">
        <v>13.45976037</v>
      </c>
      <c r="B115" s="14">
        <v>11.84018444</v>
      </c>
      <c r="C115">
        <v>12.740547340000001</v>
      </c>
      <c r="D115">
        <v>12.00727109</v>
      </c>
      <c r="E115" s="1">
        <v>13.868682160000001</v>
      </c>
      <c r="H115">
        <v>5.0153728080000004</v>
      </c>
      <c r="I115">
        <v>2.1350407379999998</v>
      </c>
      <c r="J115">
        <v>2.8304619579999999</v>
      </c>
      <c r="K115">
        <v>3.1374359840000001</v>
      </c>
      <c r="L115">
        <v>4.3146558290000003</v>
      </c>
    </row>
    <row r="116" spans="1:12">
      <c r="A116">
        <v>14.59011344</v>
      </c>
      <c r="B116" s="14">
        <v>12.07352807</v>
      </c>
      <c r="C116">
        <v>11.800382600000001</v>
      </c>
      <c r="D116">
        <v>14.260476860000001</v>
      </c>
      <c r="E116" s="1">
        <v>15.328131300000001</v>
      </c>
      <c r="H116">
        <v>4.4647179469999996</v>
      </c>
      <c r="I116">
        <v>1.7711801519999999</v>
      </c>
      <c r="J116">
        <v>2.5945245510000001</v>
      </c>
      <c r="K116">
        <v>4.5350245679999999</v>
      </c>
      <c r="L116">
        <v>3.6438704209999999</v>
      </c>
    </row>
    <row r="117" spans="1:12">
      <c r="A117">
        <v>12.243671389999999</v>
      </c>
      <c r="B117" s="14">
        <v>14.281952499999999</v>
      </c>
      <c r="C117">
        <v>14.60537383</v>
      </c>
      <c r="D117">
        <v>16.93521539</v>
      </c>
      <c r="E117" s="1">
        <v>13.82918314</v>
      </c>
      <c r="H117">
        <v>1.5435322</v>
      </c>
      <c r="I117">
        <v>1.3237764080000001</v>
      </c>
      <c r="J117">
        <v>2.1201665049999998</v>
      </c>
      <c r="K117">
        <v>2.460089982</v>
      </c>
      <c r="L117">
        <v>1.8309748889999999</v>
      </c>
    </row>
    <row r="118" spans="1:12">
      <c r="A118">
        <v>9.8959047869999903</v>
      </c>
      <c r="B118" s="14">
        <v>15.261371860000001</v>
      </c>
      <c r="C118">
        <v>16.246718449999999</v>
      </c>
      <c r="D118">
        <v>16.076859750000001</v>
      </c>
      <c r="E118" s="1">
        <v>12.18652829</v>
      </c>
      <c r="H118">
        <v>0.88114005399999995</v>
      </c>
      <c r="I118">
        <v>1.94874788</v>
      </c>
      <c r="J118">
        <v>2.4185090759999999</v>
      </c>
      <c r="K118">
        <v>2.5685516289999999</v>
      </c>
      <c r="L118">
        <v>2.1895445649999998</v>
      </c>
    </row>
    <row r="119" spans="1:12">
      <c r="A119">
        <v>7.4692201259999997</v>
      </c>
      <c r="B119" s="14">
        <v>17.091620599999999</v>
      </c>
      <c r="C119">
        <v>16.973952130000001</v>
      </c>
      <c r="D119">
        <v>16.855925760000002</v>
      </c>
      <c r="E119" s="1">
        <v>12.24075405</v>
      </c>
      <c r="H119">
        <v>0.54542543899999996</v>
      </c>
      <c r="I119">
        <v>1.861393525</v>
      </c>
      <c r="J119">
        <v>2.6758409950000002</v>
      </c>
      <c r="K119">
        <v>2.5535763629999999</v>
      </c>
      <c r="L119">
        <v>2.095347887</v>
      </c>
    </row>
    <row r="120" spans="1:12">
      <c r="A120">
        <v>10.45912526</v>
      </c>
      <c r="B120" s="14">
        <v>15.55464864</v>
      </c>
      <c r="C120">
        <v>10.69265347</v>
      </c>
      <c r="D120">
        <v>11.549000230000001</v>
      </c>
      <c r="E120" s="1">
        <v>11.788559640000001</v>
      </c>
      <c r="H120">
        <v>1.332800575</v>
      </c>
      <c r="I120">
        <v>2.0921557430000002</v>
      </c>
      <c r="J120">
        <v>2.5136518579999998</v>
      </c>
      <c r="K120">
        <v>2.7784852739999999</v>
      </c>
      <c r="L120">
        <v>3.0198397360000002</v>
      </c>
    </row>
    <row r="121" spans="1:12">
      <c r="A121">
        <v>9.7198071870000007</v>
      </c>
      <c r="B121" s="14">
        <v>10.768180360000001</v>
      </c>
      <c r="C121">
        <v>13.376751560000001</v>
      </c>
      <c r="D121">
        <v>15.57422609</v>
      </c>
      <c r="E121" s="1">
        <v>13.48771262</v>
      </c>
      <c r="H121">
        <v>1.332327475</v>
      </c>
      <c r="I121">
        <v>2.004858923</v>
      </c>
      <c r="J121">
        <v>2.696894983</v>
      </c>
      <c r="K121">
        <v>2.948361394</v>
      </c>
      <c r="L121">
        <v>3.743539991</v>
      </c>
    </row>
    <row r="122" spans="1:12">
      <c r="A122">
        <v>9.7980757730000008</v>
      </c>
      <c r="B122" s="14">
        <v>13.17924406</v>
      </c>
      <c r="C122">
        <v>8.5050157350000006</v>
      </c>
      <c r="D122">
        <v>12.689798250000001</v>
      </c>
      <c r="E122" s="1">
        <v>13.34050996</v>
      </c>
      <c r="H122">
        <v>1.563578468</v>
      </c>
      <c r="I122">
        <v>3.3019039499999998</v>
      </c>
      <c r="J122">
        <v>2.1683997549999998</v>
      </c>
      <c r="K122">
        <v>1.8853080520000001</v>
      </c>
      <c r="L122">
        <v>3.984698232</v>
      </c>
    </row>
    <row r="123" spans="1:12">
      <c r="A123">
        <v>12.157454939999999</v>
      </c>
      <c r="B123" s="14">
        <v>14.34470816</v>
      </c>
      <c r="C123">
        <v>10.68241387</v>
      </c>
      <c r="D123">
        <v>17.755399310000001</v>
      </c>
      <c r="E123" s="1">
        <v>11.80003726</v>
      </c>
      <c r="H123">
        <v>2.8111663839999999</v>
      </c>
      <c r="I123">
        <v>2.9446716689999999</v>
      </c>
      <c r="J123">
        <v>5.2305301399999999</v>
      </c>
      <c r="K123">
        <v>1.528869354</v>
      </c>
      <c r="L123">
        <v>3.568728825</v>
      </c>
    </row>
    <row r="124" spans="1:12">
      <c r="A124">
        <v>9.2984407600000001</v>
      </c>
      <c r="B124" s="14">
        <v>15.3699502</v>
      </c>
      <c r="C124">
        <v>11.844669120000001</v>
      </c>
      <c r="D124">
        <v>14.684153670000001</v>
      </c>
      <c r="E124" s="1">
        <v>12.553876020000001</v>
      </c>
      <c r="H124">
        <v>2.1358602279999999</v>
      </c>
      <c r="I124">
        <v>2.066245468</v>
      </c>
      <c r="J124">
        <v>3.8184589180000001</v>
      </c>
      <c r="K124">
        <v>2.257968634</v>
      </c>
      <c r="L124">
        <v>3.5975519710000001</v>
      </c>
    </row>
    <row r="125" spans="1:12">
      <c r="A125">
        <v>10.811947999999999</v>
      </c>
      <c r="B125" s="14">
        <v>19.802104620000001</v>
      </c>
      <c r="C125">
        <v>13.37331225</v>
      </c>
      <c r="D125">
        <v>16.312485729999999</v>
      </c>
      <c r="E125" s="1">
        <v>14.398932650000001</v>
      </c>
      <c r="H125">
        <v>1.1545243810000001</v>
      </c>
      <c r="I125">
        <v>5.2162907809999997</v>
      </c>
      <c r="J125">
        <v>2.962464014</v>
      </c>
      <c r="K125">
        <v>2.5367498749999999</v>
      </c>
      <c r="L125">
        <v>3.123226013</v>
      </c>
    </row>
    <row r="126" spans="1:12">
      <c r="A126">
        <v>13.18134704</v>
      </c>
      <c r="B126" s="14">
        <v>14.803729540000001</v>
      </c>
      <c r="C126">
        <v>17.245639690000001</v>
      </c>
      <c r="D126">
        <v>15.8959911</v>
      </c>
      <c r="E126" s="1">
        <v>14.710788259999999</v>
      </c>
      <c r="H126">
        <v>1.078646666</v>
      </c>
      <c r="I126">
        <v>3.0614321919999998</v>
      </c>
      <c r="J126">
        <v>3.4464179750000001</v>
      </c>
      <c r="K126">
        <v>2.6590696949999999</v>
      </c>
      <c r="L126">
        <v>3.6683209859999999</v>
      </c>
    </row>
    <row r="127" spans="1:12">
      <c r="A127">
        <v>13.089808590000001</v>
      </c>
      <c r="B127" s="14">
        <v>15.980791829999999</v>
      </c>
      <c r="C127">
        <v>12.851172630000001</v>
      </c>
      <c r="D127">
        <v>13.47912928</v>
      </c>
      <c r="E127" s="1">
        <v>21.2886612</v>
      </c>
      <c r="H127">
        <v>0.98286002299999997</v>
      </c>
      <c r="I127">
        <v>1.5569651369999999</v>
      </c>
      <c r="J127">
        <v>2.9324299869999999</v>
      </c>
      <c r="K127">
        <v>3.5590883130000002</v>
      </c>
      <c r="L127">
        <v>4.1728287999999996</v>
      </c>
    </row>
    <row r="128" spans="1:12">
      <c r="A128">
        <v>11.505848110000001</v>
      </c>
      <c r="B128" s="14">
        <v>19.19797286</v>
      </c>
      <c r="C128">
        <v>15.59151219</v>
      </c>
      <c r="D128">
        <v>12.79731295</v>
      </c>
      <c r="E128" s="1">
        <v>14.292415159999999</v>
      </c>
      <c r="H128">
        <v>0.872336522</v>
      </c>
      <c r="I128">
        <v>2.6996914269999999</v>
      </c>
      <c r="J128">
        <v>3.5277903390000001</v>
      </c>
      <c r="K128">
        <v>4.2415630870000003</v>
      </c>
      <c r="L128">
        <v>3.5160980830000002</v>
      </c>
    </row>
    <row r="129" spans="1:12">
      <c r="A129">
        <v>9.0402282399999905</v>
      </c>
      <c r="B129" s="14">
        <v>22.521726520000001</v>
      </c>
      <c r="C129">
        <v>13.639504240000001</v>
      </c>
      <c r="D129">
        <v>11.025890609999999</v>
      </c>
      <c r="E129" s="1">
        <v>13.525067549999999</v>
      </c>
      <c r="H129">
        <v>1.463700169</v>
      </c>
      <c r="I129">
        <v>3.1147258359999999</v>
      </c>
      <c r="J129">
        <v>2.5328954530000001</v>
      </c>
      <c r="K129">
        <v>1.3334360759999999</v>
      </c>
      <c r="L129">
        <v>3.6410462149999998</v>
      </c>
    </row>
    <row r="130" spans="1:12">
      <c r="A130">
        <v>10.33568728</v>
      </c>
      <c r="B130" s="14">
        <v>15.86134878</v>
      </c>
      <c r="C130">
        <v>15.86367606</v>
      </c>
      <c r="D130">
        <v>13.44343956</v>
      </c>
      <c r="E130" s="1">
        <v>14.824620579999999</v>
      </c>
      <c r="H130">
        <v>1.35576925</v>
      </c>
      <c r="I130">
        <v>3.3058343520000002</v>
      </c>
      <c r="J130">
        <v>2.6249841740000002</v>
      </c>
      <c r="K130">
        <v>1.5007213349999999</v>
      </c>
      <c r="L130">
        <v>2.3067755170000002</v>
      </c>
    </row>
    <row r="131" spans="1:12">
      <c r="A131">
        <v>9.9357900000000008</v>
      </c>
      <c r="B131" s="14">
        <v>14.37659908</v>
      </c>
      <c r="C131">
        <v>20.45547182</v>
      </c>
      <c r="D131">
        <v>17.712322780000001</v>
      </c>
      <c r="H131">
        <v>1.974878372</v>
      </c>
      <c r="I131">
        <v>3.6541125330000002</v>
      </c>
      <c r="J131">
        <v>4.1105056009999998</v>
      </c>
      <c r="K131">
        <v>1.3909378429999999</v>
      </c>
    </row>
    <row r="132" spans="1:12">
      <c r="A132">
        <v>10.64279425</v>
      </c>
      <c r="C132">
        <v>13.441627840000001</v>
      </c>
      <c r="D132">
        <v>10.922335479999999</v>
      </c>
      <c r="H132">
        <v>1.677589064</v>
      </c>
      <c r="J132">
        <v>2.6828549800000001</v>
      </c>
    </row>
    <row r="133" spans="1:12">
      <c r="A133">
        <v>10.11738141</v>
      </c>
      <c r="C133">
        <v>11.14336288</v>
      </c>
      <c r="D133">
        <v>13.726993439999999</v>
      </c>
      <c r="H133">
        <v>1.817552303</v>
      </c>
      <c r="J133">
        <v>0.93514988300000002</v>
      </c>
    </row>
    <row r="134" spans="1:12">
      <c r="A134">
        <v>10.118807309999999</v>
      </c>
      <c r="C134">
        <v>9.8436725840000001</v>
      </c>
      <c r="D134">
        <v>13.616668580000001</v>
      </c>
      <c r="H134">
        <v>1.694646981</v>
      </c>
      <c r="J134">
        <v>1.4274081919999999</v>
      </c>
    </row>
    <row r="135" spans="1:12">
      <c r="A135">
        <v>10.657014370000001</v>
      </c>
      <c r="C135">
        <v>9.7627485380000003</v>
      </c>
      <c r="D135">
        <v>14.633989740000001</v>
      </c>
      <c r="H135">
        <v>0.84788374499999997</v>
      </c>
      <c r="J135">
        <v>2.8972226210000001</v>
      </c>
    </row>
    <row r="136" spans="1:12">
      <c r="A136">
        <v>11.06460985</v>
      </c>
      <c r="C136">
        <v>13.30396251</v>
      </c>
      <c r="D136">
        <v>14.583935869999999</v>
      </c>
      <c r="H136">
        <v>1.194806826</v>
      </c>
      <c r="J136">
        <v>4.5589943570000004</v>
      </c>
    </row>
    <row r="137" spans="1:12">
      <c r="A137">
        <v>7.6861103430000002</v>
      </c>
      <c r="C137">
        <v>12.02133748</v>
      </c>
      <c r="D137">
        <v>12.153869869999999</v>
      </c>
      <c r="H137">
        <v>0.77269457600000002</v>
      </c>
      <c r="J137">
        <v>2.1338634390000002</v>
      </c>
    </row>
    <row r="138" spans="1:12">
      <c r="A138">
        <v>8.8912015409999903</v>
      </c>
      <c r="C138">
        <v>12.80056735</v>
      </c>
      <c r="D138">
        <v>12.73287661</v>
      </c>
      <c r="H138">
        <v>0.72751526799999999</v>
      </c>
      <c r="J138">
        <v>1.687294649</v>
      </c>
    </row>
    <row r="139" spans="1:12">
      <c r="A139">
        <v>10.344958419999999</v>
      </c>
      <c r="C139">
        <v>16.166461120000001</v>
      </c>
      <c r="D139">
        <v>11.89273732</v>
      </c>
      <c r="H139">
        <v>0.64585018599999999</v>
      </c>
      <c r="J139">
        <v>5.6425303360000001</v>
      </c>
    </row>
    <row r="140" spans="1:12">
      <c r="A140">
        <v>12.10866246</v>
      </c>
      <c r="C140">
        <v>13.86983878</v>
      </c>
      <c r="D140">
        <v>15.0147868</v>
      </c>
      <c r="H140">
        <v>2.114840483</v>
      </c>
      <c r="J140">
        <v>2.4007323660000002</v>
      </c>
    </row>
    <row r="141" spans="1:12">
      <c r="A141">
        <v>10.04893929</v>
      </c>
      <c r="C141">
        <v>16.279763519999999</v>
      </c>
      <c r="D141">
        <v>14.31680841</v>
      </c>
      <c r="H141">
        <v>1.9008993890000001</v>
      </c>
      <c r="J141">
        <v>1.59257034</v>
      </c>
    </row>
    <row r="142" spans="1:12">
      <c r="A142">
        <v>9.6575743079999903</v>
      </c>
      <c r="C142">
        <v>11.561233359999999</v>
      </c>
      <c r="D142">
        <v>11.16988252</v>
      </c>
      <c r="H142">
        <v>1.508191031</v>
      </c>
      <c r="J142">
        <v>2.6699665320000001</v>
      </c>
    </row>
    <row r="143" spans="1:12">
      <c r="A143">
        <v>11.50598995</v>
      </c>
      <c r="C143">
        <v>11.049293069999999</v>
      </c>
      <c r="D143">
        <v>14.96943965</v>
      </c>
      <c r="H143">
        <v>2.526707086</v>
      </c>
      <c r="J143">
        <v>1.266116276</v>
      </c>
    </row>
    <row r="144" spans="1:12">
      <c r="A144">
        <v>10.281284189999999</v>
      </c>
      <c r="C144">
        <v>15.49035589</v>
      </c>
      <c r="H144">
        <v>2.3879852189999999</v>
      </c>
      <c r="J144">
        <v>6.3422046590000001</v>
      </c>
    </row>
    <row r="145" spans="1:10">
      <c r="A145">
        <v>8.9761165980000008</v>
      </c>
      <c r="C145">
        <v>17.715109399999999</v>
      </c>
      <c r="H145">
        <v>1.554846722</v>
      </c>
      <c r="J145">
        <v>2.7026831640000002</v>
      </c>
    </row>
    <row r="146" spans="1:10">
      <c r="A146">
        <v>11.06404487</v>
      </c>
      <c r="C146">
        <v>13.392482749999999</v>
      </c>
      <c r="H146">
        <v>2.381443998</v>
      </c>
      <c r="J146">
        <v>3.426503442</v>
      </c>
    </row>
    <row r="147" spans="1:10">
      <c r="A147">
        <v>8.2968057060000007</v>
      </c>
      <c r="C147">
        <v>15.293692310000001</v>
      </c>
      <c r="H147">
        <v>1.774785405</v>
      </c>
      <c r="J147">
        <v>1.6816053630000001</v>
      </c>
    </row>
    <row r="148" spans="1:10">
      <c r="A148">
        <v>7.3174298379999998</v>
      </c>
      <c r="C148">
        <v>14.19150179</v>
      </c>
      <c r="H148">
        <v>1.4019484369999999</v>
      </c>
      <c r="J148">
        <v>3.5332316380000002</v>
      </c>
    </row>
    <row r="149" spans="1:10">
      <c r="A149">
        <v>8.3263765850000002</v>
      </c>
      <c r="C149">
        <v>15.48784011</v>
      </c>
      <c r="H149">
        <v>1.884746104</v>
      </c>
      <c r="J149">
        <v>2.1041604700000001</v>
      </c>
    </row>
    <row r="150" spans="1:10">
      <c r="A150">
        <v>11.191120720000001</v>
      </c>
      <c r="C150">
        <v>17.051870919999999</v>
      </c>
      <c r="H150">
        <v>3.4362416769999999</v>
      </c>
      <c r="J150">
        <v>2.6082931180000002</v>
      </c>
    </row>
    <row r="151" spans="1:10">
      <c r="A151">
        <v>9.5432128360000004</v>
      </c>
      <c r="C151">
        <v>16.205439009999999</v>
      </c>
      <c r="H151">
        <v>0.66591142599999997</v>
      </c>
      <c r="J151">
        <v>2.5860896979999999</v>
      </c>
    </row>
    <row r="152" spans="1:10">
      <c r="A152">
        <v>14.674144119999999</v>
      </c>
      <c r="C152">
        <v>18.633522230000001</v>
      </c>
      <c r="H152">
        <v>1.187268647</v>
      </c>
      <c r="J152">
        <v>3.2273697879999999</v>
      </c>
    </row>
    <row r="153" spans="1:10">
      <c r="A153">
        <v>12.997902720000001</v>
      </c>
      <c r="C153">
        <v>12.931527669999999</v>
      </c>
      <c r="H153">
        <v>1.1625669139999999</v>
      </c>
      <c r="J153">
        <v>1.9823505729999999</v>
      </c>
    </row>
    <row r="154" spans="1:10">
      <c r="A154">
        <v>9.1185109529999906</v>
      </c>
      <c r="C154">
        <v>14.220572049999999</v>
      </c>
      <c r="H154">
        <v>1.065597436</v>
      </c>
      <c r="J154">
        <v>2.6275088430000002</v>
      </c>
    </row>
    <row r="155" spans="1:10">
      <c r="A155">
        <v>9.1125842079999906</v>
      </c>
      <c r="C155">
        <v>11.483608050000001</v>
      </c>
      <c r="H155">
        <v>1.2198070780000001</v>
      </c>
      <c r="J155">
        <v>1.976301753</v>
      </c>
    </row>
    <row r="156" spans="1:10">
      <c r="C156">
        <v>14.89678554</v>
      </c>
      <c r="J156">
        <v>3.7446692530000001</v>
      </c>
    </row>
    <row r="157" spans="1:10">
      <c r="C157">
        <v>12.412669259999999</v>
      </c>
      <c r="J157">
        <v>3.0003825019999999</v>
      </c>
    </row>
    <row r="158" spans="1:10">
      <c r="C158">
        <v>14.592530480000001</v>
      </c>
      <c r="J158">
        <v>2.480124993</v>
      </c>
    </row>
    <row r="159" spans="1:10">
      <c r="C159">
        <v>13.76122035</v>
      </c>
      <c r="J159">
        <v>2.4949627350000001</v>
      </c>
    </row>
    <row r="160" spans="1:10">
      <c r="C160">
        <v>12.156207330000001</v>
      </c>
      <c r="J160">
        <v>3.707823898</v>
      </c>
    </row>
    <row r="161" spans="3:10">
      <c r="C161">
        <v>12.418260249999999</v>
      </c>
      <c r="J161">
        <v>4.6341583350000004</v>
      </c>
    </row>
    <row r="162" spans="3:10">
      <c r="C162">
        <v>12.954638299999999</v>
      </c>
      <c r="J162">
        <v>5.1793731950000002</v>
      </c>
    </row>
    <row r="163" spans="3:10">
      <c r="C163">
        <v>12.851530329999999</v>
      </c>
      <c r="J163">
        <v>3.8364724539999999</v>
      </c>
    </row>
    <row r="164" spans="3:10">
      <c r="C164">
        <v>16.48773456</v>
      </c>
      <c r="J164">
        <v>2.9693468169999999</v>
      </c>
    </row>
    <row r="165" spans="3:10">
      <c r="C165">
        <v>12.6862092</v>
      </c>
      <c r="J165">
        <v>3.1478100950000001</v>
      </c>
    </row>
    <row r="166" spans="3:10">
      <c r="C166">
        <v>14.22337168</v>
      </c>
      <c r="J166">
        <v>2.94058128</v>
      </c>
    </row>
    <row r="167" spans="3:10">
      <c r="C167">
        <v>11.47855845</v>
      </c>
      <c r="J167">
        <v>1.8525604899999999</v>
      </c>
    </row>
    <row r="168" spans="3:10">
      <c r="C168">
        <v>11.88239922</v>
      </c>
      <c r="J168">
        <v>2.5483077139999999</v>
      </c>
    </row>
    <row r="169" spans="3:10">
      <c r="C169">
        <v>12.32872042</v>
      </c>
      <c r="J169">
        <v>2.9031380269999998</v>
      </c>
    </row>
    <row r="170" spans="3:10">
      <c r="C170">
        <v>13.164609370000001</v>
      </c>
      <c r="J170">
        <v>2.6304012509999999</v>
      </c>
    </row>
    <row r="171" spans="3:10">
      <c r="C171">
        <v>10.61373663</v>
      </c>
      <c r="J171">
        <v>3.7931730460000002</v>
      </c>
    </row>
    <row r="172" spans="3:10">
      <c r="C172">
        <v>11.884741010000001</v>
      </c>
      <c r="J172">
        <v>1.864406526</v>
      </c>
    </row>
    <row r="173" spans="3:10">
      <c r="C173">
        <v>11.897985970000001</v>
      </c>
      <c r="J173">
        <v>2.194488862</v>
      </c>
    </row>
    <row r="174" spans="3:10">
      <c r="C174">
        <v>12.15694079</v>
      </c>
      <c r="J174">
        <v>2.5920270890000001</v>
      </c>
    </row>
    <row r="175" spans="3:10">
      <c r="C175">
        <v>11.437853049999999</v>
      </c>
      <c r="J175">
        <v>2.3391438390000001</v>
      </c>
    </row>
    <row r="176" spans="3:10">
      <c r="C176">
        <v>13.619754560000001</v>
      </c>
      <c r="J176">
        <v>4.0915349689999996</v>
      </c>
    </row>
    <row r="177" spans="3:10">
      <c r="C177">
        <v>15.52193859</v>
      </c>
      <c r="J177">
        <v>4.0105761050000002</v>
      </c>
    </row>
    <row r="178" spans="3:10">
      <c r="C178">
        <v>15.31970061</v>
      </c>
      <c r="J178">
        <v>3.4005794499999999</v>
      </c>
    </row>
    <row r="179" spans="3:10">
      <c r="C179">
        <v>11.935198939999999</v>
      </c>
      <c r="J179">
        <v>2.7957313949999998</v>
      </c>
    </row>
  </sheetData>
  <mergeCells count="4">
    <mergeCell ref="A4:A7"/>
    <mergeCell ref="H4:H7"/>
    <mergeCell ref="B10:E10"/>
    <mergeCell ref="I10:L10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80F8-EE23-466B-BBCF-02B92AD11A9B}">
  <dimension ref="A1:J13"/>
  <sheetViews>
    <sheetView tabSelected="1" workbookViewId="0">
      <selection activeCell="G15" sqref="G15"/>
    </sheetView>
  </sheetViews>
  <sheetFormatPr defaultRowHeight="14.5"/>
  <sheetData>
    <row r="1" spans="1:10" ht="15" thickBot="1">
      <c r="A1" s="10" t="s">
        <v>114</v>
      </c>
      <c r="E1" s="10" t="s">
        <v>113</v>
      </c>
    </row>
    <row r="2" spans="1:10" ht="18.5" thickBot="1">
      <c r="A2" s="35" t="s">
        <v>46</v>
      </c>
      <c r="B2" s="32" t="s">
        <v>112</v>
      </c>
      <c r="C2" s="72" t="s">
        <v>111</v>
      </c>
      <c r="E2" s="68"/>
      <c r="F2" s="67" t="s">
        <v>110</v>
      </c>
      <c r="G2" s="67"/>
      <c r="H2" s="67"/>
      <c r="I2" s="67"/>
      <c r="J2" s="66"/>
    </row>
    <row r="3" spans="1:10" ht="18">
      <c r="A3" s="36" t="s">
        <v>36</v>
      </c>
      <c r="B3">
        <v>88.888888890000004</v>
      </c>
      <c r="C3" s="30">
        <v>87.5</v>
      </c>
      <c r="E3" s="65" t="s">
        <v>108</v>
      </c>
      <c r="F3" s="14" t="s">
        <v>107</v>
      </c>
      <c r="G3" s="14" t="s">
        <v>106</v>
      </c>
      <c r="H3" s="14" t="s">
        <v>105</v>
      </c>
      <c r="I3" s="14" t="s">
        <v>104</v>
      </c>
      <c r="J3" s="64" t="s">
        <v>56</v>
      </c>
    </row>
    <row r="4" spans="1:10">
      <c r="A4" s="36" t="s">
        <v>37</v>
      </c>
      <c r="B4">
        <v>87.5</v>
      </c>
      <c r="C4" s="30">
        <v>75</v>
      </c>
      <c r="E4" s="36">
        <v>2</v>
      </c>
      <c r="F4">
        <v>50</v>
      </c>
      <c r="G4">
        <v>50</v>
      </c>
      <c r="H4">
        <v>33.332999999999998</v>
      </c>
      <c r="I4">
        <v>33.332999999999998</v>
      </c>
      <c r="J4" s="30">
        <v>41.665999999999997</v>
      </c>
    </row>
    <row r="5" spans="1:10">
      <c r="A5" s="36" t="s">
        <v>38</v>
      </c>
      <c r="B5">
        <v>75</v>
      </c>
      <c r="C5" s="30">
        <v>62.5</v>
      </c>
      <c r="E5" s="36">
        <v>3</v>
      </c>
      <c r="F5">
        <v>100</v>
      </c>
      <c r="G5">
        <v>100</v>
      </c>
      <c r="H5">
        <v>100</v>
      </c>
      <c r="I5">
        <v>100</v>
      </c>
      <c r="J5" s="30">
        <v>100</v>
      </c>
    </row>
    <row r="6" spans="1:10" ht="15" thickBot="1">
      <c r="A6" s="36" t="s">
        <v>39</v>
      </c>
      <c r="B6">
        <v>83.333333330000002</v>
      </c>
      <c r="C6" s="30">
        <v>75</v>
      </c>
      <c r="E6" s="63" t="s">
        <v>103</v>
      </c>
      <c r="F6" s="24">
        <v>100</v>
      </c>
      <c r="G6" s="24">
        <v>100</v>
      </c>
      <c r="H6" s="24">
        <v>100</v>
      </c>
      <c r="I6" s="24">
        <v>100</v>
      </c>
      <c r="J6" s="31">
        <v>100</v>
      </c>
    </row>
    <row r="7" spans="1:10" ht="15" thickBot="1">
      <c r="A7" s="36" t="s">
        <v>40</v>
      </c>
      <c r="B7">
        <v>83.333333330000002</v>
      </c>
      <c r="C7" s="30">
        <v>87.5</v>
      </c>
    </row>
    <row r="8" spans="1:10" ht="15" thickBot="1">
      <c r="A8" s="71" t="s">
        <v>56</v>
      </c>
      <c r="B8" s="70">
        <v>83.61</v>
      </c>
      <c r="C8" s="69">
        <v>77.5</v>
      </c>
      <c r="E8" s="68"/>
      <c r="F8" s="67" t="s">
        <v>109</v>
      </c>
      <c r="G8" s="67"/>
      <c r="H8" s="67"/>
      <c r="I8" s="67"/>
      <c r="J8" s="66"/>
    </row>
    <row r="9" spans="1:10" ht="18">
      <c r="E9" s="65" t="s">
        <v>108</v>
      </c>
      <c r="F9" s="14" t="s">
        <v>107</v>
      </c>
      <c r="G9" s="14" t="s">
        <v>106</v>
      </c>
      <c r="H9" s="14" t="s">
        <v>105</v>
      </c>
      <c r="I9" s="14" t="s">
        <v>104</v>
      </c>
      <c r="J9" s="64" t="s">
        <v>56</v>
      </c>
    </row>
    <row r="10" spans="1:10">
      <c r="E10" s="36">
        <v>2</v>
      </c>
      <c r="F10">
        <v>60</v>
      </c>
      <c r="G10">
        <v>60</v>
      </c>
      <c r="H10">
        <v>40</v>
      </c>
      <c r="I10">
        <v>50</v>
      </c>
      <c r="J10" s="30">
        <v>52.5</v>
      </c>
    </row>
    <row r="11" spans="1:10">
      <c r="E11" s="36">
        <v>3</v>
      </c>
      <c r="F11">
        <v>100</v>
      </c>
      <c r="G11">
        <v>100</v>
      </c>
      <c r="H11">
        <v>100</v>
      </c>
      <c r="I11">
        <v>100</v>
      </c>
      <c r="J11" s="30">
        <v>100</v>
      </c>
    </row>
    <row r="12" spans="1:10" ht="15" thickBot="1">
      <c r="E12" s="63" t="s">
        <v>103</v>
      </c>
      <c r="F12" s="24">
        <v>100</v>
      </c>
      <c r="G12" s="24">
        <v>100</v>
      </c>
      <c r="H12" s="24">
        <v>100</v>
      </c>
      <c r="I12" s="24">
        <v>100</v>
      </c>
      <c r="J12" s="31">
        <v>100</v>
      </c>
    </row>
    <row r="13" spans="1:10">
      <c r="A13" s="1" t="s">
        <v>12</v>
      </c>
    </row>
  </sheetData>
  <mergeCells count="2">
    <mergeCell ref="F2:J2"/>
    <mergeCell ref="F8:J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ACEF-89F1-491B-891C-B257E9D60867}">
  <dimension ref="A1:O287"/>
  <sheetViews>
    <sheetView workbookViewId="0">
      <selection activeCell="P8" sqref="P8"/>
    </sheetView>
  </sheetViews>
  <sheetFormatPr defaultRowHeight="14.5"/>
  <sheetData>
    <row r="1" spans="1:15" ht="18.5" thickBot="1">
      <c r="A1" s="10" t="s">
        <v>93</v>
      </c>
      <c r="H1" s="10" t="s">
        <v>92</v>
      </c>
    </row>
    <row r="2" spans="1:15" ht="17" thickBot="1">
      <c r="A2" s="35" t="s">
        <v>46</v>
      </c>
      <c r="B2" s="32" t="s">
        <v>17</v>
      </c>
      <c r="C2" s="32" t="s">
        <v>90</v>
      </c>
      <c r="D2" s="32" t="s">
        <v>89</v>
      </c>
      <c r="E2" s="33" t="s">
        <v>88</v>
      </c>
      <c r="F2" s="2"/>
      <c r="G2" s="2"/>
      <c r="H2" s="35" t="s">
        <v>46</v>
      </c>
      <c r="I2" s="32" t="s">
        <v>17</v>
      </c>
      <c r="J2" s="32" t="s">
        <v>90</v>
      </c>
      <c r="K2" s="32" t="s">
        <v>89</v>
      </c>
      <c r="L2" s="33" t="s">
        <v>88</v>
      </c>
    </row>
    <row r="3" spans="1:15">
      <c r="A3" s="36" t="s">
        <v>36</v>
      </c>
      <c r="B3">
        <v>11</v>
      </c>
      <c r="C3">
        <v>5</v>
      </c>
      <c r="D3" s="1">
        <v>9</v>
      </c>
      <c r="E3" s="30">
        <v>5</v>
      </c>
      <c r="H3" s="36" t="s">
        <v>36</v>
      </c>
      <c r="I3">
        <v>4</v>
      </c>
      <c r="J3">
        <v>1</v>
      </c>
      <c r="K3" s="1">
        <v>2</v>
      </c>
      <c r="L3" s="30">
        <v>2</v>
      </c>
    </row>
    <row r="4" spans="1:15">
      <c r="A4" s="36" t="s">
        <v>37</v>
      </c>
      <c r="B4">
        <v>11</v>
      </c>
      <c r="C4">
        <v>8</v>
      </c>
      <c r="D4" s="1">
        <v>9</v>
      </c>
      <c r="E4" s="30">
        <v>8</v>
      </c>
      <c r="H4" s="36" t="s">
        <v>37</v>
      </c>
      <c r="I4">
        <v>4</v>
      </c>
      <c r="J4">
        <v>1</v>
      </c>
      <c r="K4" s="1">
        <v>2</v>
      </c>
      <c r="L4" s="30">
        <v>2</v>
      </c>
    </row>
    <row r="5" spans="1:15">
      <c r="A5" s="36" t="s">
        <v>38</v>
      </c>
      <c r="B5">
        <v>11</v>
      </c>
      <c r="C5">
        <v>8</v>
      </c>
      <c r="D5" s="1">
        <v>10</v>
      </c>
      <c r="E5" s="30">
        <v>9</v>
      </c>
      <c r="H5" s="36" t="s">
        <v>38</v>
      </c>
      <c r="I5">
        <v>5</v>
      </c>
      <c r="J5">
        <v>2</v>
      </c>
      <c r="K5" s="1">
        <v>5</v>
      </c>
      <c r="L5" s="30">
        <v>6</v>
      </c>
    </row>
    <row r="6" spans="1:15">
      <c r="A6" s="36" t="s">
        <v>39</v>
      </c>
      <c r="B6">
        <v>11</v>
      </c>
      <c r="C6">
        <v>9</v>
      </c>
      <c r="D6" s="1">
        <v>10</v>
      </c>
      <c r="E6" s="30">
        <v>11</v>
      </c>
      <c r="H6" s="36" t="s">
        <v>39</v>
      </c>
      <c r="I6">
        <v>6</v>
      </c>
      <c r="J6">
        <v>2</v>
      </c>
      <c r="K6" s="1">
        <v>6</v>
      </c>
      <c r="L6" s="30">
        <v>6</v>
      </c>
    </row>
    <row r="7" spans="1:15">
      <c r="A7" s="36" t="s">
        <v>40</v>
      </c>
      <c r="B7">
        <v>11</v>
      </c>
      <c r="C7">
        <v>9</v>
      </c>
      <c r="D7" s="1">
        <v>10</v>
      </c>
      <c r="E7" s="30">
        <v>11</v>
      </c>
      <c r="H7" s="36" t="s">
        <v>40</v>
      </c>
      <c r="I7">
        <v>6</v>
      </c>
      <c r="J7">
        <v>4</v>
      </c>
      <c r="K7" s="1">
        <v>6</v>
      </c>
      <c r="L7" s="30">
        <v>7</v>
      </c>
    </row>
    <row r="8" spans="1:15">
      <c r="A8" s="36" t="s">
        <v>41</v>
      </c>
      <c r="B8">
        <v>11</v>
      </c>
      <c r="C8">
        <v>10</v>
      </c>
      <c r="D8" s="1">
        <v>11</v>
      </c>
      <c r="E8" s="30">
        <v>11</v>
      </c>
      <c r="H8" s="36" t="s">
        <v>41</v>
      </c>
      <c r="I8">
        <v>7</v>
      </c>
      <c r="J8">
        <v>5</v>
      </c>
      <c r="K8" s="1">
        <v>6</v>
      </c>
      <c r="L8" s="30">
        <v>7</v>
      </c>
    </row>
    <row r="9" spans="1:15">
      <c r="A9" s="36" t="s">
        <v>42</v>
      </c>
      <c r="B9">
        <v>12</v>
      </c>
      <c r="C9">
        <v>11</v>
      </c>
      <c r="D9" s="1">
        <v>12</v>
      </c>
      <c r="E9" s="30">
        <v>12</v>
      </c>
      <c r="H9" s="36" t="s">
        <v>42</v>
      </c>
      <c r="I9">
        <v>8</v>
      </c>
      <c r="J9">
        <v>6</v>
      </c>
      <c r="K9" s="1">
        <v>8</v>
      </c>
      <c r="L9" s="30">
        <v>7</v>
      </c>
    </row>
    <row r="10" spans="1:15">
      <c r="A10" s="36" t="s">
        <v>43</v>
      </c>
      <c r="B10">
        <v>12</v>
      </c>
      <c r="C10">
        <v>11</v>
      </c>
      <c r="D10" s="1">
        <v>12</v>
      </c>
      <c r="E10" s="30">
        <v>12</v>
      </c>
      <c r="H10" s="36" t="s">
        <v>43</v>
      </c>
      <c r="I10">
        <v>8</v>
      </c>
      <c r="J10">
        <v>7</v>
      </c>
      <c r="K10" s="1">
        <v>8</v>
      </c>
      <c r="L10" s="30">
        <v>8</v>
      </c>
    </row>
    <row r="11" spans="1:15">
      <c r="A11" s="36" t="s">
        <v>44</v>
      </c>
      <c r="B11">
        <v>12</v>
      </c>
      <c r="C11">
        <v>12</v>
      </c>
      <c r="D11" s="1">
        <v>12</v>
      </c>
      <c r="E11" s="30">
        <v>12</v>
      </c>
      <c r="H11" s="36" t="s">
        <v>44</v>
      </c>
      <c r="I11">
        <v>9</v>
      </c>
      <c r="J11">
        <v>9</v>
      </c>
      <c r="K11" s="1">
        <v>9</v>
      </c>
      <c r="L11" s="30">
        <v>9</v>
      </c>
    </row>
    <row r="12" spans="1:15" ht="15" thickBot="1">
      <c r="A12" s="36" t="s">
        <v>45</v>
      </c>
      <c r="B12">
        <v>12</v>
      </c>
      <c r="C12">
        <v>12</v>
      </c>
      <c r="D12" s="1">
        <v>12</v>
      </c>
      <c r="E12" s="30"/>
      <c r="H12" s="36" t="s">
        <v>45</v>
      </c>
      <c r="I12">
        <v>9</v>
      </c>
      <c r="K12" s="1">
        <v>11</v>
      </c>
      <c r="L12" s="30">
        <v>11</v>
      </c>
    </row>
    <row r="13" spans="1:15">
      <c r="A13" s="37" t="s">
        <v>56</v>
      </c>
      <c r="B13" s="22">
        <v>11.4</v>
      </c>
      <c r="C13" s="22">
        <v>9.5</v>
      </c>
      <c r="D13" s="23">
        <v>10.7</v>
      </c>
      <c r="E13" s="34">
        <v>10.1</v>
      </c>
      <c r="H13" s="37" t="s">
        <v>56</v>
      </c>
      <c r="I13" s="22">
        <v>6.6</v>
      </c>
      <c r="J13" s="22">
        <v>4.0999999999999996</v>
      </c>
      <c r="K13" s="23">
        <v>6.3</v>
      </c>
      <c r="L13" s="34">
        <v>6.5</v>
      </c>
    </row>
    <row r="14" spans="1:15">
      <c r="A14" s="38" t="s">
        <v>21</v>
      </c>
      <c r="B14">
        <v>0.52</v>
      </c>
      <c r="C14">
        <v>2.17</v>
      </c>
      <c r="D14" s="1">
        <v>1.25</v>
      </c>
      <c r="E14" s="30">
        <v>2.37</v>
      </c>
      <c r="H14" s="38" t="s">
        <v>21</v>
      </c>
      <c r="I14">
        <v>1.9</v>
      </c>
      <c r="J14">
        <v>2.85</v>
      </c>
      <c r="K14" s="1">
        <v>2.87</v>
      </c>
      <c r="L14" s="30">
        <v>2.8</v>
      </c>
      <c r="O14" s="1" t="s">
        <v>12</v>
      </c>
    </row>
    <row r="15" spans="1:15" ht="15" thickBot="1">
      <c r="A15" s="39" t="s">
        <v>54</v>
      </c>
      <c r="B15" s="24">
        <v>11</v>
      </c>
      <c r="C15" s="24">
        <v>9.5</v>
      </c>
      <c r="D15" s="25">
        <v>10.5</v>
      </c>
      <c r="E15" s="31">
        <v>11</v>
      </c>
      <c r="H15" s="39" t="s">
        <v>54</v>
      </c>
      <c r="I15" s="24">
        <v>6.5</v>
      </c>
      <c r="J15" s="24">
        <v>4</v>
      </c>
      <c r="K15" s="25">
        <v>6</v>
      </c>
      <c r="L15" s="31">
        <v>7</v>
      </c>
    </row>
    <row r="16" spans="1:15">
      <c r="B16" s="14"/>
      <c r="E16" s="1"/>
    </row>
    <row r="17" spans="1:9">
      <c r="B17" s="14"/>
      <c r="E17" s="1"/>
    </row>
    <row r="18" spans="1:9" ht="15" thickBot="1">
      <c r="A18" s="10" t="s">
        <v>91</v>
      </c>
    </row>
    <row r="19" spans="1:9" ht="17" thickBot="1">
      <c r="A19" s="35" t="s">
        <v>46</v>
      </c>
      <c r="B19" s="32" t="s">
        <v>17</v>
      </c>
      <c r="C19" s="32" t="s">
        <v>90</v>
      </c>
      <c r="D19" s="32" t="s">
        <v>89</v>
      </c>
      <c r="E19" s="33" t="s">
        <v>88</v>
      </c>
    </row>
    <row r="20" spans="1:9" ht="16">
      <c r="A20" s="36" t="s">
        <v>36</v>
      </c>
      <c r="B20">
        <v>0</v>
      </c>
      <c r="C20">
        <v>0</v>
      </c>
      <c r="D20" s="1">
        <v>0</v>
      </c>
      <c r="E20" s="30">
        <v>2</v>
      </c>
      <c r="H20" s="2" t="s">
        <v>87</v>
      </c>
      <c r="I20" s="1"/>
    </row>
    <row r="21" spans="1:9">
      <c r="A21" s="36" t="s">
        <v>37</v>
      </c>
      <c r="B21">
        <v>0</v>
      </c>
      <c r="C21">
        <v>0</v>
      </c>
      <c r="D21" s="1">
        <v>2</v>
      </c>
      <c r="E21" s="30">
        <v>2</v>
      </c>
      <c r="H21" s="1" t="s">
        <v>86</v>
      </c>
      <c r="I21" s="1" t="s">
        <v>85</v>
      </c>
    </row>
    <row r="22" spans="1:9">
      <c r="A22" s="36" t="s">
        <v>38</v>
      </c>
      <c r="B22">
        <v>0</v>
      </c>
      <c r="C22">
        <v>2</v>
      </c>
      <c r="D22" s="1">
        <v>4</v>
      </c>
      <c r="E22" s="30">
        <v>3</v>
      </c>
      <c r="H22">
        <v>11</v>
      </c>
      <c r="I22">
        <v>1.417</v>
      </c>
    </row>
    <row r="23" spans="1:9">
      <c r="A23" s="36" t="s">
        <v>39</v>
      </c>
      <c r="B23">
        <v>2</v>
      </c>
      <c r="C23">
        <v>2</v>
      </c>
      <c r="D23" s="1">
        <v>4</v>
      </c>
      <c r="E23" s="30">
        <v>4</v>
      </c>
      <c r="H23">
        <v>12</v>
      </c>
      <c r="I23">
        <v>1.34</v>
      </c>
    </row>
    <row r="24" spans="1:9">
      <c r="A24" s="36" t="s">
        <v>40</v>
      </c>
      <c r="B24">
        <v>2</v>
      </c>
      <c r="C24">
        <v>2</v>
      </c>
      <c r="D24" s="1">
        <v>5</v>
      </c>
      <c r="E24" s="30">
        <v>4</v>
      </c>
      <c r="H24">
        <v>13</v>
      </c>
      <c r="I24">
        <v>0.754</v>
      </c>
    </row>
    <row r="25" spans="1:9">
      <c r="A25" s="36" t="s">
        <v>41</v>
      </c>
      <c r="B25">
        <v>2</v>
      </c>
      <c r="C25">
        <v>4</v>
      </c>
      <c r="D25" s="1">
        <v>5</v>
      </c>
      <c r="E25" s="30">
        <v>5</v>
      </c>
      <c r="H25">
        <v>14</v>
      </c>
      <c r="I25">
        <v>0.75700000000000001</v>
      </c>
    </row>
    <row r="26" spans="1:9">
      <c r="A26" s="36" t="s">
        <v>42</v>
      </c>
      <c r="B26">
        <v>2</v>
      </c>
      <c r="C26">
        <v>4</v>
      </c>
      <c r="D26" s="1">
        <v>6</v>
      </c>
      <c r="E26" s="30">
        <v>7</v>
      </c>
      <c r="H26">
        <v>15</v>
      </c>
      <c r="I26">
        <v>1.1100000000000001</v>
      </c>
    </row>
    <row r="27" spans="1:9">
      <c r="A27" s="36" t="s">
        <v>43</v>
      </c>
      <c r="B27">
        <v>3</v>
      </c>
      <c r="C27">
        <v>5</v>
      </c>
      <c r="D27" s="1">
        <v>6</v>
      </c>
      <c r="E27" s="30">
        <v>7</v>
      </c>
      <c r="H27">
        <v>16</v>
      </c>
      <c r="I27">
        <v>1.2030000000000001</v>
      </c>
    </row>
    <row r="28" spans="1:9">
      <c r="A28" s="36" t="s">
        <v>44</v>
      </c>
      <c r="B28">
        <v>4</v>
      </c>
      <c r="C28">
        <v>7</v>
      </c>
      <c r="D28" s="1">
        <v>7</v>
      </c>
      <c r="E28" s="30">
        <v>7</v>
      </c>
      <c r="H28">
        <v>17</v>
      </c>
      <c r="I28">
        <v>1.377</v>
      </c>
    </row>
    <row r="29" spans="1:9" ht="15" thickBot="1">
      <c r="A29" s="36" t="s">
        <v>45</v>
      </c>
      <c r="B29">
        <v>4</v>
      </c>
      <c r="D29" s="1">
        <v>8</v>
      </c>
      <c r="E29" s="30">
        <v>11</v>
      </c>
      <c r="H29">
        <v>18</v>
      </c>
      <c r="I29">
        <v>1.6060000000000001</v>
      </c>
    </row>
    <row r="30" spans="1:9">
      <c r="A30" s="37" t="s">
        <v>56</v>
      </c>
      <c r="B30" s="22">
        <v>1.9</v>
      </c>
      <c r="C30" s="22">
        <v>2.89</v>
      </c>
      <c r="D30" s="23">
        <v>4.7</v>
      </c>
      <c r="E30" s="34">
        <v>5.2</v>
      </c>
      <c r="H30">
        <v>19</v>
      </c>
      <c r="I30">
        <v>1.6639999999999999</v>
      </c>
    </row>
    <row r="31" spans="1:9">
      <c r="A31" s="38" t="s">
        <v>21</v>
      </c>
      <c r="B31">
        <v>1.52</v>
      </c>
      <c r="C31">
        <v>2.3199999999999998</v>
      </c>
      <c r="D31" s="1">
        <v>2.36</v>
      </c>
      <c r="E31" s="30">
        <v>2.82</v>
      </c>
      <c r="H31">
        <v>20</v>
      </c>
      <c r="I31">
        <v>1.603</v>
      </c>
    </row>
    <row r="32" spans="1:9" ht="15" thickBot="1">
      <c r="A32" s="39" t="s">
        <v>54</v>
      </c>
      <c r="B32" s="24">
        <v>2</v>
      </c>
      <c r="C32" s="24">
        <v>2</v>
      </c>
      <c r="D32" s="25">
        <v>5</v>
      </c>
      <c r="E32" s="31">
        <v>4.5</v>
      </c>
      <c r="H32">
        <v>21</v>
      </c>
      <c r="I32">
        <v>1.8959999999999999</v>
      </c>
    </row>
    <row r="33" spans="2:9">
      <c r="B33" s="14"/>
      <c r="E33" s="1"/>
      <c r="H33">
        <v>22</v>
      </c>
      <c r="I33">
        <v>1.379</v>
      </c>
    </row>
    <row r="34" spans="2:9">
      <c r="H34">
        <v>23</v>
      </c>
      <c r="I34">
        <v>1.4039999999999999</v>
      </c>
    </row>
    <row r="35" spans="2:9">
      <c r="H35">
        <v>24</v>
      </c>
      <c r="I35">
        <v>2.1230000000000002</v>
      </c>
    </row>
    <row r="36" spans="2:9">
      <c r="H36">
        <v>25</v>
      </c>
      <c r="I36">
        <v>1.5449999999999999</v>
      </c>
    </row>
    <row r="37" spans="2:9">
      <c r="H37">
        <v>26</v>
      </c>
      <c r="I37">
        <v>1.39</v>
      </c>
    </row>
    <row r="38" spans="2:9">
      <c r="H38">
        <v>27</v>
      </c>
      <c r="I38">
        <v>1.1890000000000001</v>
      </c>
    </row>
    <row r="39" spans="2:9">
      <c r="H39">
        <v>28</v>
      </c>
      <c r="I39">
        <v>1.3109999999999999</v>
      </c>
    </row>
    <row r="40" spans="2:9">
      <c r="H40">
        <v>29</v>
      </c>
      <c r="I40">
        <v>1.252</v>
      </c>
    </row>
    <row r="41" spans="2:9">
      <c r="H41">
        <v>30</v>
      </c>
      <c r="I41">
        <v>1.0669999999999999</v>
      </c>
    </row>
    <row r="42" spans="2:9">
      <c r="H42">
        <v>31</v>
      </c>
      <c r="I42">
        <v>0.83799999999999997</v>
      </c>
    </row>
    <row r="43" spans="2:9">
      <c r="H43">
        <v>32</v>
      </c>
      <c r="I43">
        <v>0.72899999999999998</v>
      </c>
    </row>
    <row r="44" spans="2:9">
      <c r="H44">
        <v>33</v>
      </c>
      <c r="I44">
        <v>0.78</v>
      </c>
    </row>
    <row r="45" spans="2:9">
      <c r="H45">
        <v>34</v>
      </c>
      <c r="I45">
        <v>0.73499999999999999</v>
      </c>
    </row>
    <row r="46" spans="2:9">
      <c r="H46">
        <v>35</v>
      </c>
      <c r="I46">
        <v>1.351</v>
      </c>
    </row>
    <row r="47" spans="2:9">
      <c r="H47">
        <v>36</v>
      </c>
      <c r="I47">
        <v>0.97599999999999998</v>
      </c>
    </row>
    <row r="48" spans="2:9">
      <c r="H48">
        <v>37</v>
      </c>
      <c r="I48">
        <v>0.59199999999999997</v>
      </c>
    </row>
    <row r="49" spans="8:9">
      <c r="H49">
        <v>38</v>
      </c>
      <c r="I49">
        <v>0.622</v>
      </c>
    </row>
    <row r="50" spans="8:9">
      <c r="H50">
        <v>39</v>
      </c>
      <c r="I50">
        <v>0.71599999999999997</v>
      </c>
    </row>
    <row r="51" spans="8:9">
      <c r="H51">
        <v>40</v>
      </c>
      <c r="I51">
        <v>0.59699999999999998</v>
      </c>
    </row>
    <row r="52" spans="8:9">
      <c r="H52">
        <v>41</v>
      </c>
      <c r="I52">
        <v>0.745</v>
      </c>
    </row>
    <row r="53" spans="8:9">
      <c r="H53">
        <v>42</v>
      </c>
      <c r="I53">
        <v>0.85499999999999998</v>
      </c>
    </row>
    <row r="54" spans="8:9">
      <c r="H54">
        <v>43</v>
      </c>
      <c r="I54">
        <v>1.0620000000000001</v>
      </c>
    </row>
    <row r="55" spans="8:9">
      <c r="H55">
        <v>44</v>
      </c>
      <c r="I55">
        <v>0.93300000000000005</v>
      </c>
    </row>
    <row r="56" spans="8:9">
      <c r="H56">
        <v>45</v>
      </c>
      <c r="I56">
        <v>0.93300000000000005</v>
      </c>
    </row>
    <row r="57" spans="8:9">
      <c r="H57">
        <v>46</v>
      </c>
      <c r="I57">
        <v>1.0589999999999999</v>
      </c>
    </row>
    <row r="58" spans="8:9">
      <c r="H58">
        <v>47</v>
      </c>
      <c r="I58">
        <v>0.67</v>
      </c>
    </row>
    <row r="59" spans="8:9">
      <c r="H59">
        <v>48</v>
      </c>
      <c r="I59">
        <v>0.78</v>
      </c>
    </row>
    <row r="60" spans="8:9">
      <c r="H60">
        <v>49</v>
      </c>
      <c r="I60">
        <v>0.95499999999999996</v>
      </c>
    </row>
    <row r="61" spans="8:9">
      <c r="H61">
        <v>50</v>
      </c>
      <c r="I61">
        <v>0.68400000000000005</v>
      </c>
    </row>
    <row r="62" spans="8:9">
      <c r="H62">
        <v>51</v>
      </c>
      <c r="I62">
        <v>0.67800000000000005</v>
      </c>
    </row>
    <row r="63" spans="8:9">
      <c r="H63">
        <v>52</v>
      </c>
      <c r="I63">
        <v>0.56999999999999995</v>
      </c>
    </row>
    <row r="64" spans="8:9">
      <c r="H64">
        <v>53</v>
      </c>
      <c r="I64">
        <v>0.65700000000000003</v>
      </c>
    </row>
    <row r="65" spans="8:9">
      <c r="H65">
        <v>54</v>
      </c>
      <c r="I65">
        <v>0.52500000000000002</v>
      </c>
    </row>
    <row r="66" spans="8:9">
      <c r="H66">
        <v>55</v>
      </c>
      <c r="I66">
        <v>0.76900000000000002</v>
      </c>
    </row>
    <row r="67" spans="8:9">
      <c r="H67">
        <v>56</v>
      </c>
      <c r="I67">
        <v>0.61299999999999999</v>
      </c>
    </row>
    <row r="68" spans="8:9">
      <c r="H68">
        <v>57</v>
      </c>
      <c r="I68">
        <v>0.34499999999999997</v>
      </c>
    </row>
    <row r="69" spans="8:9">
      <c r="H69">
        <v>58</v>
      </c>
      <c r="I69">
        <v>0.39700000000000002</v>
      </c>
    </row>
    <row r="70" spans="8:9">
      <c r="H70">
        <v>59</v>
      </c>
      <c r="I70">
        <v>0.39900000000000002</v>
      </c>
    </row>
    <row r="71" spans="8:9">
      <c r="H71">
        <v>60</v>
      </c>
      <c r="I71">
        <v>0.115</v>
      </c>
    </row>
    <row r="72" spans="8:9">
      <c r="H72">
        <v>61</v>
      </c>
      <c r="I72">
        <v>0.128</v>
      </c>
    </row>
    <row r="73" spans="8:9">
      <c r="H73">
        <v>62</v>
      </c>
      <c r="I73">
        <v>0.28299999999999997</v>
      </c>
    </row>
    <row r="74" spans="8:9">
      <c r="H74">
        <v>63</v>
      </c>
      <c r="I74">
        <v>0.35799999999999998</v>
      </c>
    </row>
    <row r="75" spans="8:9">
      <c r="H75">
        <v>64</v>
      </c>
      <c r="I75">
        <v>0.29299999999999998</v>
      </c>
    </row>
    <row r="76" spans="8:9">
      <c r="H76">
        <v>65</v>
      </c>
      <c r="I76">
        <v>0.25600000000000001</v>
      </c>
    </row>
    <row r="77" spans="8:9">
      <c r="H77">
        <v>66</v>
      </c>
      <c r="I77">
        <v>0.74399999999999999</v>
      </c>
    </row>
    <row r="78" spans="8:9">
      <c r="H78">
        <v>67</v>
      </c>
      <c r="I78">
        <v>0.85199999999999998</v>
      </c>
    </row>
    <row r="79" spans="8:9">
      <c r="H79">
        <v>68</v>
      </c>
      <c r="I79">
        <v>0.41399999999999998</v>
      </c>
    </row>
    <row r="80" spans="8:9">
      <c r="H80">
        <v>69</v>
      </c>
      <c r="I80">
        <v>0.40100000000000002</v>
      </c>
    </row>
    <row r="81" spans="8:9">
      <c r="H81">
        <v>70</v>
      </c>
      <c r="I81">
        <v>0.2</v>
      </c>
    </row>
    <row r="82" spans="8:9">
      <c r="H82">
        <v>71</v>
      </c>
      <c r="I82">
        <v>0.189</v>
      </c>
    </row>
    <row r="83" spans="8:9">
      <c r="H83">
        <v>72</v>
      </c>
      <c r="I83">
        <v>0.30499999999999999</v>
      </c>
    </row>
    <row r="84" spans="8:9">
      <c r="H84">
        <v>73</v>
      </c>
      <c r="I84">
        <v>0.23599999999999999</v>
      </c>
    </row>
    <row r="85" spans="8:9">
      <c r="H85">
        <v>74</v>
      </c>
      <c r="I85">
        <v>0.154</v>
      </c>
    </row>
    <row r="86" spans="8:9">
      <c r="H86">
        <v>75</v>
      </c>
      <c r="I86">
        <v>0.41199999999999998</v>
      </c>
    </row>
    <row r="87" spans="8:9">
      <c r="H87">
        <v>76</v>
      </c>
      <c r="I87">
        <v>0.41699999999999998</v>
      </c>
    </row>
    <row r="88" spans="8:9">
      <c r="H88">
        <v>77</v>
      </c>
      <c r="I88">
        <v>0.126</v>
      </c>
    </row>
    <row r="89" spans="8:9">
      <c r="H89">
        <v>78</v>
      </c>
      <c r="I89">
        <v>0.20599999999999999</v>
      </c>
    </row>
    <row r="90" spans="8:9">
      <c r="H90">
        <v>79</v>
      </c>
      <c r="I90">
        <v>0.34</v>
      </c>
    </row>
    <row r="91" spans="8:9">
      <c r="H91">
        <v>80</v>
      </c>
      <c r="I91">
        <v>0.496</v>
      </c>
    </row>
    <row r="92" spans="8:9">
      <c r="H92">
        <v>81</v>
      </c>
      <c r="I92">
        <v>0.60799999999999998</v>
      </c>
    </row>
    <row r="93" spans="8:9">
      <c r="H93">
        <v>82</v>
      </c>
      <c r="I93">
        <v>0.70799999999999996</v>
      </c>
    </row>
    <row r="94" spans="8:9">
      <c r="H94">
        <v>83</v>
      </c>
      <c r="I94">
        <v>0.68500000000000005</v>
      </c>
    </row>
    <row r="95" spans="8:9">
      <c r="H95">
        <v>84</v>
      </c>
      <c r="I95">
        <v>0.71399999999999997</v>
      </c>
    </row>
    <row r="96" spans="8:9">
      <c r="H96">
        <v>85</v>
      </c>
      <c r="I96">
        <v>0.89900000000000002</v>
      </c>
    </row>
    <row r="97" spans="8:9">
      <c r="H97">
        <v>86</v>
      </c>
      <c r="I97">
        <v>0.70199999999999996</v>
      </c>
    </row>
    <row r="98" spans="8:9">
      <c r="H98">
        <v>87</v>
      </c>
      <c r="I98">
        <v>0.748</v>
      </c>
    </row>
    <row r="99" spans="8:9">
      <c r="H99">
        <v>88</v>
      </c>
      <c r="I99">
        <v>0.74299999999999999</v>
      </c>
    </row>
    <row r="100" spans="8:9">
      <c r="H100">
        <v>89</v>
      </c>
      <c r="I100">
        <v>0.51700000000000002</v>
      </c>
    </row>
    <row r="101" spans="8:9">
      <c r="H101">
        <v>90</v>
      </c>
      <c r="I101">
        <v>0.48899999999999999</v>
      </c>
    </row>
    <row r="102" spans="8:9">
      <c r="H102">
        <v>91</v>
      </c>
      <c r="I102">
        <v>0.501</v>
      </c>
    </row>
    <row r="103" spans="8:9">
      <c r="H103">
        <v>92</v>
      </c>
      <c r="I103">
        <v>0.496</v>
      </c>
    </row>
    <row r="104" spans="8:9">
      <c r="H104">
        <v>93</v>
      </c>
      <c r="I104">
        <v>0.61799999999999999</v>
      </c>
    </row>
    <row r="105" spans="8:9">
      <c r="H105">
        <v>94</v>
      </c>
      <c r="I105">
        <v>0.53100000000000003</v>
      </c>
    </row>
    <row r="106" spans="8:9">
      <c r="H106">
        <v>95</v>
      </c>
      <c r="I106">
        <v>0.14000000000000001</v>
      </c>
    </row>
    <row r="107" spans="8:9">
      <c r="H107">
        <v>96</v>
      </c>
      <c r="I107">
        <v>0.16400000000000001</v>
      </c>
    </row>
    <row r="108" spans="8:9">
      <c r="H108">
        <v>97</v>
      </c>
      <c r="I108">
        <v>0.22900000000000001</v>
      </c>
    </row>
    <row r="109" spans="8:9">
      <c r="H109">
        <v>98</v>
      </c>
      <c r="I109">
        <v>0.188</v>
      </c>
    </row>
    <row r="110" spans="8:9">
      <c r="H110">
        <v>99</v>
      </c>
      <c r="I110">
        <v>0.33400000000000002</v>
      </c>
    </row>
    <row r="111" spans="8:9">
      <c r="H111">
        <v>100</v>
      </c>
      <c r="I111">
        <v>0.38</v>
      </c>
    </row>
    <row r="112" spans="8:9">
      <c r="H112">
        <v>101</v>
      </c>
      <c r="I112">
        <v>0.31900000000000001</v>
      </c>
    </row>
    <row r="113" spans="8:9">
      <c r="H113">
        <v>102</v>
      </c>
      <c r="I113">
        <v>0.23400000000000001</v>
      </c>
    </row>
    <row r="114" spans="8:9">
      <c r="H114">
        <v>103</v>
      </c>
      <c r="I114">
        <v>0.25</v>
      </c>
    </row>
    <row r="115" spans="8:9">
      <c r="H115">
        <v>104</v>
      </c>
      <c r="I115">
        <v>0.25800000000000001</v>
      </c>
    </row>
    <row r="116" spans="8:9">
      <c r="H116">
        <v>105</v>
      </c>
      <c r="I116">
        <v>0.30599999999999999</v>
      </c>
    </row>
    <row r="117" spans="8:9">
      <c r="H117">
        <v>106</v>
      </c>
      <c r="I117">
        <v>0.25800000000000001</v>
      </c>
    </row>
    <row r="118" spans="8:9">
      <c r="H118">
        <v>107</v>
      </c>
      <c r="I118">
        <v>0.36199999999999999</v>
      </c>
    </row>
    <row r="119" spans="8:9">
      <c r="H119">
        <v>108</v>
      </c>
      <c r="I119">
        <v>7.0999999999999897E-2</v>
      </c>
    </row>
    <row r="120" spans="8:9">
      <c r="H120">
        <v>109</v>
      </c>
      <c r="I120">
        <v>0.17499999999999999</v>
      </c>
    </row>
    <row r="121" spans="8:9">
      <c r="H121">
        <v>110</v>
      </c>
      <c r="I121">
        <v>0.18099999999999999</v>
      </c>
    </row>
    <row r="122" spans="8:9">
      <c r="H122">
        <v>111</v>
      </c>
      <c r="I122">
        <v>0.20499999999999999</v>
      </c>
    </row>
    <row r="123" spans="8:9">
      <c r="H123">
        <v>112</v>
      </c>
      <c r="I123">
        <v>9.8000000000000004E-2</v>
      </c>
    </row>
    <row r="124" spans="8:9">
      <c r="H124">
        <v>113</v>
      </c>
      <c r="I124">
        <v>7.6999999999999999E-2</v>
      </c>
    </row>
    <row r="125" spans="8:9">
      <c r="H125">
        <v>114</v>
      </c>
      <c r="I125">
        <v>0.11600000000000001</v>
      </c>
    </row>
    <row r="126" spans="8:9">
      <c r="H126">
        <v>115</v>
      </c>
      <c r="I126">
        <v>0.11899999999999999</v>
      </c>
    </row>
    <row r="127" spans="8:9">
      <c r="H127">
        <v>116</v>
      </c>
      <c r="I127">
        <v>1.7999999999999999E-2</v>
      </c>
    </row>
    <row r="128" spans="8:9">
      <c r="H128">
        <v>117</v>
      </c>
      <c r="I128">
        <v>0.113</v>
      </c>
    </row>
    <row r="129" spans="8:9">
      <c r="H129">
        <v>118</v>
      </c>
      <c r="I129">
        <v>0.159</v>
      </c>
    </row>
    <row r="130" spans="8:9">
      <c r="H130">
        <v>119</v>
      </c>
      <c r="I130">
        <v>0.14199999999999999</v>
      </c>
    </row>
    <row r="131" spans="8:9">
      <c r="H131">
        <v>120</v>
      </c>
      <c r="I131">
        <v>0.10299999999999999</v>
      </c>
    </row>
    <row r="132" spans="8:9">
      <c r="H132">
        <v>121</v>
      </c>
      <c r="I132">
        <v>0.158</v>
      </c>
    </row>
    <row r="133" spans="8:9">
      <c r="H133">
        <v>122</v>
      </c>
      <c r="I133">
        <v>0.24</v>
      </c>
    </row>
    <row r="134" spans="8:9">
      <c r="H134">
        <v>123</v>
      </c>
      <c r="I134">
        <v>0.30199999999999999</v>
      </c>
    </row>
    <row r="135" spans="8:9">
      <c r="H135">
        <v>124</v>
      </c>
      <c r="I135">
        <v>0.221</v>
      </c>
    </row>
    <row r="136" spans="8:9">
      <c r="H136">
        <v>125</v>
      </c>
      <c r="I136">
        <v>0.313</v>
      </c>
    </row>
    <row r="137" spans="8:9">
      <c r="H137">
        <v>126</v>
      </c>
      <c r="I137">
        <v>0.252</v>
      </c>
    </row>
    <row r="138" spans="8:9">
      <c r="H138">
        <v>127</v>
      </c>
      <c r="I138">
        <v>0.20699999999999999</v>
      </c>
    </row>
    <row r="139" spans="8:9">
      <c r="H139">
        <v>128</v>
      </c>
      <c r="I139">
        <v>0.17499999999999999</v>
      </c>
    </row>
    <row r="140" spans="8:9">
      <c r="H140">
        <v>129</v>
      </c>
      <c r="I140">
        <v>0.23</v>
      </c>
    </row>
    <row r="141" spans="8:9">
      <c r="H141">
        <v>130</v>
      </c>
      <c r="I141">
        <v>0.39700000000000002</v>
      </c>
    </row>
    <row r="142" spans="8:9">
      <c r="H142">
        <v>131</v>
      </c>
      <c r="I142">
        <v>0.32400000000000001</v>
      </c>
    </row>
    <row r="143" spans="8:9">
      <c r="H143">
        <v>132</v>
      </c>
      <c r="I143">
        <v>0.314</v>
      </c>
    </row>
    <row r="144" spans="8:9">
      <c r="H144">
        <v>133</v>
      </c>
      <c r="I144">
        <v>0.26600000000000001</v>
      </c>
    </row>
    <row r="145" spans="8:9">
      <c r="H145">
        <v>134</v>
      </c>
      <c r="I145">
        <v>0.247</v>
      </c>
    </row>
    <row r="146" spans="8:9">
      <c r="H146">
        <v>135</v>
      </c>
      <c r="I146">
        <v>0.216</v>
      </c>
    </row>
    <row r="147" spans="8:9">
      <c r="H147">
        <v>136</v>
      </c>
      <c r="I147">
        <v>0.34399999999999997</v>
      </c>
    </row>
    <row r="148" spans="8:9">
      <c r="H148">
        <v>137</v>
      </c>
      <c r="I148">
        <v>0.379</v>
      </c>
    </row>
    <row r="149" spans="8:9">
      <c r="H149">
        <v>138</v>
      </c>
      <c r="I149">
        <v>0.379</v>
      </c>
    </row>
    <row r="150" spans="8:9">
      <c r="H150">
        <v>139</v>
      </c>
      <c r="I150">
        <v>0.26200000000000001</v>
      </c>
    </row>
    <row r="151" spans="8:9">
      <c r="H151">
        <v>140</v>
      </c>
      <c r="I151">
        <v>0.44800000000000001</v>
      </c>
    </row>
    <row r="152" spans="8:9">
      <c r="H152">
        <v>141</v>
      </c>
      <c r="I152">
        <v>0.26</v>
      </c>
    </row>
    <row r="153" spans="8:9">
      <c r="H153">
        <v>142</v>
      </c>
      <c r="I153">
        <v>0.29599999999999999</v>
      </c>
    </row>
    <row r="154" spans="8:9">
      <c r="H154">
        <v>143</v>
      </c>
      <c r="I154">
        <v>0.16900000000000001</v>
      </c>
    </row>
    <row r="155" spans="8:9">
      <c r="H155">
        <v>144</v>
      </c>
      <c r="I155">
        <v>0.156</v>
      </c>
    </row>
    <row r="156" spans="8:9">
      <c r="H156">
        <v>145</v>
      </c>
      <c r="I156">
        <v>0.52800000000000002</v>
      </c>
    </row>
    <row r="157" spans="8:9">
      <c r="H157">
        <v>146</v>
      </c>
      <c r="I157">
        <v>0.68400000000000005</v>
      </c>
    </row>
    <row r="158" spans="8:9">
      <c r="H158">
        <v>147</v>
      </c>
      <c r="I158">
        <v>0.97899999999999998</v>
      </c>
    </row>
    <row r="159" spans="8:9">
      <c r="H159">
        <v>148</v>
      </c>
      <c r="I159">
        <v>1.3220000000000001</v>
      </c>
    </row>
    <row r="160" spans="8:9">
      <c r="H160">
        <v>149</v>
      </c>
      <c r="I160">
        <v>0.78900000000000003</v>
      </c>
    </row>
    <row r="161" spans="8:9">
      <c r="H161">
        <v>150</v>
      </c>
      <c r="I161">
        <v>2.0720000000000001</v>
      </c>
    </row>
    <row r="162" spans="8:9">
      <c r="H162">
        <v>151</v>
      </c>
      <c r="I162">
        <v>0.82599999999999996</v>
      </c>
    </row>
    <row r="163" spans="8:9">
      <c r="H163">
        <v>152</v>
      </c>
      <c r="I163">
        <v>0.54900000000000004</v>
      </c>
    </row>
    <row r="164" spans="8:9">
      <c r="H164">
        <v>153</v>
      </c>
      <c r="I164">
        <v>0.26400000000000001</v>
      </c>
    </row>
    <row r="165" spans="8:9">
      <c r="H165">
        <v>154</v>
      </c>
      <c r="I165">
        <v>0.29799999999999999</v>
      </c>
    </row>
    <row r="166" spans="8:9">
      <c r="H166">
        <v>155</v>
      </c>
      <c r="I166">
        <v>0.26900000000000002</v>
      </c>
    </row>
    <row r="167" spans="8:9">
      <c r="H167">
        <v>156</v>
      </c>
      <c r="I167">
        <v>0.313</v>
      </c>
    </row>
    <row r="168" spans="8:9">
      <c r="H168">
        <v>157</v>
      </c>
      <c r="I168">
        <v>0.68700000000000006</v>
      </c>
    </row>
    <row r="169" spans="8:9">
      <c r="H169">
        <v>158</v>
      </c>
      <c r="I169">
        <v>0.40300000000000002</v>
      </c>
    </row>
    <row r="170" spans="8:9">
      <c r="H170">
        <v>159</v>
      </c>
      <c r="I170">
        <v>0.47</v>
      </c>
    </row>
    <row r="171" spans="8:9">
      <c r="H171">
        <v>160</v>
      </c>
      <c r="I171">
        <v>0.30399999999999999</v>
      </c>
    </row>
    <row r="172" spans="8:9">
      <c r="H172">
        <v>161</v>
      </c>
      <c r="I172">
        <v>0.10100000000000001</v>
      </c>
    </row>
    <row r="173" spans="8:9">
      <c r="H173">
        <v>162</v>
      </c>
      <c r="I173">
        <v>0.121</v>
      </c>
    </row>
    <row r="174" spans="8:9">
      <c r="H174">
        <v>163</v>
      </c>
      <c r="I174">
        <v>0.32800000000000001</v>
      </c>
    </row>
    <row r="175" spans="8:9">
      <c r="H175">
        <v>164</v>
      </c>
      <c r="I175">
        <v>0.42899999999999999</v>
      </c>
    </row>
    <row r="176" spans="8:9">
      <c r="H176">
        <v>165</v>
      </c>
      <c r="I176">
        <v>0.73199999999999998</v>
      </c>
    </row>
    <row r="177" spans="8:9">
      <c r="H177">
        <v>166</v>
      </c>
      <c r="I177">
        <v>0.76400000000000001</v>
      </c>
    </row>
    <row r="178" spans="8:9">
      <c r="H178">
        <v>167</v>
      </c>
      <c r="I178">
        <v>0.69699999999999995</v>
      </c>
    </row>
    <row r="179" spans="8:9">
      <c r="H179">
        <v>168</v>
      </c>
      <c r="I179">
        <v>1.252</v>
      </c>
    </row>
    <row r="180" spans="8:9">
      <c r="H180">
        <v>169</v>
      </c>
      <c r="I180">
        <v>0.84099999999999997</v>
      </c>
    </row>
    <row r="181" spans="8:9">
      <c r="H181">
        <v>170</v>
      </c>
      <c r="I181">
        <v>0.39100000000000001</v>
      </c>
    </row>
    <row r="182" spans="8:9">
      <c r="H182">
        <v>171</v>
      </c>
      <c r="I182">
        <v>0.218</v>
      </c>
    </row>
    <row r="183" spans="8:9">
      <c r="H183">
        <v>172</v>
      </c>
      <c r="I183">
        <v>0.34399999999999997</v>
      </c>
    </row>
    <row r="184" spans="8:9">
      <c r="H184">
        <v>173</v>
      </c>
      <c r="I184">
        <v>0.315</v>
      </c>
    </row>
    <row r="185" spans="8:9">
      <c r="H185">
        <v>174</v>
      </c>
      <c r="I185">
        <v>0.52700000000000002</v>
      </c>
    </row>
    <row r="186" spans="8:9">
      <c r="H186">
        <v>175</v>
      </c>
      <c r="I186">
        <v>0.52300000000000002</v>
      </c>
    </row>
    <row r="187" spans="8:9">
      <c r="H187">
        <v>176</v>
      </c>
      <c r="I187">
        <v>0.41199999999999998</v>
      </c>
    </row>
    <row r="188" spans="8:9">
      <c r="H188">
        <v>177</v>
      </c>
      <c r="I188">
        <v>0.41599999999999998</v>
      </c>
    </row>
    <row r="189" spans="8:9">
      <c r="H189">
        <v>178</v>
      </c>
      <c r="I189">
        <v>0.311</v>
      </c>
    </row>
    <row r="190" spans="8:9">
      <c r="H190">
        <v>179</v>
      </c>
      <c r="I190">
        <v>0.29799999999999999</v>
      </c>
    </row>
    <row r="191" spans="8:9">
      <c r="H191">
        <v>180</v>
      </c>
      <c r="I191">
        <v>0.249</v>
      </c>
    </row>
    <row r="192" spans="8:9">
      <c r="H192">
        <v>181</v>
      </c>
      <c r="I192">
        <v>0.24099999999999999</v>
      </c>
    </row>
    <row r="193" spans="8:9">
      <c r="H193">
        <v>182</v>
      </c>
      <c r="I193">
        <v>0.22800000000000001</v>
      </c>
    </row>
    <row r="194" spans="8:9">
      <c r="H194">
        <v>183</v>
      </c>
      <c r="I194">
        <v>0.22600000000000001</v>
      </c>
    </row>
    <row r="195" spans="8:9">
      <c r="H195">
        <v>184</v>
      </c>
      <c r="I195">
        <v>0.29399999999999998</v>
      </c>
    </row>
    <row r="196" spans="8:9">
      <c r="H196">
        <v>185</v>
      </c>
      <c r="I196">
        <v>0.32500000000000001</v>
      </c>
    </row>
    <row r="197" spans="8:9">
      <c r="H197">
        <v>186</v>
      </c>
      <c r="I197">
        <v>0.432</v>
      </c>
    </row>
    <row r="198" spans="8:9">
      <c r="H198">
        <v>187</v>
      </c>
      <c r="I198">
        <v>0.44900000000000001</v>
      </c>
    </row>
    <row r="199" spans="8:9">
      <c r="H199">
        <v>188</v>
      </c>
      <c r="I199">
        <v>0.46200000000000002</v>
      </c>
    </row>
    <row r="200" spans="8:9">
      <c r="H200">
        <v>189</v>
      </c>
      <c r="I200">
        <v>0.159</v>
      </c>
    </row>
    <row r="201" spans="8:9">
      <c r="H201">
        <v>190</v>
      </c>
      <c r="I201">
        <v>0.218</v>
      </c>
    </row>
    <row r="202" spans="8:9">
      <c r="H202">
        <v>191</v>
      </c>
      <c r="I202">
        <v>0.24</v>
      </c>
    </row>
    <row r="203" spans="8:9">
      <c r="H203">
        <v>192</v>
      </c>
      <c r="I203">
        <v>0.33200000000000002</v>
      </c>
    </row>
    <row r="204" spans="8:9">
      <c r="H204">
        <v>193</v>
      </c>
      <c r="I204">
        <v>0.253</v>
      </c>
    </row>
    <row r="205" spans="8:9">
      <c r="H205">
        <v>194</v>
      </c>
      <c r="I205">
        <v>0.151</v>
      </c>
    </row>
    <row r="206" spans="8:9">
      <c r="H206">
        <v>195</v>
      </c>
      <c r="I206">
        <v>0.23100000000000001</v>
      </c>
    </row>
    <row r="207" spans="8:9">
      <c r="H207">
        <v>196</v>
      </c>
      <c r="I207">
        <v>0.22600000000000001</v>
      </c>
    </row>
    <row r="208" spans="8:9">
      <c r="H208">
        <v>197</v>
      </c>
      <c r="I208">
        <v>0.23799999999999999</v>
      </c>
    </row>
    <row r="209" spans="8:9">
      <c r="H209">
        <v>198</v>
      </c>
      <c r="I209">
        <v>0.35199999999999998</v>
      </c>
    </row>
    <row r="210" spans="8:9">
      <c r="H210">
        <v>199</v>
      </c>
      <c r="I210">
        <v>0.32300000000000001</v>
      </c>
    </row>
    <row r="211" spans="8:9">
      <c r="H211">
        <v>200</v>
      </c>
      <c r="I211">
        <v>0.26700000000000002</v>
      </c>
    </row>
    <row r="212" spans="8:9">
      <c r="H212">
        <v>201</v>
      </c>
      <c r="I212">
        <v>0.121</v>
      </c>
    </row>
    <row r="213" spans="8:9">
      <c r="H213">
        <v>202</v>
      </c>
      <c r="I213">
        <v>0.13100000000000001</v>
      </c>
    </row>
    <row r="214" spans="8:9">
      <c r="H214">
        <v>203</v>
      </c>
      <c r="I214">
        <v>0.20200000000000001</v>
      </c>
    </row>
    <row r="215" spans="8:9">
      <c r="H215">
        <v>204</v>
      </c>
      <c r="I215">
        <v>0.13200000000000001</v>
      </c>
    </row>
    <row r="216" spans="8:9">
      <c r="H216">
        <v>205</v>
      </c>
      <c r="I216">
        <v>0.113</v>
      </c>
    </row>
    <row r="217" spans="8:9">
      <c r="H217">
        <v>206</v>
      </c>
      <c r="I217">
        <v>0.13900000000000001</v>
      </c>
    </row>
    <row r="218" spans="8:9">
      <c r="H218">
        <v>207</v>
      </c>
      <c r="I218">
        <v>0.19</v>
      </c>
    </row>
    <row r="219" spans="8:9">
      <c r="H219">
        <v>208</v>
      </c>
      <c r="I219">
        <v>0.108</v>
      </c>
    </row>
    <row r="220" spans="8:9">
      <c r="H220">
        <v>209</v>
      </c>
      <c r="I220">
        <v>0.184</v>
      </c>
    </row>
    <row r="221" spans="8:9">
      <c r="H221">
        <v>210</v>
      </c>
      <c r="I221">
        <v>0.186</v>
      </c>
    </row>
    <row r="222" spans="8:9">
      <c r="H222">
        <v>211</v>
      </c>
      <c r="I222">
        <v>0.10299999999999999</v>
      </c>
    </row>
    <row r="223" spans="8:9">
      <c r="H223">
        <v>212</v>
      </c>
      <c r="I223">
        <v>0.247</v>
      </c>
    </row>
    <row r="224" spans="8:9">
      <c r="H224">
        <v>213</v>
      </c>
      <c r="I224">
        <v>0.16300000000000001</v>
      </c>
    </row>
    <row r="225" spans="8:9">
      <c r="H225">
        <v>214</v>
      </c>
      <c r="I225">
        <v>0.14000000000000001</v>
      </c>
    </row>
    <row r="226" spans="8:9">
      <c r="H226">
        <v>215</v>
      </c>
      <c r="I226">
        <v>0.32700000000000001</v>
      </c>
    </row>
    <row r="227" spans="8:9">
      <c r="H227">
        <v>216</v>
      </c>
      <c r="I227">
        <v>0.307</v>
      </c>
    </row>
    <row r="228" spans="8:9">
      <c r="H228">
        <v>217</v>
      </c>
      <c r="I228">
        <v>0.33600000000000002</v>
      </c>
    </row>
    <row r="229" spans="8:9">
      <c r="H229">
        <v>218</v>
      </c>
      <c r="I229">
        <v>0.192</v>
      </c>
    </row>
    <row r="230" spans="8:9">
      <c r="H230">
        <v>219</v>
      </c>
      <c r="I230">
        <v>0.25900000000000001</v>
      </c>
    </row>
    <row r="231" spans="8:9">
      <c r="H231">
        <v>220</v>
      </c>
      <c r="I231">
        <v>0.26900000000000002</v>
      </c>
    </row>
    <row r="232" spans="8:9">
      <c r="H232">
        <v>221</v>
      </c>
      <c r="I232">
        <v>0.23899999999999999</v>
      </c>
    </row>
    <row r="233" spans="8:9">
      <c r="H233">
        <v>222</v>
      </c>
      <c r="I233">
        <v>0.25800000000000001</v>
      </c>
    </row>
    <row r="234" spans="8:9">
      <c r="H234">
        <v>223</v>
      </c>
      <c r="I234">
        <v>0.16900000000000001</v>
      </c>
    </row>
    <row r="235" spans="8:9">
      <c r="H235">
        <v>224</v>
      </c>
      <c r="I235">
        <v>0.16700000000000001</v>
      </c>
    </row>
    <row r="236" spans="8:9">
      <c r="H236">
        <v>225</v>
      </c>
      <c r="I236">
        <v>0.32800000000000001</v>
      </c>
    </row>
    <row r="237" spans="8:9">
      <c r="H237">
        <v>226</v>
      </c>
      <c r="I237">
        <v>0.34300000000000003</v>
      </c>
    </row>
    <row r="238" spans="8:9">
      <c r="H238">
        <v>227</v>
      </c>
      <c r="I238">
        <v>0.35</v>
      </c>
    </row>
    <row r="239" spans="8:9">
      <c r="H239">
        <v>228</v>
      </c>
      <c r="I239">
        <v>0.34399999999999997</v>
      </c>
    </row>
    <row r="240" spans="8:9">
      <c r="H240">
        <v>229</v>
      </c>
      <c r="I240">
        <v>0.34399999999999997</v>
      </c>
    </row>
    <row r="241" spans="8:9">
      <c r="H241">
        <v>230</v>
      </c>
      <c r="I241">
        <v>0.26300000000000001</v>
      </c>
    </row>
    <row r="242" spans="8:9">
      <c r="H242">
        <v>231</v>
      </c>
      <c r="I242">
        <v>0.17699999999999999</v>
      </c>
    </row>
    <row r="243" spans="8:9">
      <c r="H243">
        <v>232</v>
      </c>
      <c r="I243">
        <v>0.33900000000000002</v>
      </c>
    </row>
    <row r="244" spans="8:9">
      <c r="H244">
        <v>233</v>
      </c>
      <c r="I244">
        <v>0.17299999999999999</v>
      </c>
    </row>
    <row r="245" spans="8:9">
      <c r="H245">
        <v>234</v>
      </c>
      <c r="I245">
        <v>0.32100000000000001</v>
      </c>
    </row>
    <row r="246" spans="8:9">
      <c r="H246">
        <v>235</v>
      </c>
      <c r="I246">
        <v>0.13600000000000001</v>
      </c>
    </row>
    <row r="247" spans="8:9">
      <c r="H247">
        <v>236</v>
      </c>
      <c r="I247">
        <v>0.30199999999999999</v>
      </c>
    </row>
    <row r="248" spans="8:9">
      <c r="H248">
        <v>237</v>
      </c>
      <c r="I248">
        <v>0.38200000000000001</v>
      </c>
    </row>
    <row r="249" spans="8:9">
      <c r="H249">
        <v>238</v>
      </c>
      <c r="I249">
        <v>0.34599999999999997</v>
      </c>
    </row>
    <row r="250" spans="8:9">
      <c r="H250">
        <v>239</v>
      </c>
      <c r="I250">
        <v>0.435</v>
      </c>
    </row>
    <row r="251" spans="8:9">
      <c r="H251">
        <v>240</v>
      </c>
      <c r="I251">
        <v>0.43099999999999999</v>
      </c>
    </row>
    <row r="252" spans="8:9">
      <c r="H252">
        <v>241</v>
      </c>
      <c r="I252">
        <v>0.40300000000000002</v>
      </c>
    </row>
    <row r="253" spans="8:9">
      <c r="H253">
        <v>242</v>
      </c>
      <c r="I253">
        <v>0.38900000000000001</v>
      </c>
    </row>
    <row r="254" spans="8:9">
      <c r="H254">
        <v>243</v>
      </c>
      <c r="I254">
        <v>0.438</v>
      </c>
    </row>
    <row r="255" spans="8:9">
      <c r="H255">
        <v>244</v>
      </c>
      <c r="I255">
        <v>0.39100000000000001</v>
      </c>
    </row>
    <row r="256" spans="8:9">
      <c r="H256">
        <v>245</v>
      </c>
      <c r="I256">
        <v>0.20899999999999999</v>
      </c>
    </row>
    <row r="257" spans="8:9">
      <c r="H257">
        <v>246</v>
      </c>
      <c r="I257">
        <v>0.13600000000000001</v>
      </c>
    </row>
    <row r="258" spans="8:9">
      <c r="H258">
        <v>247</v>
      </c>
      <c r="I258">
        <v>0.192</v>
      </c>
    </row>
    <row r="259" spans="8:9">
      <c r="H259">
        <v>248</v>
      </c>
      <c r="I259">
        <v>0.255</v>
      </c>
    </row>
    <row r="260" spans="8:9">
      <c r="H260">
        <v>249</v>
      </c>
      <c r="I260">
        <v>0.25900000000000001</v>
      </c>
    </row>
    <row r="261" spans="8:9">
      <c r="H261">
        <v>250</v>
      </c>
      <c r="I261">
        <v>0.27</v>
      </c>
    </row>
    <row r="262" spans="8:9">
      <c r="H262">
        <v>251</v>
      </c>
      <c r="I262">
        <v>0.21</v>
      </c>
    </row>
    <row r="263" spans="8:9">
      <c r="H263">
        <v>252</v>
      </c>
      <c r="I263">
        <v>0.19400000000000001</v>
      </c>
    </row>
    <row r="264" spans="8:9">
      <c r="H264">
        <v>253</v>
      </c>
      <c r="I264">
        <v>0.245</v>
      </c>
    </row>
    <row r="265" spans="8:9">
      <c r="H265">
        <v>254</v>
      </c>
      <c r="I265">
        <v>0.221</v>
      </c>
    </row>
    <row r="266" spans="8:9">
      <c r="H266">
        <v>255</v>
      </c>
      <c r="I266">
        <v>0.314</v>
      </c>
    </row>
    <row r="267" spans="8:9">
      <c r="H267">
        <v>256</v>
      </c>
      <c r="I267">
        <v>0.505</v>
      </c>
    </row>
    <row r="268" spans="8:9">
      <c r="H268">
        <v>257</v>
      </c>
      <c r="I268">
        <v>0.45800000000000002</v>
      </c>
    </row>
    <row r="269" spans="8:9">
      <c r="H269">
        <v>258</v>
      </c>
      <c r="I269">
        <v>0.52200000000000002</v>
      </c>
    </row>
    <row r="270" spans="8:9">
      <c r="H270">
        <v>259</v>
      </c>
      <c r="I270">
        <v>0.433</v>
      </c>
    </row>
    <row r="271" spans="8:9">
      <c r="H271">
        <v>260</v>
      </c>
      <c r="I271">
        <v>0.33100000000000002</v>
      </c>
    </row>
    <row r="272" spans="8:9">
      <c r="H272">
        <v>261</v>
      </c>
      <c r="I272">
        <v>0.188</v>
      </c>
    </row>
    <row r="273" spans="8:9">
      <c r="H273">
        <v>262</v>
      </c>
      <c r="I273">
        <v>0.16900000000000001</v>
      </c>
    </row>
    <row r="274" spans="8:9">
      <c r="H274">
        <v>263</v>
      </c>
      <c r="I274">
        <v>0.21299999999999999</v>
      </c>
    </row>
    <row r="275" spans="8:9">
      <c r="H275">
        <v>264</v>
      </c>
      <c r="I275">
        <v>0.20200000000000001</v>
      </c>
    </row>
    <row r="276" spans="8:9">
      <c r="H276">
        <v>265</v>
      </c>
      <c r="I276">
        <v>7.3999999999999996E-2</v>
      </c>
    </row>
    <row r="277" spans="8:9">
      <c r="H277">
        <v>266</v>
      </c>
      <c r="I277">
        <v>9.7000000000000003E-2</v>
      </c>
    </row>
    <row r="278" spans="8:9">
      <c r="H278">
        <v>267</v>
      </c>
      <c r="I278">
        <v>0.13200000000000001</v>
      </c>
    </row>
    <row r="279" spans="8:9">
      <c r="H279">
        <v>268</v>
      </c>
      <c r="I279">
        <v>0.16300000000000001</v>
      </c>
    </row>
    <row r="280" spans="8:9">
      <c r="H280">
        <v>269</v>
      </c>
      <c r="I280">
        <v>0.186</v>
      </c>
    </row>
    <row r="281" spans="8:9">
      <c r="H281">
        <v>270</v>
      </c>
      <c r="I281">
        <v>0.21</v>
      </c>
    </row>
    <row r="282" spans="8:9">
      <c r="H282">
        <v>271</v>
      </c>
      <c r="I282">
        <v>0.29699999999999999</v>
      </c>
    </row>
    <row r="283" spans="8:9">
      <c r="H283">
        <v>272</v>
      </c>
      <c r="I283">
        <v>0.435</v>
      </c>
    </row>
    <row r="284" spans="8:9">
      <c r="H284">
        <v>273</v>
      </c>
      <c r="I284">
        <v>0.41399999999999998</v>
      </c>
    </row>
    <row r="285" spans="8:9">
      <c r="H285">
        <v>274</v>
      </c>
      <c r="I285">
        <v>1.1850000000000001</v>
      </c>
    </row>
    <row r="286" spans="8:9">
      <c r="H286">
        <v>275</v>
      </c>
      <c r="I286">
        <v>1.698</v>
      </c>
    </row>
    <row r="287" spans="8:9">
      <c r="H287">
        <v>276</v>
      </c>
      <c r="I287">
        <v>3.2010000000000001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3B1A-9019-4E3F-BC35-D08286788C47}">
  <dimension ref="A1:U205"/>
  <sheetViews>
    <sheetView workbookViewId="0"/>
  </sheetViews>
  <sheetFormatPr defaultRowHeight="14.5"/>
  <sheetData>
    <row r="1" spans="1:21">
      <c r="A1" s="2" t="s">
        <v>102</v>
      </c>
    </row>
    <row r="2" spans="1:21">
      <c r="A2" s="57" t="s">
        <v>101</v>
      </c>
      <c r="B2" s="57"/>
      <c r="C2" s="57"/>
      <c r="D2" s="57"/>
      <c r="E2" s="57"/>
      <c r="F2" s="57"/>
      <c r="G2" s="57"/>
      <c r="H2" s="57"/>
      <c r="I2" s="57"/>
      <c r="J2" s="57"/>
      <c r="L2" s="57" t="s">
        <v>100</v>
      </c>
      <c r="M2" s="57"/>
      <c r="N2" s="57"/>
      <c r="O2" s="57"/>
      <c r="P2" s="57"/>
      <c r="Q2" s="57"/>
      <c r="R2" s="57"/>
      <c r="S2" s="57"/>
      <c r="T2" s="57"/>
      <c r="U2" s="57"/>
    </row>
    <row r="3" spans="1:21">
      <c r="A3" s="57" t="s">
        <v>99</v>
      </c>
      <c r="B3" s="57"/>
      <c r="C3" s="57" t="s">
        <v>98</v>
      </c>
      <c r="D3" s="57"/>
      <c r="E3" s="57" t="s">
        <v>97</v>
      </c>
      <c r="F3" s="57"/>
      <c r="G3" s="57" t="s">
        <v>96</v>
      </c>
      <c r="H3" s="57"/>
      <c r="I3" s="57" t="s">
        <v>95</v>
      </c>
      <c r="J3" s="57"/>
      <c r="L3" s="57" t="s">
        <v>99</v>
      </c>
      <c r="M3" s="57"/>
      <c r="N3" s="57" t="s">
        <v>98</v>
      </c>
      <c r="O3" s="57"/>
      <c r="P3" s="57" t="s">
        <v>97</v>
      </c>
      <c r="Q3" s="57"/>
      <c r="R3" s="57" t="s">
        <v>96</v>
      </c>
      <c r="S3" s="57"/>
      <c r="T3" s="57" t="s">
        <v>95</v>
      </c>
      <c r="U3" s="57"/>
    </row>
    <row r="4" spans="1:21" ht="16.5">
      <c r="A4" t="s">
        <v>66</v>
      </c>
      <c r="B4" t="s">
        <v>94</v>
      </c>
      <c r="C4" t="s">
        <v>66</v>
      </c>
      <c r="D4" t="s">
        <v>94</v>
      </c>
      <c r="E4" t="s">
        <v>66</v>
      </c>
      <c r="F4" t="s">
        <v>94</v>
      </c>
      <c r="G4" t="s">
        <v>66</v>
      </c>
      <c r="H4" t="s">
        <v>94</v>
      </c>
      <c r="I4" t="s">
        <v>66</v>
      </c>
      <c r="J4" t="s">
        <v>94</v>
      </c>
      <c r="L4" t="s">
        <v>66</v>
      </c>
      <c r="M4" t="s">
        <v>94</v>
      </c>
      <c r="N4" t="s">
        <v>66</v>
      </c>
      <c r="O4" t="s">
        <v>94</v>
      </c>
      <c r="P4" t="s">
        <v>66</v>
      </c>
      <c r="Q4" t="s">
        <v>94</v>
      </c>
      <c r="R4" t="s">
        <v>66</v>
      </c>
      <c r="S4" t="s">
        <v>94</v>
      </c>
      <c r="T4" t="s">
        <v>66</v>
      </c>
      <c r="U4" t="s">
        <v>94</v>
      </c>
    </row>
    <row r="5" spans="1:21">
      <c r="A5">
        <v>0</v>
      </c>
      <c r="B5">
        <v>15.022945419999999</v>
      </c>
      <c r="C5">
        <v>0</v>
      </c>
      <c r="D5">
        <v>16.550432050000001</v>
      </c>
      <c r="E5">
        <v>0</v>
      </c>
      <c r="F5">
        <v>14.836993039999999</v>
      </c>
      <c r="G5">
        <v>0</v>
      </c>
      <c r="H5">
        <v>15.34689258</v>
      </c>
      <c r="I5">
        <v>0</v>
      </c>
      <c r="J5">
        <v>22.531002569999998</v>
      </c>
      <c r="L5">
        <v>0</v>
      </c>
      <c r="M5">
        <v>23.124822040000002</v>
      </c>
      <c r="N5">
        <v>0</v>
      </c>
      <c r="O5">
        <v>27.315483459999999</v>
      </c>
      <c r="P5">
        <v>0</v>
      </c>
      <c r="Q5">
        <v>22.11430889</v>
      </c>
      <c r="R5">
        <v>0</v>
      </c>
      <c r="S5">
        <v>21.246776560000001</v>
      </c>
      <c r="T5">
        <v>0</v>
      </c>
      <c r="U5">
        <v>28.86977589</v>
      </c>
    </row>
    <row r="6" spans="1:21">
      <c r="A6">
        <v>0.3</v>
      </c>
      <c r="B6">
        <v>14.83692842</v>
      </c>
      <c r="C6">
        <v>0.3</v>
      </c>
      <c r="D6">
        <v>15.617580179999999</v>
      </c>
      <c r="E6">
        <v>0.3</v>
      </c>
      <c r="F6">
        <v>17.30165934</v>
      </c>
      <c r="G6">
        <v>0.3</v>
      </c>
      <c r="H6">
        <v>14.907865210000001</v>
      </c>
      <c r="I6">
        <v>0.3</v>
      </c>
      <c r="J6">
        <v>22.472703599999999</v>
      </c>
      <c r="L6">
        <v>0.3</v>
      </c>
      <c r="M6">
        <v>21.033070559999999</v>
      </c>
      <c r="N6">
        <v>0.3</v>
      </c>
      <c r="O6">
        <v>24.93390162</v>
      </c>
      <c r="P6">
        <v>0.3</v>
      </c>
      <c r="Q6">
        <v>22.98336677</v>
      </c>
      <c r="R6">
        <v>0.3</v>
      </c>
      <c r="S6">
        <v>21.51125828</v>
      </c>
      <c r="T6">
        <v>0.3</v>
      </c>
      <c r="U6">
        <v>32.001529980000001</v>
      </c>
    </row>
    <row r="7" spans="1:21">
      <c r="A7">
        <v>0.6</v>
      </c>
      <c r="B7">
        <v>15.366160519999999</v>
      </c>
      <c r="C7">
        <v>0.6</v>
      </c>
      <c r="D7">
        <v>16.459455040000002</v>
      </c>
      <c r="E7">
        <v>0.6</v>
      </c>
      <c r="F7">
        <v>16.8002343</v>
      </c>
      <c r="G7">
        <v>0.6</v>
      </c>
      <c r="H7">
        <v>14.636954769999999</v>
      </c>
      <c r="I7">
        <v>0.6</v>
      </c>
      <c r="J7">
        <v>24.342684340000002</v>
      </c>
      <c r="L7">
        <v>0.6</v>
      </c>
      <c r="M7">
        <v>18.514124299999999</v>
      </c>
      <c r="N7">
        <v>0.6</v>
      </c>
      <c r="O7">
        <v>26.54472999</v>
      </c>
      <c r="P7">
        <v>0.6</v>
      </c>
      <c r="Q7">
        <v>24.498350940000002</v>
      </c>
      <c r="R7">
        <v>0.6</v>
      </c>
      <c r="S7">
        <v>21.111120029999999</v>
      </c>
      <c r="T7">
        <v>0.6</v>
      </c>
      <c r="U7">
        <v>28.322525509999998</v>
      </c>
    </row>
    <row r="8" spans="1:21">
      <c r="A8">
        <v>0.9</v>
      </c>
      <c r="B8">
        <v>14.74292674</v>
      </c>
      <c r="C8">
        <v>0.9</v>
      </c>
      <c r="D8">
        <v>16.482219059999998</v>
      </c>
      <c r="E8">
        <v>0.9</v>
      </c>
      <c r="F8">
        <v>17.8180768</v>
      </c>
      <c r="G8">
        <v>0.9</v>
      </c>
      <c r="H8">
        <v>15.54891922</v>
      </c>
      <c r="I8">
        <v>0.9</v>
      </c>
      <c r="J8">
        <v>23.557328980000001</v>
      </c>
      <c r="L8">
        <v>0.9</v>
      </c>
      <c r="M8">
        <v>17.32878182</v>
      </c>
      <c r="N8">
        <v>0.9</v>
      </c>
      <c r="O8">
        <v>26.56220798</v>
      </c>
      <c r="P8">
        <v>0.9</v>
      </c>
      <c r="Q8">
        <v>23.83848154</v>
      </c>
      <c r="R8">
        <v>0.9</v>
      </c>
      <c r="S8">
        <v>21.1004027</v>
      </c>
      <c r="T8">
        <v>0.9</v>
      </c>
      <c r="U8">
        <v>29.878832769999999</v>
      </c>
    </row>
    <row r="9" spans="1:21">
      <c r="A9">
        <v>1.2</v>
      </c>
      <c r="B9">
        <v>15.320175519999999</v>
      </c>
      <c r="C9">
        <v>1.2</v>
      </c>
      <c r="D9">
        <v>15.6175225</v>
      </c>
      <c r="E9">
        <v>1.2</v>
      </c>
      <c r="F9">
        <v>20.380437690000001</v>
      </c>
      <c r="G9">
        <v>1.2</v>
      </c>
      <c r="H9">
        <v>14.636089370000001</v>
      </c>
      <c r="I9">
        <v>1.2</v>
      </c>
      <c r="J9">
        <v>22.627972960000001</v>
      </c>
      <c r="L9">
        <v>1.2</v>
      </c>
      <c r="M9">
        <v>20.881274449999999</v>
      </c>
      <c r="N9">
        <v>1.2</v>
      </c>
      <c r="O9">
        <v>28.206006290000001</v>
      </c>
      <c r="P9">
        <v>1.2</v>
      </c>
      <c r="Q9">
        <v>23.225711260000001</v>
      </c>
      <c r="R9">
        <v>1.2</v>
      </c>
      <c r="S9">
        <v>22.093417500000001</v>
      </c>
      <c r="T9">
        <v>1.2</v>
      </c>
      <c r="U9">
        <v>29.28095699</v>
      </c>
    </row>
    <row r="10" spans="1:21">
      <c r="A10">
        <v>1.5</v>
      </c>
      <c r="B10">
        <v>14.836142089999999</v>
      </c>
      <c r="C10">
        <v>1.5</v>
      </c>
      <c r="D10">
        <v>18.213059869999999</v>
      </c>
      <c r="E10">
        <v>1.5</v>
      </c>
      <c r="F10">
        <v>19.364214990000001</v>
      </c>
      <c r="G10">
        <v>1.5</v>
      </c>
      <c r="H10">
        <v>14.06369638</v>
      </c>
      <c r="I10">
        <v>1.5</v>
      </c>
      <c r="J10">
        <v>23.408224950000001</v>
      </c>
      <c r="L10">
        <v>1.5</v>
      </c>
      <c r="M10">
        <v>18.77182762</v>
      </c>
      <c r="N10">
        <v>1.5</v>
      </c>
      <c r="O10">
        <v>27.752417730000001</v>
      </c>
      <c r="P10">
        <v>1.5</v>
      </c>
      <c r="Q10">
        <v>21.074389320000002</v>
      </c>
      <c r="R10">
        <v>1.5</v>
      </c>
      <c r="S10">
        <v>20.805297209999999</v>
      </c>
      <c r="T10">
        <v>1.5</v>
      </c>
      <c r="U10">
        <v>28.614923279999999</v>
      </c>
    </row>
    <row r="11" spans="1:21">
      <c r="A11">
        <v>1.8</v>
      </c>
      <c r="B11">
        <v>16.007810589999998</v>
      </c>
      <c r="C11">
        <v>1.8</v>
      </c>
      <c r="D11">
        <v>15.80858909</v>
      </c>
      <c r="E11">
        <v>1.8</v>
      </c>
      <c r="F11">
        <v>18.83518329</v>
      </c>
      <c r="G11">
        <v>1.8</v>
      </c>
      <c r="H11">
        <v>14.063174930000001</v>
      </c>
      <c r="I11">
        <v>1.8</v>
      </c>
      <c r="J11">
        <v>23.557328980000001</v>
      </c>
      <c r="L11">
        <v>1.8</v>
      </c>
      <c r="M11">
        <v>18.531495419999999</v>
      </c>
      <c r="N11">
        <v>1.8</v>
      </c>
      <c r="O11">
        <v>27.843189890000001</v>
      </c>
      <c r="P11">
        <v>1.8</v>
      </c>
      <c r="Q11">
        <v>22.340757839999998</v>
      </c>
      <c r="R11">
        <v>1.8</v>
      </c>
      <c r="S11">
        <v>22.963585370000001</v>
      </c>
      <c r="T11">
        <v>1.8</v>
      </c>
      <c r="U11">
        <v>25.565537769999999</v>
      </c>
    </row>
    <row r="12" spans="1:21">
      <c r="A12">
        <v>2.1</v>
      </c>
      <c r="B12">
        <v>14.836142089999999</v>
      </c>
      <c r="C12">
        <v>2.1</v>
      </c>
      <c r="D12">
        <v>16.55032323</v>
      </c>
      <c r="E12">
        <v>2.1</v>
      </c>
      <c r="F12">
        <v>17.332315990000001</v>
      </c>
      <c r="G12">
        <v>2.1</v>
      </c>
      <c r="H12">
        <v>15.34771791</v>
      </c>
      <c r="I12">
        <v>2.1</v>
      </c>
      <c r="J12">
        <v>22.453236969999999</v>
      </c>
      <c r="L12">
        <v>2.1</v>
      </c>
      <c r="M12">
        <v>19.652595080000001</v>
      </c>
      <c r="N12">
        <v>2.1</v>
      </c>
      <c r="O12">
        <v>29.15846492</v>
      </c>
      <c r="P12">
        <v>2.1</v>
      </c>
      <c r="Q12">
        <v>23.664025779999999</v>
      </c>
      <c r="R12">
        <v>2.1</v>
      </c>
      <c r="S12">
        <v>23.293736599999999</v>
      </c>
      <c r="T12">
        <v>2.1</v>
      </c>
      <c r="U12">
        <v>30.594878900000001</v>
      </c>
    </row>
    <row r="13" spans="1:21">
      <c r="A13">
        <v>2.4</v>
      </c>
      <c r="B13">
        <v>15.92009563</v>
      </c>
      <c r="C13">
        <v>2.4</v>
      </c>
      <c r="D13">
        <v>14.727537399999999</v>
      </c>
      <c r="E13">
        <v>2.4</v>
      </c>
      <c r="F13">
        <v>17.332315990000001</v>
      </c>
      <c r="G13">
        <v>2.4</v>
      </c>
      <c r="H13">
        <v>14.01616527</v>
      </c>
      <c r="I13">
        <v>2.4</v>
      </c>
      <c r="J13">
        <v>21.599289760000001</v>
      </c>
      <c r="L13">
        <v>2.4</v>
      </c>
      <c r="M13">
        <v>18.36446655</v>
      </c>
      <c r="N13">
        <v>2.4</v>
      </c>
      <c r="O13">
        <v>27.735906239999998</v>
      </c>
      <c r="P13">
        <v>2.4</v>
      </c>
      <c r="Q13">
        <v>20.789603190000001</v>
      </c>
      <c r="R13">
        <v>2.4</v>
      </c>
      <c r="S13">
        <v>22.61899098</v>
      </c>
      <c r="T13">
        <v>2.4</v>
      </c>
      <c r="U13">
        <v>32.927343520000001</v>
      </c>
    </row>
    <row r="14" spans="1:21">
      <c r="A14">
        <v>2.7</v>
      </c>
      <c r="B14">
        <v>15.365401260000001</v>
      </c>
      <c r="C14">
        <v>2.7</v>
      </c>
      <c r="D14">
        <v>16.482273710000001</v>
      </c>
      <c r="E14">
        <v>2.7</v>
      </c>
      <c r="F14">
        <v>17.876871189999999</v>
      </c>
      <c r="G14">
        <v>2.7</v>
      </c>
      <c r="H14">
        <v>15.506414449999999</v>
      </c>
      <c r="I14">
        <v>2.7</v>
      </c>
      <c r="J14">
        <v>24.486098800000001</v>
      </c>
      <c r="L14">
        <v>2.7</v>
      </c>
      <c r="M14">
        <v>21.088451710000001</v>
      </c>
      <c r="N14">
        <v>2.7</v>
      </c>
      <c r="O14">
        <v>29.467873959999999</v>
      </c>
      <c r="P14">
        <v>2.7</v>
      </c>
      <c r="Q14">
        <v>23.689679479999999</v>
      </c>
      <c r="R14">
        <v>2.7</v>
      </c>
      <c r="S14">
        <v>21.53810421</v>
      </c>
      <c r="T14">
        <v>2.7</v>
      </c>
      <c r="U14">
        <v>30.866740650000001</v>
      </c>
    </row>
    <row r="15" spans="1:21">
      <c r="A15">
        <v>3</v>
      </c>
      <c r="B15">
        <v>16.540976059999998</v>
      </c>
      <c r="C15">
        <v>3</v>
      </c>
      <c r="D15">
        <v>16.550432050000001</v>
      </c>
      <c r="E15">
        <v>3</v>
      </c>
      <c r="F15">
        <v>16.410901419999998</v>
      </c>
      <c r="G15">
        <v>3</v>
      </c>
      <c r="H15">
        <v>14.906970790000001</v>
      </c>
      <c r="I15">
        <v>3</v>
      </c>
      <c r="J15">
        <v>23.407148060000001</v>
      </c>
      <c r="L15">
        <v>3</v>
      </c>
      <c r="M15">
        <v>19.79226843</v>
      </c>
      <c r="N15">
        <v>3</v>
      </c>
      <c r="O15">
        <v>30.552101870000001</v>
      </c>
      <c r="P15">
        <v>3</v>
      </c>
      <c r="Q15">
        <v>22.025348350000002</v>
      </c>
      <c r="R15">
        <v>3</v>
      </c>
      <c r="S15">
        <v>22.606894189999998</v>
      </c>
      <c r="T15">
        <v>3</v>
      </c>
      <c r="U15">
        <v>29.3693198</v>
      </c>
    </row>
    <row r="16" spans="1:21">
      <c r="A16">
        <v>3.3</v>
      </c>
      <c r="B16">
        <v>14.74292674</v>
      </c>
      <c r="C16">
        <v>3.3</v>
      </c>
      <c r="D16">
        <v>14.727537399999999</v>
      </c>
      <c r="E16">
        <v>3.3</v>
      </c>
      <c r="F16">
        <v>18.3482208</v>
      </c>
      <c r="G16">
        <v>3.3</v>
      </c>
      <c r="H16">
        <v>14.906970790000001</v>
      </c>
      <c r="I16">
        <v>3.3</v>
      </c>
      <c r="J16">
        <v>23.38953695</v>
      </c>
      <c r="L16">
        <v>3.3</v>
      </c>
      <c r="M16">
        <v>21.420098469999999</v>
      </c>
      <c r="N16">
        <v>3.3</v>
      </c>
      <c r="O16">
        <v>28.477686859999999</v>
      </c>
      <c r="P16">
        <v>3.3</v>
      </c>
      <c r="Q16">
        <v>24.367135749999999</v>
      </c>
      <c r="R16">
        <v>3.3</v>
      </c>
      <c r="S16">
        <v>23.359717740000001</v>
      </c>
      <c r="T16">
        <v>3.3</v>
      </c>
      <c r="U16">
        <v>31.597960449999999</v>
      </c>
    </row>
    <row r="17" spans="1:21">
      <c r="A17">
        <v>3.6</v>
      </c>
      <c r="B17">
        <v>14.74292674</v>
      </c>
      <c r="C17">
        <v>3.6</v>
      </c>
      <c r="D17">
        <v>14.955090179999999</v>
      </c>
      <c r="E17">
        <v>3.6</v>
      </c>
      <c r="F17">
        <v>17.331598809999999</v>
      </c>
      <c r="G17">
        <v>3.6</v>
      </c>
      <c r="H17">
        <v>15.506414449999999</v>
      </c>
      <c r="I17">
        <v>3.6</v>
      </c>
      <c r="J17">
        <v>23.408269829999998</v>
      </c>
      <c r="L17">
        <v>3.6</v>
      </c>
      <c r="M17">
        <v>16.96775482</v>
      </c>
      <c r="N17">
        <v>3.6</v>
      </c>
      <c r="O17">
        <v>28.797522239999999</v>
      </c>
      <c r="P17">
        <v>3.6</v>
      </c>
      <c r="Q17">
        <v>20.84652011</v>
      </c>
      <c r="R17">
        <v>3.6</v>
      </c>
      <c r="S17">
        <v>20.2223085</v>
      </c>
      <c r="T17">
        <v>3.6</v>
      </c>
      <c r="U17">
        <v>29.124681339999999</v>
      </c>
    </row>
    <row r="18" spans="1:21">
      <c r="A18">
        <v>3.9</v>
      </c>
      <c r="B18">
        <v>15.366160519999999</v>
      </c>
      <c r="C18">
        <v>3.9</v>
      </c>
      <c r="D18">
        <v>16.482273710000001</v>
      </c>
      <c r="E18">
        <v>3.9</v>
      </c>
      <c r="F18">
        <v>17.331598809999999</v>
      </c>
      <c r="G18">
        <v>3.9</v>
      </c>
      <c r="H18">
        <v>15.549776720000001</v>
      </c>
      <c r="I18">
        <v>3.9</v>
      </c>
      <c r="J18">
        <v>23.38953695</v>
      </c>
      <c r="L18">
        <v>3.9</v>
      </c>
      <c r="M18">
        <v>21.655596930000002</v>
      </c>
      <c r="N18">
        <v>3.9</v>
      </c>
      <c r="O18">
        <v>28.58718361</v>
      </c>
      <c r="P18">
        <v>3.9</v>
      </c>
      <c r="Q18">
        <v>22.26092079</v>
      </c>
      <c r="R18">
        <v>3.9</v>
      </c>
      <c r="S18">
        <v>23.062371519999999</v>
      </c>
      <c r="T18">
        <v>3.9</v>
      </c>
      <c r="U18">
        <v>30.444599709999999</v>
      </c>
    </row>
    <row r="19" spans="1:21">
      <c r="A19">
        <v>4.2</v>
      </c>
      <c r="B19">
        <v>14.83675992</v>
      </c>
      <c r="C19">
        <v>4.2</v>
      </c>
      <c r="D19">
        <v>14.82914355</v>
      </c>
      <c r="E19">
        <v>4.2</v>
      </c>
      <c r="F19">
        <v>16.862531870000002</v>
      </c>
      <c r="G19">
        <v>4.2</v>
      </c>
      <c r="H19">
        <v>14.31350569</v>
      </c>
      <c r="I19">
        <v>4.2</v>
      </c>
      <c r="J19">
        <v>22.472703599999999</v>
      </c>
      <c r="L19">
        <v>4.2</v>
      </c>
      <c r="M19">
        <v>18.454473109999999</v>
      </c>
      <c r="N19">
        <v>4.2</v>
      </c>
      <c r="O19">
        <v>26.62357171</v>
      </c>
      <c r="P19">
        <v>4.2</v>
      </c>
      <c r="Q19">
        <v>22.340757839999998</v>
      </c>
      <c r="R19">
        <v>4.2</v>
      </c>
      <c r="S19">
        <v>23.097952979999999</v>
      </c>
      <c r="T19">
        <v>4.2</v>
      </c>
      <c r="U19">
        <v>30.00390591</v>
      </c>
    </row>
    <row r="20" spans="1:21">
      <c r="A20">
        <v>4.5</v>
      </c>
      <c r="B20">
        <v>14.19047022</v>
      </c>
      <c r="C20">
        <v>4.5</v>
      </c>
      <c r="D20">
        <v>16.55032323</v>
      </c>
      <c r="E20">
        <v>4.5</v>
      </c>
      <c r="F20">
        <v>16.80097417</v>
      </c>
      <c r="G20">
        <v>4.5</v>
      </c>
      <c r="H20">
        <v>14.31350569</v>
      </c>
      <c r="I20">
        <v>4.5</v>
      </c>
      <c r="J20">
        <v>23.38953695</v>
      </c>
      <c r="L20">
        <v>4.5</v>
      </c>
      <c r="M20">
        <v>18.454173130000001</v>
      </c>
      <c r="N20">
        <v>4.5</v>
      </c>
      <c r="O20">
        <v>28.695152499999999</v>
      </c>
      <c r="P20">
        <v>4.5</v>
      </c>
      <c r="Q20">
        <v>20.261000249999999</v>
      </c>
      <c r="R20">
        <v>4.5</v>
      </c>
      <c r="S20">
        <v>19.921166079999999</v>
      </c>
      <c r="T20">
        <v>4.5</v>
      </c>
      <c r="U20">
        <v>29.686428410000001</v>
      </c>
    </row>
    <row r="21" spans="1:21">
      <c r="A21">
        <v>4.8</v>
      </c>
      <c r="B21">
        <v>14.83692842</v>
      </c>
      <c r="C21">
        <v>4.8</v>
      </c>
      <c r="D21">
        <v>17.519255980000001</v>
      </c>
      <c r="E21">
        <v>4.8</v>
      </c>
      <c r="F21">
        <v>17.332315990000001</v>
      </c>
      <c r="G21">
        <v>4.8</v>
      </c>
      <c r="H21">
        <v>14.31350569</v>
      </c>
      <c r="I21">
        <v>4.8</v>
      </c>
      <c r="J21">
        <v>21.598074069999999</v>
      </c>
      <c r="L21">
        <v>4.8</v>
      </c>
      <c r="M21">
        <v>19.654813659999999</v>
      </c>
      <c r="N21">
        <v>4.8</v>
      </c>
      <c r="O21">
        <v>28.477541909999999</v>
      </c>
      <c r="P21">
        <v>4.8</v>
      </c>
      <c r="Q21">
        <v>21.61428566</v>
      </c>
      <c r="R21">
        <v>4.8</v>
      </c>
      <c r="S21">
        <v>20.706210590000001</v>
      </c>
      <c r="T21">
        <v>4.8</v>
      </c>
      <c r="U21">
        <v>32.48355308</v>
      </c>
    </row>
    <row r="22" spans="1:21">
      <c r="A22">
        <v>5.0999999999999996</v>
      </c>
      <c r="B22">
        <v>14.836142089999999</v>
      </c>
      <c r="C22">
        <v>5.0999999999999996</v>
      </c>
      <c r="D22">
        <v>15.68938058</v>
      </c>
      <c r="E22">
        <v>5.0999999999999996</v>
      </c>
      <c r="F22">
        <v>16.862531870000002</v>
      </c>
      <c r="G22">
        <v>5.0999999999999996</v>
      </c>
      <c r="H22">
        <v>14.907865210000001</v>
      </c>
      <c r="I22">
        <v>5.0999999999999996</v>
      </c>
      <c r="J22">
        <v>23.407148060000001</v>
      </c>
      <c r="L22">
        <v>5.0999999999999996</v>
      </c>
      <c r="M22">
        <v>17.811735590000001</v>
      </c>
      <c r="N22">
        <v>5.0999999999999996</v>
      </c>
      <c r="O22">
        <v>26.259178649999999</v>
      </c>
      <c r="P22">
        <v>5.0999999999999996</v>
      </c>
      <c r="Q22">
        <v>21.981812659999999</v>
      </c>
      <c r="R22">
        <v>5.0999999999999996</v>
      </c>
      <c r="S22">
        <v>20.82018485</v>
      </c>
      <c r="T22">
        <v>5.0999999999999996</v>
      </c>
      <c r="U22">
        <v>30.772754290000002</v>
      </c>
    </row>
    <row r="23" spans="1:21">
      <c r="A23">
        <v>5.4</v>
      </c>
      <c r="B23">
        <v>14.19187954</v>
      </c>
      <c r="C23">
        <v>5.4</v>
      </c>
      <c r="D23">
        <v>16.663373759999999</v>
      </c>
      <c r="E23">
        <v>5.4</v>
      </c>
      <c r="F23">
        <v>16.410901419999998</v>
      </c>
      <c r="G23">
        <v>5.4</v>
      </c>
      <c r="H23">
        <v>14.636089370000001</v>
      </c>
      <c r="I23">
        <v>5.4</v>
      </c>
      <c r="J23">
        <v>22.531095789999998</v>
      </c>
      <c r="L23">
        <v>5.4</v>
      </c>
      <c r="M23">
        <v>16.85335787</v>
      </c>
      <c r="N23">
        <v>5.4</v>
      </c>
      <c r="O23">
        <v>30.386598500000002</v>
      </c>
      <c r="P23">
        <v>5.4</v>
      </c>
      <c r="Q23">
        <v>22.713443519999998</v>
      </c>
      <c r="R23">
        <v>5.4</v>
      </c>
      <c r="S23">
        <v>21.100855549999999</v>
      </c>
      <c r="T23">
        <v>5.4</v>
      </c>
      <c r="U23">
        <v>33.772218170000002</v>
      </c>
    </row>
    <row r="24" spans="1:21">
      <c r="A24">
        <v>5.7</v>
      </c>
      <c r="B24">
        <v>14.336472540000001</v>
      </c>
      <c r="C24">
        <v>5.7</v>
      </c>
      <c r="D24">
        <v>17.347041539999999</v>
      </c>
      <c r="E24">
        <v>5.7</v>
      </c>
      <c r="F24">
        <v>16.862531870000002</v>
      </c>
      <c r="G24">
        <v>5.7</v>
      </c>
      <c r="H24">
        <v>14.015261539999999</v>
      </c>
      <c r="I24">
        <v>5.7</v>
      </c>
      <c r="J24">
        <v>23.408269829999998</v>
      </c>
      <c r="L24">
        <v>5.7</v>
      </c>
      <c r="M24">
        <v>18.292860109999999</v>
      </c>
      <c r="N24">
        <v>5.7</v>
      </c>
      <c r="O24">
        <v>26.824643340000002</v>
      </c>
      <c r="P24">
        <v>5.7</v>
      </c>
      <c r="Q24">
        <v>22.933955820000001</v>
      </c>
      <c r="R24">
        <v>5.7</v>
      </c>
      <c r="S24">
        <v>21.111120029999999</v>
      </c>
      <c r="T24">
        <v>5.7</v>
      </c>
      <c r="U24">
        <v>30.594469879999998</v>
      </c>
    </row>
    <row r="25" spans="1:21">
      <c r="A25">
        <v>6</v>
      </c>
      <c r="B25">
        <v>13.016869399999999</v>
      </c>
      <c r="C25">
        <v>6</v>
      </c>
      <c r="D25">
        <v>14.75297402</v>
      </c>
      <c r="E25">
        <v>6</v>
      </c>
      <c r="F25">
        <v>15.97959606</v>
      </c>
      <c r="G25">
        <v>6</v>
      </c>
      <c r="H25">
        <v>16.124515500000001</v>
      </c>
      <c r="I25">
        <v>6</v>
      </c>
      <c r="J25">
        <v>22.472750340000001</v>
      </c>
      <c r="L25">
        <v>6</v>
      </c>
      <c r="M25">
        <v>19.972772920000001</v>
      </c>
      <c r="N25">
        <v>6</v>
      </c>
      <c r="O25">
        <v>27.203183979999999</v>
      </c>
      <c r="P25">
        <v>6</v>
      </c>
      <c r="Q25">
        <v>20.565163720000001</v>
      </c>
      <c r="R25">
        <v>6</v>
      </c>
      <c r="S25">
        <v>20.903092829999999</v>
      </c>
      <c r="T25">
        <v>6</v>
      </c>
      <c r="U25">
        <v>29.719346999999999</v>
      </c>
    </row>
    <row r="26" spans="1:21">
      <c r="A26">
        <v>6.3</v>
      </c>
      <c r="B26">
        <v>14.836142089999999</v>
      </c>
      <c r="C26">
        <v>6.3</v>
      </c>
      <c r="D26">
        <v>15.6175225</v>
      </c>
      <c r="E26">
        <v>6.3</v>
      </c>
      <c r="F26">
        <v>14.836993039999999</v>
      </c>
      <c r="G26">
        <v>6.3</v>
      </c>
      <c r="H26">
        <v>14.906970790000001</v>
      </c>
      <c r="I26">
        <v>6.3</v>
      </c>
      <c r="J26">
        <v>21.538371519999998</v>
      </c>
      <c r="L26">
        <v>6.3</v>
      </c>
      <c r="M26">
        <v>18.529019300000002</v>
      </c>
      <c r="N26">
        <v>6.3</v>
      </c>
      <c r="O26">
        <v>25.203759170000001</v>
      </c>
      <c r="P26">
        <v>6.3</v>
      </c>
      <c r="Q26">
        <v>23.01613764</v>
      </c>
      <c r="R26">
        <v>6.3</v>
      </c>
      <c r="S26">
        <v>21.422382689999999</v>
      </c>
      <c r="T26">
        <v>6.3</v>
      </c>
      <c r="U26">
        <v>31.99733088</v>
      </c>
    </row>
    <row r="27" spans="1:21">
      <c r="A27">
        <v>6.6</v>
      </c>
      <c r="B27">
        <v>13.66721544</v>
      </c>
      <c r="C27">
        <v>6.6</v>
      </c>
      <c r="D27">
        <v>14.75303508</v>
      </c>
      <c r="E27">
        <v>6.6</v>
      </c>
      <c r="F27">
        <v>14.28538294</v>
      </c>
      <c r="G27">
        <v>6.6</v>
      </c>
      <c r="H27">
        <v>14.31350569</v>
      </c>
      <c r="I27">
        <v>6.6</v>
      </c>
      <c r="J27">
        <v>22.531095789999998</v>
      </c>
      <c r="L27">
        <v>6.6</v>
      </c>
      <c r="M27">
        <v>18.420857890000001</v>
      </c>
      <c r="N27">
        <v>6.6</v>
      </c>
      <c r="O27">
        <v>26.7228511</v>
      </c>
      <c r="P27">
        <v>6.6</v>
      </c>
      <c r="Q27">
        <v>23.30514329</v>
      </c>
      <c r="R27">
        <v>6.6</v>
      </c>
      <c r="S27">
        <v>22.037088780000001</v>
      </c>
      <c r="T27">
        <v>6.6</v>
      </c>
      <c r="U27">
        <v>31.647288920000001</v>
      </c>
    </row>
    <row r="28" spans="1:21">
      <c r="A28">
        <v>6.9</v>
      </c>
      <c r="B28">
        <v>14.836142089999999</v>
      </c>
      <c r="C28">
        <v>6.9</v>
      </c>
      <c r="D28">
        <v>17.347041539999999</v>
      </c>
      <c r="E28">
        <v>6.9</v>
      </c>
      <c r="F28">
        <v>14.76625752</v>
      </c>
      <c r="G28">
        <v>6.9</v>
      </c>
      <c r="H28">
        <v>16.111169360000002</v>
      </c>
      <c r="I28">
        <v>6.9</v>
      </c>
      <c r="J28">
        <v>22.627972960000001</v>
      </c>
      <c r="L28">
        <v>6.9</v>
      </c>
      <c r="M28">
        <v>22.393120400000001</v>
      </c>
      <c r="N28">
        <v>6.9</v>
      </c>
      <c r="O28">
        <v>22.26555274</v>
      </c>
      <c r="P28">
        <v>6.9</v>
      </c>
      <c r="Q28">
        <v>20.469542969999999</v>
      </c>
      <c r="R28">
        <v>6.9</v>
      </c>
      <c r="S28">
        <v>19.58131487</v>
      </c>
      <c r="T28">
        <v>6.9</v>
      </c>
      <c r="U28">
        <v>31.01236948</v>
      </c>
    </row>
    <row r="29" spans="1:21">
      <c r="A29">
        <v>7.2</v>
      </c>
      <c r="B29">
        <v>14.19047022</v>
      </c>
      <c r="C29">
        <v>7.2</v>
      </c>
      <c r="D29">
        <v>16.482219059999998</v>
      </c>
      <c r="E29">
        <v>7.2</v>
      </c>
      <c r="F29">
        <v>15.300541089999999</v>
      </c>
      <c r="G29">
        <v>7.2</v>
      </c>
      <c r="H29">
        <v>14.015261539999999</v>
      </c>
      <c r="I29">
        <v>7.2</v>
      </c>
      <c r="J29">
        <v>22.116991469999999</v>
      </c>
      <c r="L29">
        <v>7.2</v>
      </c>
      <c r="M29">
        <v>20.48689474</v>
      </c>
      <c r="N29">
        <v>7.2</v>
      </c>
      <c r="O29">
        <v>25.91353763</v>
      </c>
      <c r="P29">
        <v>7.2</v>
      </c>
      <c r="Q29">
        <v>21.409598979999998</v>
      </c>
      <c r="R29">
        <v>7.2</v>
      </c>
      <c r="S29">
        <v>21.911926300000001</v>
      </c>
      <c r="T29">
        <v>7.2</v>
      </c>
      <c r="U29">
        <v>30.077725149999999</v>
      </c>
    </row>
    <row r="30" spans="1:21">
      <c r="A30">
        <v>7.5</v>
      </c>
      <c r="B30">
        <v>15.320175519999999</v>
      </c>
      <c r="C30">
        <v>7.5</v>
      </c>
      <c r="D30">
        <v>15.6175225</v>
      </c>
      <c r="E30">
        <v>7.5</v>
      </c>
      <c r="F30">
        <v>16.80097417</v>
      </c>
      <c r="G30">
        <v>7.5</v>
      </c>
      <c r="H30">
        <v>16.111169360000002</v>
      </c>
      <c r="I30">
        <v>7.5</v>
      </c>
      <c r="J30">
        <v>23.463170080000001</v>
      </c>
      <c r="L30">
        <v>7.5</v>
      </c>
      <c r="M30">
        <v>18.239711790000001</v>
      </c>
      <c r="N30">
        <v>7.5</v>
      </c>
      <c r="O30">
        <v>28.440302599999999</v>
      </c>
      <c r="P30">
        <v>7.5</v>
      </c>
      <c r="Q30">
        <v>22.771312640000001</v>
      </c>
      <c r="R30">
        <v>7.5</v>
      </c>
      <c r="S30">
        <v>21.656768570000001</v>
      </c>
      <c r="T30">
        <v>7.5</v>
      </c>
      <c r="U30">
        <v>30.699663319999999</v>
      </c>
    </row>
    <row r="31" spans="1:21">
      <c r="A31">
        <v>7.8</v>
      </c>
      <c r="B31">
        <v>14.142135619999999</v>
      </c>
      <c r="C31">
        <v>7.8</v>
      </c>
      <c r="D31">
        <v>15.68938058</v>
      </c>
      <c r="E31">
        <v>7.8</v>
      </c>
      <c r="F31">
        <v>14.28538294</v>
      </c>
      <c r="G31">
        <v>7.8</v>
      </c>
      <c r="H31">
        <v>15.8046688</v>
      </c>
      <c r="I31">
        <v>7.8</v>
      </c>
      <c r="J31">
        <v>22.531095789999998</v>
      </c>
      <c r="L31">
        <v>7.8</v>
      </c>
      <c r="M31">
        <v>19.611132170000001</v>
      </c>
      <c r="N31">
        <v>7.8</v>
      </c>
      <c r="O31">
        <v>29.291214610000001</v>
      </c>
      <c r="P31">
        <v>7.8</v>
      </c>
      <c r="Q31">
        <v>24.55649931</v>
      </c>
      <c r="R31">
        <v>7.8</v>
      </c>
      <c r="S31">
        <v>20.421921090000001</v>
      </c>
      <c r="T31">
        <v>7.8</v>
      </c>
      <c r="U31">
        <v>33.171110130000002</v>
      </c>
    </row>
    <row r="32" spans="1:21">
      <c r="A32">
        <v>8.1</v>
      </c>
      <c r="B32">
        <v>14.74292674</v>
      </c>
      <c r="C32">
        <v>8.1</v>
      </c>
      <c r="D32">
        <v>17.347093470000001</v>
      </c>
      <c r="E32">
        <v>8.1</v>
      </c>
      <c r="F32">
        <v>15.84953172</v>
      </c>
      <c r="G32">
        <v>8.1</v>
      </c>
      <c r="H32">
        <v>15.506414449999999</v>
      </c>
      <c r="I32">
        <v>8.1</v>
      </c>
      <c r="J32">
        <v>23.407148060000001</v>
      </c>
      <c r="L32">
        <v>8.1</v>
      </c>
      <c r="M32">
        <v>19.734240100000001</v>
      </c>
      <c r="N32">
        <v>8.1</v>
      </c>
      <c r="O32">
        <v>27.921238209999999</v>
      </c>
      <c r="P32">
        <v>8.1</v>
      </c>
      <c r="Q32">
        <v>23.486302770000002</v>
      </c>
      <c r="R32">
        <v>8.1</v>
      </c>
      <c r="S32">
        <v>21.02095443</v>
      </c>
      <c r="T32">
        <v>8.1</v>
      </c>
      <c r="U32">
        <v>32.090234369999997</v>
      </c>
    </row>
    <row r="33" spans="1:21">
      <c r="A33">
        <v>8.4</v>
      </c>
      <c r="B33">
        <v>14.74292674</v>
      </c>
      <c r="C33">
        <v>8.4</v>
      </c>
      <c r="D33">
        <v>17.411866830000001</v>
      </c>
      <c r="E33">
        <v>8.4</v>
      </c>
      <c r="F33">
        <v>14.28538294</v>
      </c>
      <c r="G33">
        <v>8.4</v>
      </c>
      <c r="H33">
        <v>14.063174930000001</v>
      </c>
      <c r="I33">
        <v>8.4</v>
      </c>
      <c r="J33">
        <v>21.599289760000001</v>
      </c>
      <c r="L33">
        <v>8.4</v>
      </c>
      <c r="M33">
        <v>19.476406770000001</v>
      </c>
      <c r="N33">
        <v>8.4</v>
      </c>
      <c r="O33">
        <v>29.961718789999999</v>
      </c>
      <c r="P33">
        <v>8.4</v>
      </c>
      <c r="Q33">
        <v>23.28861114</v>
      </c>
      <c r="R33">
        <v>8.4</v>
      </c>
      <c r="S33">
        <v>20.932362120000001</v>
      </c>
      <c r="T33">
        <v>8.4</v>
      </c>
      <c r="U33">
        <v>31.378105550000001</v>
      </c>
    </row>
    <row r="34" spans="1:21">
      <c r="A34">
        <v>8.6999999999999904</v>
      </c>
      <c r="B34">
        <v>10.83307694</v>
      </c>
      <c r="C34">
        <v>8.6999999999999904</v>
      </c>
      <c r="D34">
        <v>16.55032323</v>
      </c>
      <c r="E34">
        <v>8.6999999999999904</v>
      </c>
      <c r="F34">
        <v>17.420930089999999</v>
      </c>
      <c r="G34">
        <v>8.6999999999999904</v>
      </c>
      <c r="H34">
        <v>15.216496899999999</v>
      </c>
      <c r="I34">
        <v>8.6999999999999904</v>
      </c>
      <c r="J34">
        <v>24.323591610000001</v>
      </c>
      <c r="L34">
        <v>8.6999999999999904</v>
      </c>
      <c r="M34">
        <v>18.53052885</v>
      </c>
      <c r="N34">
        <v>8.6999999999999904</v>
      </c>
      <c r="O34">
        <v>27.637850660000002</v>
      </c>
      <c r="P34">
        <v>8.6999999999999904</v>
      </c>
      <c r="Q34">
        <v>22.493212410000002</v>
      </c>
      <c r="R34">
        <v>8.6999999999999904</v>
      </c>
      <c r="S34">
        <v>21.740679839999999</v>
      </c>
      <c r="T34">
        <v>8.6999999999999904</v>
      </c>
      <c r="U34">
        <v>29.686428410000001</v>
      </c>
    </row>
    <row r="35" spans="1:21">
      <c r="A35">
        <v>9</v>
      </c>
      <c r="B35">
        <v>11.180339890000001</v>
      </c>
      <c r="C35">
        <v>9</v>
      </c>
      <c r="D35">
        <v>16.55032323</v>
      </c>
      <c r="E35">
        <v>9</v>
      </c>
      <c r="F35">
        <v>14.14223812</v>
      </c>
      <c r="G35">
        <v>9</v>
      </c>
      <c r="H35">
        <v>14.06369638</v>
      </c>
      <c r="I35">
        <v>9</v>
      </c>
      <c r="J35">
        <v>24.324714270000001</v>
      </c>
      <c r="L35">
        <v>9</v>
      </c>
      <c r="M35">
        <v>21.42316778</v>
      </c>
      <c r="N35">
        <v>9</v>
      </c>
      <c r="O35">
        <v>27.843189890000001</v>
      </c>
      <c r="P35">
        <v>9</v>
      </c>
      <c r="Q35">
        <v>20.25297235</v>
      </c>
      <c r="R35">
        <v>9</v>
      </c>
      <c r="S35">
        <v>21.40224946</v>
      </c>
      <c r="T35">
        <v>9</v>
      </c>
      <c r="U35">
        <v>31.731441069999999</v>
      </c>
    </row>
    <row r="36" spans="1:21">
      <c r="A36">
        <v>9.3000000000000007</v>
      </c>
      <c r="B36">
        <v>11.60679878</v>
      </c>
      <c r="C36">
        <v>9.3000000000000007</v>
      </c>
      <c r="D36">
        <v>16.663373759999999</v>
      </c>
      <c r="E36">
        <v>9.3000000000000007</v>
      </c>
      <c r="G36">
        <v>9.3000000000000007</v>
      </c>
      <c r="H36">
        <v>14.63645374</v>
      </c>
      <c r="I36">
        <v>9.3000000000000007</v>
      </c>
      <c r="J36">
        <v>24.342727490000001</v>
      </c>
      <c r="L36">
        <v>9.3000000000000007</v>
      </c>
      <c r="M36">
        <v>20.224068089999999</v>
      </c>
      <c r="N36">
        <v>9.3000000000000007</v>
      </c>
      <c r="O36">
        <v>31.208708470000001</v>
      </c>
      <c r="P36">
        <v>9.3000000000000007</v>
      </c>
      <c r="Q36">
        <v>21.073049000000001</v>
      </c>
      <c r="R36">
        <v>9.3000000000000007</v>
      </c>
      <c r="S36">
        <v>21.51125828</v>
      </c>
      <c r="T36">
        <v>9.3000000000000007</v>
      </c>
      <c r="U36">
        <v>31.352569299999999</v>
      </c>
    </row>
    <row r="37" spans="1:21">
      <c r="A37">
        <v>9.6</v>
      </c>
      <c r="B37">
        <v>14.76615878</v>
      </c>
      <c r="C37">
        <v>9.6</v>
      </c>
      <c r="D37">
        <v>17.347041539999999</v>
      </c>
      <c r="E37">
        <v>9.6</v>
      </c>
      <c r="G37">
        <v>9.6</v>
      </c>
      <c r="H37">
        <v>13.41640786</v>
      </c>
      <c r="I37">
        <v>9.6</v>
      </c>
      <c r="J37">
        <v>22.472750340000001</v>
      </c>
      <c r="L37">
        <v>9.6</v>
      </c>
      <c r="M37">
        <v>19.328023720000001</v>
      </c>
      <c r="N37">
        <v>9.6</v>
      </c>
      <c r="O37">
        <v>29.908958850000001</v>
      </c>
      <c r="P37">
        <v>9.6</v>
      </c>
      <c r="Q37">
        <v>20.789603190000001</v>
      </c>
      <c r="R37">
        <v>9.6</v>
      </c>
      <c r="S37">
        <v>20.33071863</v>
      </c>
      <c r="T37">
        <v>9.6</v>
      </c>
      <c r="U37">
        <v>32.090929150000001</v>
      </c>
    </row>
    <row r="38" spans="1:21">
      <c r="A38">
        <v>9.9</v>
      </c>
      <c r="B38">
        <v>11.11772859</v>
      </c>
      <c r="C38">
        <v>9.9</v>
      </c>
      <c r="D38">
        <v>16.550432050000001</v>
      </c>
      <c r="E38">
        <v>9.9</v>
      </c>
      <c r="F38">
        <v>15.978964019999999</v>
      </c>
      <c r="G38">
        <v>9.9</v>
      </c>
      <c r="H38">
        <v>17.61300026</v>
      </c>
      <c r="I38">
        <v>9.9</v>
      </c>
      <c r="J38">
        <v>23.40710318</v>
      </c>
      <c r="L38">
        <v>9.9</v>
      </c>
      <c r="M38">
        <v>18.546587169999999</v>
      </c>
      <c r="N38">
        <v>9.9</v>
      </c>
      <c r="O38">
        <v>28.764243</v>
      </c>
      <c r="P38">
        <v>9.9</v>
      </c>
      <c r="Q38">
        <v>19.75110664</v>
      </c>
      <c r="R38">
        <v>9.9</v>
      </c>
      <c r="S38">
        <v>20.807289350000001</v>
      </c>
      <c r="T38">
        <v>9.9</v>
      </c>
      <c r="U38">
        <v>32.927343520000001</v>
      </c>
    </row>
    <row r="39" spans="1:21">
      <c r="A39">
        <v>10.199999999999999</v>
      </c>
      <c r="B39">
        <v>8.4990849510000004</v>
      </c>
      <c r="C39">
        <v>10.199999999999999</v>
      </c>
      <c r="D39">
        <v>16.550432050000001</v>
      </c>
      <c r="E39">
        <v>10.199999999999999</v>
      </c>
      <c r="F39">
        <v>15.783187030000001</v>
      </c>
      <c r="G39">
        <v>10.199999999999999</v>
      </c>
      <c r="H39">
        <v>13.41640786</v>
      </c>
      <c r="I39">
        <v>10.199999999999999</v>
      </c>
      <c r="J39">
        <v>21.53724991</v>
      </c>
      <c r="L39">
        <v>10.199999999999999</v>
      </c>
      <c r="M39">
        <v>18.137646790000002</v>
      </c>
      <c r="N39">
        <v>10.199999999999999</v>
      </c>
      <c r="O39">
        <v>28.546528129999999</v>
      </c>
      <c r="P39">
        <v>10.199999999999999</v>
      </c>
      <c r="Q39">
        <v>20.46956716</v>
      </c>
      <c r="R39">
        <v>10.199999999999999</v>
      </c>
      <c r="S39">
        <v>21.788121369999999</v>
      </c>
      <c r="T39">
        <v>10.199999999999999</v>
      </c>
      <c r="U39">
        <v>29.93854219</v>
      </c>
    </row>
    <row r="40" spans="1:21">
      <c r="A40">
        <v>10.5</v>
      </c>
      <c r="B40">
        <v>8.7008939769999998</v>
      </c>
      <c r="C40">
        <v>10.5</v>
      </c>
      <c r="D40">
        <v>16.663373759999999</v>
      </c>
      <c r="E40">
        <v>10.5</v>
      </c>
      <c r="F40">
        <v>15.8486984</v>
      </c>
      <c r="G40">
        <v>10.5</v>
      </c>
      <c r="H40">
        <v>14.906970790000001</v>
      </c>
      <c r="I40">
        <v>10.5</v>
      </c>
      <c r="J40">
        <v>22.531095789999998</v>
      </c>
      <c r="L40">
        <v>10.5</v>
      </c>
      <c r="M40">
        <v>23.529384350000001</v>
      </c>
      <c r="N40">
        <v>10.5</v>
      </c>
      <c r="O40">
        <v>31.57136637</v>
      </c>
      <c r="P40">
        <v>10.5</v>
      </c>
      <c r="Q40">
        <v>19.609157790000001</v>
      </c>
      <c r="R40">
        <v>10.5</v>
      </c>
      <c r="S40">
        <v>21.81697917</v>
      </c>
      <c r="T40">
        <v>10.5</v>
      </c>
      <c r="U40">
        <v>32.3381586</v>
      </c>
    </row>
    <row r="41" spans="1:21">
      <c r="A41">
        <v>10.8</v>
      </c>
      <c r="B41">
        <v>9.5017834640000007</v>
      </c>
      <c r="C41">
        <v>10.8</v>
      </c>
      <c r="D41">
        <v>16.55032323</v>
      </c>
      <c r="E41">
        <v>10.8</v>
      </c>
      <c r="F41">
        <v>14.249098890000001</v>
      </c>
      <c r="G41">
        <v>10.8</v>
      </c>
      <c r="H41">
        <v>15.80420479</v>
      </c>
      <c r="I41">
        <v>10.8</v>
      </c>
      <c r="J41">
        <v>20.666670230000001</v>
      </c>
      <c r="L41">
        <v>10.8</v>
      </c>
      <c r="M41">
        <v>20.333325869999999</v>
      </c>
      <c r="N41">
        <v>10.8</v>
      </c>
      <c r="O41">
        <v>29.595143669999999</v>
      </c>
      <c r="P41">
        <v>10.8</v>
      </c>
      <c r="Q41">
        <v>19.667578809999998</v>
      </c>
      <c r="R41">
        <v>10.8</v>
      </c>
      <c r="S41">
        <v>20.13153397</v>
      </c>
      <c r="T41">
        <v>10.8</v>
      </c>
      <c r="U41">
        <v>30.3355642</v>
      </c>
    </row>
    <row r="42" spans="1:21">
      <c r="A42">
        <v>11.1</v>
      </c>
      <c r="B42">
        <v>11.78534874</v>
      </c>
      <c r="C42">
        <v>11.1</v>
      </c>
      <c r="D42">
        <v>15.68938058</v>
      </c>
      <c r="E42">
        <v>11.1</v>
      </c>
      <c r="F42">
        <v>13.97365982</v>
      </c>
      <c r="G42">
        <v>11.1</v>
      </c>
      <c r="H42">
        <v>15.231546209999999</v>
      </c>
      <c r="I42">
        <v>11.1</v>
      </c>
      <c r="J42">
        <v>22.762889900000001</v>
      </c>
      <c r="L42">
        <v>11.1</v>
      </c>
      <c r="M42">
        <v>20.0319456</v>
      </c>
      <c r="N42">
        <v>11.1</v>
      </c>
      <c r="O42">
        <v>29.766032849999998</v>
      </c>
      <c r="P42">
        <v>11.1</v>
      </c>
      <c r="Q42">
        <v>21.833303900000001</v>
      </c>
      <c r="R42">
        <v>11.1</v>
      </c>
      <c r="S42">
        <v>23.959582739999998</v>
      </c>
      <c r="T42">
        <v>11.1</v>
      </c>
      <c r="U42">
        <v>31.073104789999999</v>
      </c>
    </row>
    <row r="43" spans="1:21">
      <c r="A43">
        <v>11.4</v>
      </c>
      <c r="B43">
        <v>9.5017834640000007</v>
      </c>
      <c r="C43">
        <v>11.4</v>
      </c>
      <c r="D43">
        <v>17.347093470000001</v>
      </c>
      <c r="E43">
        <v>11.4</v>
      </c>
      <c r="F43">
        <v>13.230815399999999</v>
      </c>
      <c r="G43">
        <v>11.4</v>
      </c>
      <c r="H43">
        <v>15.21785504</v>
      </c>
      <c r="I43">
        <v>11.4</v>
      </c>
      <c r="J43">
        <v>22.472703599999999</v>
      </c>
      <c r="L43">
        <v>11.4</v>
      </c>
      <c r="M43">
        <v>20.955477900000002</v>
      </c>
      <c r="N43">
        <v>11.4</v>
      </c>
      <c r="O43">
        <v>31.766894780000001</v>
      </c>
      <c r="P43">
        <v>11.4</v>
      </c>
      <c r="Q43">
        <v>21.876478209999998</v>
      </c>
      <c r="R43">
        <v>11.4</v>
      </c>
      <c r="S43">
        <v>20.803266879999999</v>
      </c>
      <c r="T43">
        <v>11.4</v>
      </c>
      <c r="U43">
        <v>30.155625489999998</v>
      </c>
    </row>
    <row r="44" spans="1:21">
      <c r="A44">
        <v>11.7</v>
      </c>
      <c r="B44">
        <v>8.7008939769999998</v>
      </c>
      <c r="C44">
        <v>11.7</v>
      </c>
      <c r="D44">
        <v>15.59349622</v>
      </c>
      <c r="E44">
        <v>11.7</v>
      </c>
      <c r="F44">
        <v>14.83615524</v>
      </c>
      <c r="G44">
        <v>11.7</v>
      </c>
      <c r="H44">
        <v>14.31350569</v>
      </c>
      <c r="I44">
        <v>11.7</v>
      </c>
      <c r="J44">
        <v>22.627972960000001</v>
      </c>
      <c r="L44">
        <v>11.7</v>
      </c>
      <c r="M44">
        <v>18.167936310000002</v>
      </c>
      <c r="N44">
        <v>11.7</v>
      </c>
      <c r="O44">
        <v>29.624908489999999</v>
      </c>
      <c r="P44">
        <v>11.7</v>
      </c>
      <c r="Q44">
        <v>20.18045347</v>
      </c>
      <c r="R44">
        <v>11.7</v>
      </c>
      <c r="S44">
        <v>21.537561719999999</v>
      </c>
      <c r="T44">
        <v>11.7</v>
      </c>
      <c r="U44">
        <v>30.444599709999999</v>
      </c>
    </row>
    <row r="45" spans="1:21">
      <c r="A45">
        <v>12</v>
      </c>
      <c r="B45">
        <v>12.387538579999999</v>
      </c>
      <c r="C45">
        <v>12</v>
      </c>
      <c r="D45">
        <v>16.550432050000001</v>
      </c>
      <c r="E45">
        <v>12</v>
      </c>
      <c r="F45">
        <v>13.38716043</v>
      </c>
      <c r="G45">
        <v>12</v>
      </c>
      <c r="H45">
        <v>16.4656275</v>
      </c>
      <c r="I45">
        <v>12</v>
      </c>
      <c r="J45">
        <v>21.599289760000001</v>
      </c>
      <c r="L45">
        <v>12</v>
      </c>
      <c r="M45">
        <v>21.796509759999999</v>
      </c>
      <c r="N45">
        <v>12</v>
      </c>
      <c r="O45">
        <v>30.144769060000002</v>
      </c>
      <c r="P45">
        <v>12</v>
      </c>
      <c r="Q45">
        <v>21.948919849999999</v>
      </c>
      <c r="R45">
        <v>12</v>
      </c>
      <c r="S45">
        <v>20.6102466</v>
      </c>
      <c r="T45">
        <v>12</v>
      </c>
      <c r="U45">
        <v>31.79671415</v>
      </c>
    </row>
    <row r="46" spans="1:21">
      <c r="A46">
        <v>12.3</v>
      </c>
      <c r="B46">
        <v>15.36583512</v>
      </c>
      <c r="C46">
        <v>12.3</v>
      </c>
      <c r="D46">
        <v>16.482219059999998</v>
      </c>
      <c r="E46">
        <v>12.3</v>
      </c>
      <c r="F46">
        <v>13.842913210000001</v>
      </c>
      <c r="G46">
        <v>12.3</v>
      </c>
      <c r="H46">
        <v>15.216978839999999</v>
      </c>
      <c r="I46">
        <v>12.3</v>
      </c>
      <c r="J46">
        <v>21.538371519999998</v>
      </c>
      <c r="L46">
        <v>12.3</v>
      </c>
      <c r="M46">
        <v>23.461132320000001</v>
      </c>
      <c r="N46">
        <v>12.3</v>
      </c>
      <c r="O46">
        <v>29.656867699999999</v>
      </c>
      <c r="P46">
        <v>12.3</v>
      </c>
      <c r="Q46">
        <v>22.45364945</v>
      </c>
      <c r="R46">
        <v>12.3</v>
      </c>
      <c r="S46">
        <v>22.570497960000001</v>
      </c>
      <c r="T46">
        <v>12.3</v>
      </c>
      <c r="U46">
        <v>30.190989819999999</v>
      </c>
    </row>
    <row r="47" spans="1:21">
      <c r="A47">
        <v>12.6</v>
      </c>
      <c r="B47">
        <v>10.54082013</v>
      </c>
      <c r="C47">
        <v>12.6</v>
      </c>
      <c r="D47">
        <v>15.689495369999999</v>
      </c>
      <c r="E47">
        <v>12.6</v>
      </c>
      <c r="F47">
        <v>12.381678770000001</v>
      </c>
      <c r="G47">
        <v>12.6</v>
      </c>
      <c r="H47">
        <v>15.50598452</v>
      </c>
      <c r="I47">
        <v>12.6</v>
      </c>
      <c r="J47">
        <v>23.46428916</v>
      </c>
      <c r="L47">
        <v>12.6</v>
      </c>
      <c r="M47">
        <v>16.853956910000001</v>
      </c>
      <c r="N47">
        <v>12.6</v>
      </c>
      <c r="O47">
        <v>30.120833950000002</v>
      </c>
      <c r="P47">
        <v>12.6</v>
      </c>
      <c r="Q47">
        <v>25.64465435</v>
      </c>
      <c r="R47">
        <v>12.6</v>
      </c>
      <c r="S47">
        <v>21.985307030000001</v>
      </c>
      <c r="T47">
        <v>12.6</v>
      </c>
      <c r="U47">
        <v>29.897415519999999</v>
      </c>
    </row>
    <row r="48" spans="1:21">
      <c r="A48">
        <v>12.9</v>
      </c>
      <c r="B48">
        <v>15.206906330000001</v>
      </c>
      <c r="C48">
        <v>12.9</v>
      </c>
      <c r="D48">
        <v>16.459455040000002</v>
      </c>
      <c r="E48">
        <v>12.9</v>
      </c>
      <c r="G48">
        <v>12.9</v>
      </c>
      <c r="H48">
        <v>14.6355883</v>
      </c>
      <c r="I48">
        <v>12.9</v>
      </c>
      <c r="J48">
        <v>21.538371519999998</v>
      </c>
      <c r="L48">
        <v>12.9</v>
      </c>
      <c r="M48">
        <v>23.582546000000001</v>
      </c>
      <c r="N48">
        <v>12.9</v>
      </c>
      <c r="O48">
        <v>31.124775679999999</v>
      </c>
      <c r="P48">
        <v>12.9</v>
      </c>
      <c r="Q48">
        <v>24.62814272</v>
      </c>
      <c r="R48">
        <v>12.9</v>
      </c>
      <c r="S48">
        <v>21.90115351</v>
      </c>
      <c r="T48">
        <v>12.9</v>
      </c>
      <c r="U48">
        <v>31.011245429999999</v>
      </c>
    </row>
    <row r="49" spans="1:21">
      <c r="A49">
        <v>13.2</v>
      </c>
      <c r="B49">
        <v>10.30776406</v>
      </c>
      <c r="C49">
        <v>13.2</v>
      </c>
      <c r="D49">
        <v>16.459455040000002</v>
      </c>
      <c r="E49">
        <v>13.2</v>
      </c>
      <c r="G49">
        <v>13.2</v>
      </c>
      <c r="H49">
        <v>14.906970790000001</v>
      </c>
      <c r="I49">
        <v>13.2</v>
      </c>
      <c r="J49">
        <v>23.463170080000001</v>
      </c>
      <c r="L49">
        <v>13.2</v>
      </c>
      <c r="M49">
        <v>20.576536839999999</v>
      </c>
      <c r="N49">
        <v>13.2</v>
      </c>
      <c r="O49">
        <v>30.530389970000002</v>
      </c>
      <c r="P49">
        <v>13.2</v>
      </c>
      <c r="Q49">
        <v>25.451356780000001</v>
      </c>
      <c r="R49">
        <v>13.2</v>
      </c>
      <c r="S49">
        <v>20.806385200000001</v>
      </c>
      <c r="T49">
        <v>13.2</v>
      </c>
      <c r="U49">
        <v>29.106326939999999</v>
      </c>
    </row>
    <row r="50" spans="1:21">
      <c r="A50">
        <v>13.5</v>
      </c>
      <c r="B50">
        <v>11.84414999</v>
      </c>
      <c r="C50">
        <v>13.5</v>
      </c>
      <c r="D50">
        <v>15.6175225</v>
      </c>
      <c r="E50">
        <v>13.5</v>
      </c>
      <c r="G50">
        <v>13.5</v>
      </c>
      <c r="H50">
        <v>14.422205099999999</v>
      </c>
      <c r="I50">
        <v>13.5</v>
      </c>
      <c r="J50">
        <v>21.599289760000001</v>
      </c>
      <c r="L50">
        <v>13.5</v>
      </c>
      <c r="M50">
        <v>17.686541779999999</v>
      </c>
      <c r="N50">
        <v>13.5</v>
      </c>
      <c r="O50">
        <v>28.058131450000001</v>
      </c>
      <c r="P50">
        <v>13.5</v>
      </c>
      <c r="Q50">
        <v>25.91804973</v>
      </c>
      <c r="R50">
        <v>13.5</v>
      </c>
      <c r="S50">
        <v>21.004601449999999</v>
      </c>
      <c r="T50">
        <v>13.5</v>
      </c>
      <c r="U50">
        <v>29.896249539999999</v>
      </c>
    </row>
    <row r="51" spans="1:21">
      <c r="A51">
        <v>13.8</v>
      </c>
      <c r="B51">
        <v>11.607373170000001</v>
      </c>
      <c r="C51">
        <v>13.8</v>
      </c>
      <c r="D51">
        <v>17.347093470000001</v>
      </c>
      <c r="E51">
        <v>13.8</v>
      </c>
      <c r="F51">
        <v>16.785260189999999</v>
      </c>
      <c r="G51">
        <v>13.8</v>
      </c>
      <c r="H51">
        <v>15.54891922</v>
      </c>
      <c r="I51">
        <v>13.8</v>
      </c>
      <c r="J51">
        <v>21.599192519999999</v>
      </c>
      <c r="L51">
        <v>13.8</v>
      </c>
      <c r="M51">
        <v>18.80320674</v>
      </c>
      <c r="N51">
        <v>13.8</v>
      </c>
      <c r="O51">
        <v>29.00685309</v>
      </c>
      <c r="P51">
        <v>13.8</v>
      </c>
      <c r="Q51">
        <v>22.15471269</v>
      </c>
      <c r="R51">
        <v>13.8</v>
      </c>
      <c r="S51">
        <v>22.401119730000001</v>
      </c>
      <c r="T51">
        <v>13.8</v>
      </c>
      <c r="U51">
        <v>29.62929973</v>
      </c>
    </row>
    <row r="52" spans="1:21">
      <c r="A52">
        <v>14.1</v>
      </c>
      <c r="B52">
        <v>13.016869399999999</v>
      </c>
      <c r="C52">
        <v>14.1</v>
      </c>
      <c r="D52">
        <v>16.482219059999998</v>
      </c>
      <c r="E52">
        <v>14.1</v>
      </c>
      <c r="F52">
        <v>13.97277025</v>
      </c>
      <c r="G52">
        <v>14.1</v>
      </c>
      <c r="H52">
        <v>15.80420479</v>
      </c>
      <c r="I52">
        <v>14.1</v>
      </c>
      <c r="J52">
        <v>23.557328980000001</v>
      </c>
      <c r="L52">
        <v>14.1</v>
      </c>
      <c r="M52">
        <v>18.292860109999999</v>
      </c>
      <c r="N52">
        <v>14.1</v>
      </c>
      <c r="O52">
        <v>26.980347729999998</v>
      </c>
      <c r="P52">
        <v>14.1</v>
      </c>
      <c r="Q52">
        <v>18.158525260000001</v>
      </c>
      <c r="R52">
        <v>14.1</v>
      </c>
      <c r="S52">
        <v>20.7120955</v>
      </c>
      <c r="T52">
        <v>14.1</v>
      </c>
      <c r="U52">
        <v>29.437253170000002</v>
      </c>
    </row>
    <row r="53" spans="1:21">
      <c r="A53">
        <v>14.4</v>
      </c>
      <c r="B53">
        <v>11.78534874</v>
      </c>
      <c r="C53">
        <v>14.4</v>
      </c>
      <c r="D53">
        <v>16.459455040000002</v>
      </c>
      <c r="E53">
        <v>14.4</v>
      </c>
      <c r="F53">
        <v>15.8486984</v>
      </c>
      <c r="G53">
        <v>14.4</v>
      </c>
      <c r="H53">
        <v>15.549776720000001</v>
      </c>
      <c r="I53">
        <v>14.4</v>
      </c>
      <c r="J53">
        <v>23.407148060000001</v>
      </c>
      <c r="L53">
        <v>14.4</v>
      </c>
      <c r="M53">
        <v>19.326964060000002</v>
      </c>
      <c r="N53">
        <v>14.4</v>
      </c>
      <c r="O53">
        <v>29.477718710000001</v>
      </c>
      <c r="P53">
        <v>14.4</v>
      </c>
      <c r="Q53">
        <v>14.38968259</v>
      </c>
      <c r="R53">
        <v>14.4</v>
      </c>
      <c r="S53">
        <v>21.297249140000002</v>
      </c>
      <c r="T53">
        <v>14.4</v>
      </c>
      <c r="U53">
        <v>30.569812460000001</v>
      </c>
    </row>
    <row r="54" spans="1:21">
      <c r="A54">
        <v>14.7</v>
      </c>
      <c r="B54">
        <v>12.71964799</v>
      </c>
      <c r="C54">
        <v>14.7</v>
      </c>
      <c r="D54">
        <v>16.482273710000001</v>
      </c>
      <c r="E54">
        <v>14.7</v>
      </c>
      <c r="F54">
        <v>12.73262061</v>
      </c>
      <c r="G54">
        <v>14.7</v>
      </c>
      <c r="H54">
        <v>14.906970790000001</v>
      </c>
      <c r="I54">
        <v>14.7</v>
      </c>
      <c r="J54">
        <v>24.486098800000001</v>
      </c>
      <c r="L54">
        <v>14.7</v>
      </c>
      <c r="M54">
        <v>20.212064139999999</v>
      </c>
      <c r="N54">
        <v>14.7</v>
      </c>
      <c r="O54">
        <v>29.52444307</v>
      </c>
      <c r="P54">
        <v>14.7</v>
      </c>
      <c r="Q54">
        <v>17.225828379999999</v>
      </c>
      <c r="R54">
        <v>14.7</v>
      </c>
      <c r="S54">
        <v>22.313958249999999</v>
      </c>
      <c r="T54">
        <v>14.7</v>
      </c>
      <c r="U54">
        <v>31.895296510000001</v>
      </c>
    </row>
    <row r="55" spans="1:21">
      <c r="A55">
        <v>15</v>
      </c>
      <c r="B55">
        <v>13.66782517</v>
      </c>
      <c r="C55">
        <v>15</v>
      </c>
      <c r="D55">
        <v>14.955090179999999</v>
      </c>
      <c r="E55">
        <v>15</v>
      </c>
      <c r="F55">
        <v>16.801760259999998</v>
      </c>
      <c r="G55">
        <v>15</v>
      </c>
      <c r="H55">
        <v>15.216496899999999</v>
      </c>
      <c r="I55">
        <v>15</v>
      </c>
      <c r="J55">
        <v>23.68695305</v>
      </c>
      <c r="L55">
        <v>15</v>
      </c>
      <c r="M55">
        <v>21.731184410000001</v>
      </c>
      <c r="N55">
        <v>15</v>
      </c>
      <c r="O55">
        <v>32.020507440000003</v>
      </c>
      <c r="P55">
        <v>15</v>
      </c>
      <c r="Q55">
        <v>18.996177719999999</v>
      </c>
      <c r="R55">
        <v>15</v>
      </c>
      <c r="S55">
        <v>21.005507489999999</v>
      </c>
      <c r="T55">
        <v>15</v>
      </c>
      <c r="U55">
        <v>30.268998969999998</v>
      </c>
    </row>
    <row r="56" spans="1:21">
      <c r="A56">
        <v>15.3</v>
      </c>
      <c r="B56">
        <v>12.30404182</v>
      </c>
      <c r="C56">
        <v>15.3</v>
      </c>
      <c r="D56">
        <v>17.326453430000001</v>
      </c>
      <c r="E56">
        <v>15.3</v>
      </c>
      <c r="F56">
        <v>15.40251475</v>
      </c>
      <c r="G56">
        <v>15.3</v>
      </c>
      <c r="H56">
        <v>13.72766874</v>
      </c>
      <c r="I56">
        <v>15.3</v>
      </c>
      <c r="J56">
        <v>24.486098800000001</v>
      </c>
      <c r="L56">
        <v>15.3</v>
      </c>
      <c r="M56">
        <v>23.141698430000002</v>
      </c>
      <c r="N56">
        <v>15.3</v>
      </c>
      <c r="O56">
        <v>28.629600419999999</v>
      </c>
      <c r="P56">
        <v>15.3</v>
      </c>
      <c r="Q56">
        <v>20.273225549999999</v>
      </c>
      <c r="R56">
        <v>15.3</v>
      </c>
      <c r="S56">
        <v>21.693954569999999</v>
      </c>
      <c r="T56">
        <v>15.3</v>
      </c>
      <c r="U56">
        <v>30.268998969999998</v>
      </c>
    </row>
    <row r="57" spans="1:21">
      <c r="A57">
        <v>15.6</v>
      </c>
      <c r="B57">
        <v>12.96338864</v>
      </c>
      <c r="C57">
        <v>15.6</v>
      </c>
      <c r="D57">
        <v>15.689495369999999</v>
      </c>
      <c r="E57">
        <v>15.6</v>
      </c>
      <c r="F57">
        <v>14.7669941</v>
      </c>
      <c r="G57">
        <v>15.6</v>
      </c>
      <c r="H57">
        <v>14.907865210000001</v>
      </c>
      <c r="I57">
        <v>15.6</v>
      </c>
      <c r="J57">
        <v>24.611002280000001</v>
      </c>
      <c r="L57">
        <v>15.6</v>
      </c>
      <c r="M57">
        <v>21.01203834</v>
      </c>
      <c r="N57">
        <v>15.6</v>
      </c>
      <c r="O57">
        <v>29.285787920000001</v>
      </c>
      <c r="P57">
        <v>15.6</v>
      </c>
      <c r="Q57">
        <v>22.309680159999999</v>
      </c>
      <c r="R57">
        <v>15.6</v>
      </c>
      <c r="S57">
        <v>20.509776840000001</v>
      </c>
      <c r="T57">
        <v>15.6</v>
      </c>
      <c r="U57">
        <v>29.93854219</v>
      </c>
    </row>
    <row r="58" spans="1:21">
      <c r="A58">
        <v>15.9</v>
      </c>
      <c r="B58">
        <v>11.843376040000001</v>
      </c>
      <c r="C58">
        <v>15.9</v>
      </c>
      <c r="D58">
        <v>16.550432050000001</v>
      </c>
      <c r="E58">
        <v>15.9</v>
      </c>
      <c r="F58">
        <v>15.8486984</v>
      </c>
      <c r="G58">
        <v>15.9</v>
      </c>
      <c r="H58">
        <v>14.015261539999999</v>
      </c>
      <c r="I58">
        <v>15.9</v>
      </c>
      <c r="J58">
        <v>22.763074469999999</v>
      </c>
      <c r="L58">
        <v>15.9</v>
      </c>
      <c r="M58">
        <v>21.176207009999999</v>
      </c>
      <c r="N58">
        <v>15.9</v>
      </c>
      <c r="O58">
        <v>29.569559529999999</v>
      </c>
      <c r="P58">
        <v>15.9</v>
      </c>
      <c r="Q58">
        <v>20.58527827</v>
      </c>
      <c r="R58">
        <v>15.9</v>
      </c>
      <c r="S58">
        <v>21.11070951</v>
      </c>
      <c r="T58">
        <v>15.9</v>
      </c>
      <c r="U58">
        <v>28.868630339999999</v>
      </c>
    </row>
    <row r="59" spans="1:21">
      <c r="A59">
        <v>16.2</v>
      </c>
      <c r="B59">
        <v>13.016869399999999</v>
      </c>
      <c r="C59">
        <v>16.2</v>
      </c>
      <c r="D59">
        <v>15.689495369999999</v>
      </c>
      <c r="E59">
        <v>16.2</v>
      </c>
      <c r="F59">
        <v>14.7669941</v>
      </c>
      <c r="G59">
        <v>16.2</v>
      </c>
      <c r="H59">
        <v>15.231546209999999</v>
      </c>
      <c r="I59">
        <v>16.2</v>
      </c>
      <c r="J59">
        <v>26.790850930000001</v>
      </c>
      <c r="L59">
        <v>16.2</v>
      </c>
      <c r="M59">
        <v>24.427132159999999</v>
      </c>
      <c r="N59">
        <v>16.2</v>
      </c>
      <c r="O59">
        <v>28.733821679999998</v>
      </c>
      <c r="P59">
        <v>16.2</v>
      </c>
      <c r="Q59">
        <v>22.2962971</v>
      </c>
      <c r="R59">
        <v>16.2</v>
      </c>
      <c r="S59">
        <v>19.826068190000001</v>
      </c>
      <c r="T59">
        <v>16.2</v>
      </c>
      <c r="U59">
        <v>28.614923279999999</v>
      </c>
    </row>
    <row r="60" spans="1:21">
      <c r="A60">
        <v>16.5</v>
      </c>
      <c r="B60">
        <v>12.96338864</v>
      </c>
      <c r="C60">
        <v>16.5</v>
      </c>
      <c r="D60">
        <v>18.920394340000001</v>
      </c>
      <c r="E60">
        <v>16.5</v>
      </c>
      <c r="F60">
        <v>11.80339936</v>
      </c>
      <c r="G60">
        <v>16.5</v>
      </c>
      <c r="H60">
        <v>14.06369638</v>
      </c>
      <c r="I60">
        <v>16.5</v>
      </c>
      <c r="J60">
        <v>22.935404259999999</v>
      </c>
      <c r="L60">
        <v>16.5</v>
      </c>
      <c r="M60">
        <v>21.306733470000001</v>
      </c>
      <c r="N60">
        <v>16.5</v>
      </c>
      <c r="O60">
        <v>31.798375570000001</v>
      </c>
      <c r="P60">
        <v>16.5</v>
      </c>
      <c r="Q60">
        <v>18.925435650000001</v>
      </c>
      <c r="R60">
        <v>16.5</v>
      </c>
      <c r="S60">
        <v>20.040973650000002</v>
      </c>
      <c r="T60">
        <v>16.5</v>
      </c>
      <c r="U60">
        <v>27.294657409999999</v>
      </c>
    </row>
    <row r="61" spans="1:21">
      <c r="A61">
        <v>16.8</v>
      </c>
      <c r="B61">
        <v>13.016869399999999</v>
      </c>
      <c r="C61">
        <v>16.8</v>
      </c>
      <c r="D61">
        <v>14.75303508</v>
      </c>
      <c r="E61">
        <v>16.8</v>
      </c>
      <c r="F61">
        <v>13.231578710000001</v>
      </c>
      <c r="G61">
        <v>16.8</v>
      </c>
      <c r="H61">
        <v>14.98175187</v>
      </c>
      <c r="I61">
        <v>16.8</v>
      </c>
      <c r="J61">
        <v>27.388181469999999</v>
      </c>
      <c r="L61">
        <v>16.8</v>
      </c>
      <c r="M61">
        <v>21.470981389999999</v>
      </c>
      <c r="N61">
        <v>16.8</v>
      </c>
      <c r="O61">
        <v>26.862377819999999</v>
      </c>
      <c r="P61">
        <v>16.8</v>
      </c>
      <c r="Q61">
        <v>19.937258450000002</v>
      </c>
      <c r="R61">
        <v>16.8</v>
      </c>
      <c r="S61">
        <v>20.706210590000001</v>
      </c>
      <c r="T61">
        <v>16.8</v>
      </c>
      <c r="U61">
        <v>28.474988509999999</v>
      </c>
    </row>
    <row r="62" spans="1:21">
      <c r="A62">
        <v>17.100000000000001</v>
      </c>
      <c r="B62">
        <v>11.78464162</v>
      </c>
      <c r="C62">
        <v>17.100000000000001</v>
      </c>
      <c r="D62">
        <v>15.689495369999999</v>
      </c>
      <c r="E62">
        <v>17.100000000000001</v>
      </c>
      <c r="F62">
        <v>12.81379843</v>
      </c>
      <c r="G62">
        <v>17.100000000000001</v>
      </c>
      <c r="H62">
        <v>14.063174930000001</v>
      </c>
      <c r="I62">
        <v>17.100000000000001</v>
      </c>
      <c r="J62">
        <v>20.604116130000001</v>
      </c>
      <c r="L62">
        <v>17.100000000000001</v>
      </c>
      <c r="M62">
        <v>21.690034730000001</v>
      </c>
      <c r="N62">
        <v>17.100000000000001</v>
      </c>
      <c r="O62">
        <v>29.575655950000002</v>
      </c>
      <c r="P62">
        <v>17.100000000000001</v>
      </c>
      <c r="Q62">
        <v>20.25297235</v>
      </c>
      <c r="R62">
        <v>17.100000000000001</v>
      </c>
      <c r="S62">
        <v>21.311003029999998</v>
      </c>
      <c r="T62">
        <v>17.100000000000001</v>
      </c>
      <c r="U62">
        <v>29.18735598</v>
      </c>
    </row>
    <row r="63" spans="1:21">
      <c r="A63">
        <v>17.399999999999999</v>
      </c>
      <c r="B63">
        <v>12.962681509999999</v>
      </c>
      <c r="C63">
        <v>17.399999999999999</v>
      </c>
      <c r="D63">
        <v>16.550432050000001</v>
      </c>
      <c r="E63">
        <v>17.399999999999999</v>
      </c>
      <c r="F63">
        <v>12.73262061</v>
      </c>
      <c r="G63">
        <v>17.399999999999999</v>
      </c>
      <c r="H63">
        <v>15.8046688</v>
      </c>
      <c r="I63">
        <v>17.399999999999999</v>
      </c>
      <c r="J63">
        <v>22.020713189999999</v>
      </c>
      <c r="L63">
        <v>17.399999999999999</v>
      </c>
      <c r="M63">
        <v>25.283837550000001</v>
      </c>
      <c r="N63">
        <v>17.399999999999999</v>
      </c>
      <c r="O63">
        <v>22.10573887</v>
      </c>
      <c r="P63">
        <v>17.399999999999999</v>
      </c>
      <c r="Q63">
        <v>22.498384170000001</v>
      </c>
      <c r="R63">
        <v>17.399999999999999</v>
      </c>
      <c r="S63">
        <v>22.144912009999999</v>
      </c>
      <c r="T63">
        <v>17.399999999999999</v>
      </c>
      <c r="U63">
        <v>28.060921560000001</v>
      </c>
    </row>
    <row r="64" spans="1:21">
      <c r="A64">
        <v>17.7</v>
      </c>
      <c r="B64">
        <v>13.565233360000001</v>
      </c>
      <c r="C64">
        <v>17.7</v>
      </c>
      <c r="D64">
        <v>16.482273710000001</v>
      </c>
      <c r="E64">
        <v>17.7</v>
      </c>
      <c r="F64">
        <v>14.248335539999999</v>
      </c>
      <c r="G64">
        <v>17.7</v>
      </c>
      <c r="H64">
        <v>14.063174930000001</v>
      </c>
      <c r="I64">
        <v>17.7</v>
      </c>
      <c r="J64">
        <v>23.556214319999999</v>
      </c>
      <c r="L64">
        <v>17.7</v>
      </c>
      <c r="M64">
        <v>23.318738100000001</v>
      </c>
      <c r="N64">
        <v>17.7</v>
      </c>
      <c r="O64">
        <v>26.060649479999999</v>
      </c>
      <c r="P64">
        <v>17.7</v>
      </c>
      <c r="Q64">
        <v>20.09032268</v>
      </c>
      <c r="R64">
        <v>17.7</v>
      </c>
      <c r="S64">
        <v>19.922066480000002</v>
      </c>
      <c r="T64">
        <v>17.7</v>
      </c>
      <c r="U64">
        <v>27.191083299999999</v>
      </c>
    </row>
    <row r="65" spans="1:21">
      <c r="A65">
        <v>18</v>
      </c>
      <c r="B65">
        <v>12.38841305</v>
      </c>
      <c r="C65">
        <v>18</v>
      </c>
      <c r="D65">
        <v>15.689495369999999</v>
      </c>
      <c r="E65">
        <v>18</v>
      </c>
      <c r="F65">
        <v>12.81379843</v>
      </c>
      <c r="G65">
        <v>18</v>
      </c>
      <c r="H65">
        <v>14.636954769999999</v>
      </c>
      <c r="I65">
        <v>18</v>
      </c>
      <c r="J65">
        <v>23.407148060000001</v>
      </c>
      <c r="L65">
        <v>18</v>
      </c>
      <c r="M65">
        <v>21.033070559999999</v>
      </c>
      <c r="N65">
        <v>18</v>
      </c>
      <c r="O65">
        <v>24.65574131</v>
      </c>
      <c r="P65">
        <v>18</v>
      </c>
      <c r="Q65">
        <v>28.144790990000001</v>
      </c>
      <c r="R65">
        <v>18</v>
      </c>
      <c r="S65">
        <v>22.416428839999998</v>
      </c>
      <c r="T65">
        <v>18</v>
      </c>
      <c r="U65">
        <v>30.42321102</v>
      </c>
    </row>
    <row r="66" spans="1:21">
      <c r="A66">
        <v>18.3</v>
      </c>
      <c r="B66">
        <v>14.16682353</v>
      </c>
      <c r="C66">
        <v>18.3</v>
      </c>
      <c r="D66">
        <v>16.482219059999998</v>
      </c>
      <c r="E66">
        <v>18.3</v>
      </c>
      <c r="F66">
        <v>14.39379432</v>
      </c>
      <c r="G66">
        <v>18.3</v>
      </c>
      <c r="H66">
        <v>14.422205099999999</v>
      </c>
      <c r="I66">
        <v>18.3</v>
      </c>
      <c r="J66">
        <v>22.762889900000001</v>
      </c>
      <c r="L66">
        <v>18.3</v>
      </c>
      <c r="M66">
        <v>19.887527779999999</v>
      </c>
      <c r="N66">
        <v>18.3</v>
      </c>
      <c r="O66">
        <v>27.487997880000002</v>
      </c>
      <c r="P66">
        <v>18.3</v>
      </c>
      <c r="Q66">
        <v>25.965204719999999</v>
      </c>
      <c r="R66">
        <v>18.3</v>
      </c>
      <c r="S66">
        <v>20.316434579999999</v>
      </c>
      <c r="T66">
        <v>18.3</v>
      </c>
      <c r="U66">
        <v>31.729469259999998</v>
      </c>
    </row>
    <row r="67" spans="1:21">
      <c r="A67">
        <v>18.600000000000001</v>
      </c>
      <c r="B67">
        <v>12.5</v>
      </c>
      <c r="C67">
        <v>18.600000000000001</v>
      </c>
      <c r="D67">
        <v>14.954066429999999</v>
      </c>
      <c r="E67">
        <v>18.600000000000001</v>
      </c>
      <c r="F67">
        <v>13.75014996</v>
      </c>
      <c r="G67">
        <v>18.600000000000001</v>
      </c>
      <c r="H67">
        <v>14.31439059</v>
      </c>
      <c r="I67">
        <v>18.600000000000001</v>
      </c>
      <c r="J67">
        <v>23.407148060000001</v>
      </c>
      <c r="L67">
        <v>18.600000000000001</v>
      </c>
      <c r="M67">
        <v>24.075727669999999</v>
      </c>
      <c r="N67">
        <v>18.600000000000001</v>
      </c>
      <c r="O67">
        <v>26.754676960000001</v>
      </c>
      <c r="P67">
        <v>18.600000000000001</v>
      </c>
      <c r="Q67">
        <v>24.887943409999998</v>
      </c>
      <c r="R67">
        <v>18.600000000000001</v>
      </c>
      <c r="S67">
        <v>20.6102466</v>
      </c>
      <c r="T67">
        <v>18.600000000000001</v>
      </c>
      <c r="U67">
        <v>29.535397140000001</v>
      </c>
    </row>
    <row r="68" spans="1:21">
      <c r="A68">
        <v>18.899999999999999</v>
      </c>
      <c r="B68">
        <v>12.38841305</v>
      </c>
      <c r="C68">
        <v>18.899999999999999</v>
      </c>
      <c r="D68">
        <v>14.82811111</v>
      </c>
      <c r="E68">
        <v>18.899999999999999</v>
      </c>
      <c r="F68">
        <v>14.83615524</v>
      </c>
      <c r="G68">
        <v>18.899999999999999</v>
      </c>
      <c r="H68">
        <v>15.34689258</v>
      </c>
      <c r="I68">
        <v>18.899999999999999</v>
      </c>
      <c r="J68">
        <v>22.531095789999998</v>
      </c>
      <c r="L68">
        <v>18.899999999999999</v>
      </c>
      <c r="M68">
        <v>25.18174475</v>
      </c>
      <c r="N68">
        <v>18.899999999999999</v>
      </c>
      <c r="O68">
        <v>28.594368759999998</v>
      </c>
      <c r="P68">
        <v>18.899999999999999</v>
      </c>
      <c r="Q68">
        <v>26.927490580000001</v>
      </c>
      <c r="R68">
        <v>18.899999999999999</v>
      </c>
      <c r="S68">
        <v>23.0715848</v>
      </c>
      <c r="T68">
        <v>18.899999999999999</v>
      </c>
      <c r="U68">
        <v>31.109549080000001</v>
      </c>
    </row>
    <row r="69" spans="1:21">
      <c r="A69">
        <v>19.2</v>
      </c>
      <c r="B69">
        <v>14.83692842</v>
      </c>
      <c r="C69">
        <v>19.2</v>
      </c>
      <c r="D69">
        <v>15.689495369999999</v>
      </c>
      <c r="E69">
        <v>19.2</v>
      </c>
      <c r="F69">
        <v>15.97959606</v>
      </c>
      <c r="G69">
        <v>19.2</v>
      </c>
      <c r="H69">
        <v>15.216978839999999</v>
      </c>
      <c r="I69">
        <v>19.2</v>
      </c>
      <c r="J69">
        <v>23.556214319999999</v>
      </c>
      <c r="L69">
        <v>19.2</v>
      </c>
      <c r="M69">
        <v>22.330107699999999</v>
      </c>
      <c r="N69">
        <v>19.2</v>
      </c>
      <c r="O69">
        <v>27.809389339999999</v>
      </c>
      <c r="P69">
        <v>19.2</v>
      </c>
      <c r="Q69">
        <v>25.850565169999999</v>
      </c>
      <c r="R69">
        <v>19.2</v>
      </c>
      <c r="S69">
        <v>20.644102329999999</v>
      </c>
      <c r="T69">
        <v>19.2</v>
      </c>
      <c r="U69">
        <v>28.246160339999999</v>
      </c>
    </row>
    <row r="70" spans="1:21">
      <c r="A70">
        <v>19.5</v>
      </c>
      <c r="B70">
        <v>12.96338864</v>
      </c>
      <c r="C70">
        <v>19.5</v>
      </c>
      <c r="D70">
        <v>15.59349622</v>
      </c>
      <c r="E70">
        <v>19.5</v>
      </c>
      <c r="F70">
        <v>15.56895767</v>
      </c>
      <c r="G70">
        <v>19.5</v>
      </c>
      <c r="H70">
        <v>15.8046688</v>
      </c>
      <c r="I70">
        <v>19.5</v>
      </c>
      <c r="J70">
        <v>22.531095789999998</v>
      </c>
      <c r="L70">
        <v>19.5</v>
      </c>
      <c r="M70">
        <v>21.563758579999998</v>
      </c>
      <c r="N70">
        <v>19.5</v>
      </c>
      <c r="O70">
        <v>25.479484549999999</v>
      </c>
      <c r="P70">
        <v>19.5</v>
      </c>
      <c r="Q70">
        <v>27.947458050000002</v>
      </c>
      <c r="R70">
        <v>19.5</v>
      </c>
      <c r="S70">
        <v>21.49540142</v>
      </c>
      <c r="T70">
        <v>19.5</v>
      </c>
      <c r="U70">
        <v>31.755940840000001</v>
      </c>
    </row>
    <row r="71" spans="1:21">
      <c r="A71">
        <v>19.8</v>
      </c>
      <c r="B71">
        <v>11.211105610000001</v>
      </c>
      <c r="C71">
        <v>19.8</v>
      </c>
      <c r="D71">
        <v>15.80858909</v>
      </c>
      <c r="E71">
        <v>19.8</v>
      </c>
      <c r="F71">
        <v>15.40165724</v>
      </c>
      <c r="G71">
        <v>19.8</v>
      </c>
      <c r="H71">
        <v>14.31439059</v>
      </c>
      <c r="I71">
        <v>19.8</v>
      </c>
      <c r="J71">
        <v>22.531002569999998</v>
      </c>
      <c r="L71">
        <v>19.8</v>
      </c>
      <c r="M71">
        <v>22.560996379999999</v>
      </c>
      <c r="N71">
        <v>19.8</v>
      </c>
      <c r="O71">
        <v>25.98610102</v>
      </c>
      <c r="P71">
        <v>19.8</v>
      </c>
      <c r="Q71">
        <v>26.139746519999999</v>
      </c>
      <c r="R71">
        <v>19.8</v>
      </c>
      <c r="S71">
        <v>21.693954569999999</v>
      </c>
      <c r="T71">
        <v>19.8</v>
      </c>
      <c r="U71">
        <v>31.996241430000001</v>
      </c>
    </row>
    <row r="72" spans="1:21">
      <c r="A72">
        <v>20.100000000000001</v>
      </c>
      <c r="B72">
        <v>14.142135619999999</v>
      </c>
      <c r="C72">
        <v>20.100000000000001</v>
      </c>
      <c r="D72">
        <v>16.5514659</v>
      </c>
      <c r="E72">
        <v>20.100000000000001</v>
      </c>
      <c r="F72">
        <v>15.301251949999999</v>
      </c>
      <c r="G72">
        <v>20.100000000000001</v>
      </c>
      <c r="H72">
        <v>14.422205099999999</v>
      </c>
      <c r="I72">
        <v>20.100000000000001</v>
      </c>
      <c r="J72">
        <v>23.463170080000001</v>
      </c>
      <c r="L72">
        <v>20.100000000000001</v>
      </c>
      <c r="M72">
        <v>20.68647992</v>
      </c>
      <c r="N72">
        <v>20.100000000000001</v>
      </c>
      <c r="O72">
        <v>28.127587470000002</v>
      </c>
      <c r="P72">
        <v>20.100000000000001</v>
      </c>
      <c r="Q72">
        <v>26.08445438</v>
      </c>
      <c r="R72">
        <v>20.100000000000001</v>
      </c>
      <c r="S72">
        <v>21.112480569999999</v>
      </c>
      <c r="T72">
        <v>20.100000000000001</v>
      </c>
      <c r="U72">
        <v>30.267891630000001</v>
      </c>
    </row>
    <row r="73" spans="1:21">
      <c r="A73">
        <v>20.399999999999999</v>
      </c>
      <c r="B73">
        <v>12.38767311</v>
      </c>
      <c r="C73">
        <v>20.399999999999999</v>
      </c>
      <c r="D73">
        <v>18.08931858</v>
      </c>
      <c r="E73">
        <v>20.399999999999999</v>
      </c>
      <c r="F73">
        <v>16.568670319999999</v>
      </c>
      <c r="G73">
        <v>20.399999999999999</v>
      </c>
      <c r="H73">
        <v>14.907865210000001</v>
      </c>
      <c r="I73">
        <v>20.399999999999999</v>
      </c>
      <c r="J73">
        <v>23.556214319999999</v>
      </c>
      <c r="L73">
        <v>20.399999999999999</v>
      </c>
      <c r="M73">
        <v>22.699341570000001</v>
      </c>
      <c r="N73">
        <v>20.399999999999999</v>
      </c>
      <c r="O73">
        <v>24.307288629999999</v>
      </c>
      <c r="P73">
        <v>20.399999999999999</v>
      </c>
      <c r="Q73">
        <v>25.58536045</v>
      </c>
      <c r="R73">
        <v>20.399999999999999</v>
      </c>
      <c r="S73">
        <v>21.250363969999999</v>
      </c>
      <c r="T73">
        <v>20.399999999999999</v>
      </c>
      <c r="U73">
        <v>35.611854819999998</v>
      </c>
    </row>
    <row r="74" spans="1:21">
      <c r="A74">
        <v>20.7</v>
      </c>
      <c r="B74">
        <v>13.565233360000001</v>
      </c>
      <c r="C74">
        <v>20.7</v>
      </c>
      <c r="D74">
        <v>15.68938058</v>
      </c>
      <c r="E74">
        <v>20.7</v>
      </c>
      <c r="F74">
        <v>14.9751794</v>
      </c>
      <c r="G74">
        <v>20.7</v>
      </c>
      <c r="H74">
        <v>16.397533719999998</v>
      </c>
      <c r="I74">
        <v>20.7</v>
      </c>
      <c r="J74">
        <v>22.935404259999999</v>
      </c>
      <c r="L74">
        <v>20.7</v>
      </c>
      <c r="M74">
        <v>24.091018739999999</v>
      </c>
      <c r="N74">
        <v>20.7</v>
      </c>
      <c r="O74">
        <v>26.574130270000001</v>
      </c>
      <c r="P74">
        <v>20.7</v>
      </c>
      <c r="Q74">
        <v>25.89473666</v>
      </c>
      <c r="R74">
        <v>20.7</v>
      </c>
      <c r="S74">
        <v>21.297249140000002</v>
      </c>
      <c r="T74">
        <v>20.7</v>
      </c>
      <c r="U74">
        <v>28.862103659999999</v>
      </c>
    </row>
    <row r="75" spans="1:21">
      <c r="A75">
        <v>21</v>
      </c>
      <c r="B75">
        <v>13.66721544</v>
      </c>
      <c r="C75">
        <v>21</v>
      </c>
      <c r="D75">
        <v>15.59349622</v>
      </c>
      <c r="E75">
        <v>21</v>
      </c>
      <c r="F75">
        <v>14.9751794</v>
      </c>
      <c r="G75">
        <v>21</v>
      </c>
      <c r="H75">
        <v>14.636089370000001</v>
      </c>
      <c r="I75">
        <v>21</v>
      </c>
      <c r="J75">
        <v>26.462240300000001</v>
      </c>
      <c r="L75">
        <v>21</v>
      </c>
      <c r="M75">
        <v>22.016357580000001</v>
      </c>
      <c r="N75">
        <v>21</v>
      </c>
      <c r="O75">
        <v>27.681274810000001</v>
      </c>
      <c r="P75">
        <v>21</v>
      </c>
      <c r="Q75">
        <v>27.60511116</v>
      </c>
      <c r="R75">
        <v>21</v>
      </c>
      <c r="S75">
        <v>22.229217370000001</v>
      </c>
      <c r="T75">
        <v>21</v>
      </c>
      <c r="U75">
        <v>28.53754137</v>
      </c>
    </row>
    <row r="76" spans="1:21">
      <c r="A76">
        <v>21.3</v>
      </c>
      <c r="B76">
        <v>14.19047022</v>
      </c>
      <c r="C76">
        <v>21.3</v>
      </c>
      <c r="D76">
        <v>15.617580179999999</v>
      </c>
      <c r="E76">
        <v>21.3</v>
      </c>
      <c r="F76">
        <v>15.56895767</v>
      </c>
      <c r="G76">
        <v>21.3</v>
      </c>
      <c r="H76">
        <v>14.63645374</v>
      </c>
      <c r="I76">
        <v>21.3</v>
      </c>
      <c r="J76">
        <v>22.531095789999998</v>
      </c>
      <c r="L76">
        <v>21.3</v>
      </c>
      <c r="M76">
        <v>23.279291059999998</v>
      </c>
      <c r="N76">
        <v>21.3</v>
      </c>
      <c r="O76">
        <v>28.798460429999999</v>
      </c>
      <c r="P76">
        <v>21.3</v>
      </c>
      <c r="Q76">
        <v>27.374431390000002</v>
      </c>
      <c r="R76">
        <v>21.3</v>
      </c>
      <c r="S76">
        <v>21.201855999999999</v>
      </c>
      <c r="T76">
        <v>21.3</v>
      </c>
      <c r="U76">
        <v>31.109549080000001</v>
      </c>
    </row>
    <row r="77" spans="1:21">
      <c r="A77">
        <v>21.6</v>
      </c>
      <c r="B77">
        <v>13.175882850000001</v>
      </c>
      <c r="C77">
        <v>21.6</v>
      </c>
      <c r="D77">
        <v>14.75199731</v>
      </c>
      <c r="E77">
        <v>21.6</v>
      </c>
      <c r="F77">
        <v>15.85021796</v>
      </c>
      <c r="G77">
        <v>21.6</v>
      </c>
      <c r="H77">
        <v>14.422205099999999</v>
      </c>
      <c r="I77">
        <v>21.6</v>
      </c>
      <c r="J77">
        <v>23.557328980000001</v>
      </c>
      <c r="L77">
        <v>21.6</v>
      </c>
      <c r="M77">
        <v>24.705326509999999</v>
      </c>
      <c r="N77">
        <v>21.6</v>
      </c>
      <c r="O77">
        <v>27.963819749999999</v>
      </c>
      <c r="P77">
        <v>21.6</v>
      </c>
      <c r="Q77">
        <v>23.747255209999999</v>
      </c>
      <c r="R77">
        <v>21.6</v>
      </c>
      <c r="S77">
        <v>20.905835840000002</v>
      </c>
      <c r="T77">
        <v>21.6</v>
      </c>
      <c r="U77">
        <v>30.82116083</v>
      </c>
    </row>
    <row r="78" spans="1:21">
      <c r="A78">
        <v>21.9</v>
      </c>
      <c r="B78">
        <v>13.175882850000001</v>
      </c>
      <c r="C78">
        <v>21.9</v>
      </c>
      <c r="D78">
        <v>14.75303508</v>
      </c>
      <c r="E78">
        <v>21.9</v>
      </c>
      <c r="F78">
        <v>15.85021796</v>
      </c>
      <c r="G78">
        <v>21.9</v>
      </c>
      <c r="H78">
        <v>15.549776720000001</v>
      </c>
      <c r="I78">
        <v>21.9</v>
      </c>
      <c r="J78">
        <v>23.463170080000001</v>
      </c>
      <c r="L78">
        <v>21.9</v>
      </c>
      <c r="M78">
        <v>24.63823184</v>
      </c>
      <c r="N78">
        <v>21.9</v>
      </c>
      <c r="O78">
        <v>29.954849110000001</v>
      </c>
      <c r="P78">
        <v>21.9</v>
      </c>
      <c r="Q78">
        <v>24.575702920000001</v>
      </c>
      <c r="R78">
        <v>21.9</v>
      </c>
      <c r="S78">
        <v>21.202807459999999</v>
      </c>
      <c r="T78">
        <v>21.9</v>
      </c>
      <c r="U78">
        <v>30.022708959999999</v>
      </c>
    </row>
    <row r="79" spans="1:21">
      <c r="A79">
        <v>22.2</v>
      </c>
      <c r="B79">
        <v>12.38767311</v>
      </c>
      <c r="C79">
        <v>22.2</v>
      </c>
      <c r="D79">
        <v>16.483311830000002</v>
      </c>
      <c r="E79">
        <v>22.2</v>
      </c>
      <c r="F79">
        <v>14.836993039999999</v>
      </c>
      <c r="G79">
        <v>22.2</v>
      </c>
      <c r="H79">
        <v>14.906970790000001</v>
      </c>
      <c r="I79">
        <v>22.2</v>
      </c>
      <c r="J79">
        <v>23.463170080000001</v>
      </c>
      <c r="L79">
        <v>22.2</v>
      </c>
      <c r="M79">
        <v>23.39274919</v>
      </c>
      <c r="N79">
        <v>22.2</v>
      </c>
      <c r="O79">
        <v>29.131222090000001</v>
      </c>
      <c r="P79">
        <v>22.2</v>
      </c>
      <c r="Q79">
        <v>23.23505574</v>
      </c>
      <c r="R79">
        <v>22.2</v>
      </c>
      <c r="S79">
        <v>21.048561970000002</v>
      </c>
      <c r="T79">
        <v>22.2</v>
      </c>
      <c r="U79">
        <v>29.749870789999999</v>
      </c>
    </row>
    <row r="80" spans="1:21">
      <c r="A80">
        <v>22.5</v>
      </c>
      <c r="B80">
        <v>12.962681509999999</v>
      </c>
      <c r="C80">
        <v>22.5</v>
      </c>
      <c r="D80">
        <v>17.348131739999999</v>
      </c>
      <c r="E80">
        <v>22.5</v>
      </c>
      <c r="F80">
        <v>15.78397457</v>
      </c>
      <c r="G80">
        <v>22.5</v>
      </c>
      <c r="H80">
        <v>16.706033519999998</v>
      </c>
      <c r="I80">
        <v>22.5</v>
      </c>
      <c r="J80">
        <v>28.08212194</v>
      </c>
      <c r="L80">
        <v>22.5</v>
      </c>
      <c r="M80">
        <v>25.227323179999999</v>
      </c>
      <c r="N80">
        <v>22.5</v>
      </c>
      <c r="O80">
        <v>26.704327559999999</v>
      </c>
      <c r="P80">
        <v>22.5</v>
      </c>
      <c r="Q80">
        <v>26.281910679999999</v>
      </c>
      <c r="R80">
        <v>22.5</v>
      </c>
      <c r="S80">
        <v>20.514297259999999</v>
      </c>
      <c r="T80">
        <v>22.5</v>
      </c>
      <c r="U80">
        <v>29.937407709999999</v>
      </c>
    </row>
    <row r="81" spans="1:21">
      <c r="A81">
        <v>22.8</v>
      </c>
      <c r="B81">
        <v>13.016869399999999</v>
      </c>
      <c r="C81">
        <v>22.8</v>
      </c>
      <c r="D81">
        <v>15.6175225</v>
      </c>
      <c r="E81">
        <v>22.8</v>
      </c>
      <c r="F81">
        <v>15.29972867</v>
      </c>
      <c r="G81">
        <v>22.8</v>
      </c>
      <c r="H81">
        <v>15.21785504</v>
      </c>
      <c r="I81">
        <v>22.8</v>
      </c>
      <c r="J81">
        <v>27.14748118</v>
      </c>
      <c r="L81">
        <v>22.8</v>
      </c>
      <c r="M81">
        <v>21.908945880000001</v>
      </c>
      <c r="N81">
        <v>22.8</v>
      </c>
      <c r="O81">
        <v>27.886013200000001</v>
      </c>
      <c r="P81">
        <v>22.8</v>
      </c>
      <c r="Q81">
        <v>20.60748675</v>
      </c>
      <c r="R81">
        <v>22.8</v>
      </c>
      <c r="S81">
        <v>21.04763702</v>
      </c>
      <c r="T81">
        <v>22.8</v>
      </c>
      <c r="U81">
        <v>29.77883593</v>
      </c>
    </row>
    <row r="82" spans="1:21">
      <c r="A82">
        <v>23.1</v>
      </c>
      <c r="B82">
        <v>11.33421568</v>
      </c>
      <c r="C82">
        <v>23.1</v>
      </c>
      <c r="D82">
        <v>15.6175225</v>
      </c>
      <c r="E82">
        <v>23.1</v>
      </c>
      <c r="F82">
        <v>15.97959606</v>
      </c>
      <c r="G82">
        <v>23.1</v>
      </c>
      <c r="H82">
        <v>14.422205099999999</v>
      </c>
      <c r="I82">
        <v>23.1</v>
      </c>
      <c r="J82">
        <v>27.131368890000001</v>
      </c>
      <c r="L82">
        <v>23.1</v>
      </c>
      <c r="M82">
        <v>20.253422390000001</v>
      </c>
      <c r="N82">
        <v>23.1</v>
      </c>
      <c r="O82">
        <v>28.406921919999998</v>
      </c>
      <c r="P82">
        <v>23.1</v>
      </c>
      <c r="Q82">
        <v>22.181722279999999</v>
      </c>
      <c r="R82">
        <v>23.1</v>
      </c>
      <c r="S82">
        <v>19.84037137</v>
      </c>
      <c r="T82">
        <v>23.1</v>
      </c>
      <c r="U82">
        <v>31.352569299999999</v>
      </c>
    </row>
    <row r="83" spans="1:21">
      <c r="A83">
        <v>23.4</v>
      </c>
      <c r="B83">
        <v>11.843376040000001</v>
      </c>
      <c r="C83">
        <v>23.4</v>
      </c>
      <c r="D83">
        <v>17.348131739999999</v>
      </c>
      <c r="E83">
        <v>23.4</v>
      </c>
      <c r="F83">
        <v>14.19354103</v>
      </c>
      <c r="G83">
        <v>23.4</v>
      </c>
      <c r="H83">
        <v>14.063174930000001</v>
      </c>
      <c r="I83">
        <v>23.4</v>
      </c>
      <c r="J83">
        <v>25.41533854</v>
      </c>
      <c r="L83">
        <v>23.4</v>
      </c>
      <c r="M83">
        <v>17.38512738</v>
      </c>
      <c r="N83">
        <v>23.4</v>
      </c>
      <c r="O83">
        <v>26.481909890000001</v>
      </c>
      <c r="P83">
        <v>23.4</v>
      </c>
      <c r="Q83">
        <v>21.619140479999999</v>
      </c>
      <c r="R83">
        <v>23.4</v>
      </c>
      <c r="S83">
        <v>20.241957320000001</v>
      </c>
      <c r="T83">
        <v>23.4</v>
      </c>
      <c r="U83">
        <v>31.01211009</v>
      </c>
    </row>
    <row r="84" spans="1:21">
      <c r="A84">
        <v>23.7</v>
      </c>
      <c r="B84">
        <v>13.175882850000001</v>
      </c>
      <c r="C84">
        <v>23.7</v>
      </c>
      <c r="D84">
        <v>15.59349622</v>
      </c>
      <c r="E84">
        <v>23.7</v>
      </c>
      <c r="F84">
        <v>14.83631233</v>
      </c>
      <c r="G84">
        <v>23.7</v>
      </c>
      <c r="H84">
        <v>15.21737313</v>
      </c>
      <c r="I84">
        <v>23.7</v>
      </c>
      <c r="J84">
        <v>23.556214319999999</v>
      </c>
      <c r="L84">
        <v>23.7</v>
      </c>
      <c r="M84">
        <v>23.995621839999998</v>
      </c>
      <c r="N84">
        <v>23.7</v>
      </c>
      <c r="O84">
        <v>27.53242165</v>
      </c>
      <c r="P84">
        <v>23.7</v>
      </c>
      <c r="Q84">
        <v>22.933847790000002</v>
      </c>
      <c r="R84">
        <v>23.7</v>
      </c>
      <c r="S84">
        <v>20.24103873</v>
      </c>
      <c r="T84">
        <v>23.7</v>
      </c>
      <c r="U84">
        <v>27.624432580000001</v>
      </c>
    </row>
    <row r="85" spans="1:21">
      <c r="A85">
        <v>24</v>
      </c>
      <c r="B85">
        <v>12.38767311</v>
      </c>
      <c r="C85">
        <v>24</v>
      </c>
      <c r="D85">
        <v>17.326453430000001</v>
      </c>
      <c r="E85">
        <v>24</v>
      </c>
      <c r="F85">
        <v>16.410901419999998</v>
      </c>
      <c r="G85">
        <v>24</v>
      </c>
      <c r="H85">
        <v>15.549776720000001</v>
      </c>
      <c r="I85">
        <v>24</v>
      </c>
      <c r="J85">
        <v>25.32912455</v>
      </c>
      <c r="L85">
        <v>24</v>
      </c>
      <c r="M85">
        <v>21.93648937</v>
      </c>
      <c r="N85">
        <v>24</v>
      </c>
      <c r="O85">
        <v>27.782361900000001</v>
      </c>
      <c r="P85">
        <v>24</v>
      </c>
      <c r="Q85">
        <v>17.308870120000002</v>
      </c>
      <c r="R85">
        <v>24</v>
      </c>
      <c r="S85">
        <v>22.082059319999999</v>
      </c>
      <c r="T85">
        <v>24</v>
      </c>
      <c r="U85">
        <v>27.995884889999999</v>
      </c>
    </row>
    <row r="86" spans="1:21">
      <c r="A86">
        <v>24.3</v>
      </c>
      <c r="B86">
        <v>11.33421568</v>
      </c>
      <c r="C86">
        <v>24.3</v>
      </c>
      <c r="D86">
        <v>15.59349622</v>
      </c>
      <c r="E86">
        <v>24.3</v>
      </c>
      <c r="F86">
        <v>15.78397457</v>
      </c>
      <c r="G86">
        <v>24.3</v>
      </c>
      <c r="H86">
        <v>14.636954769999999</v>
      </c>
      <c r="I86">
        <v>24.3</v>
      </c>
      <c r="J86">
        <v>24.396601230000002</v>
      </c>
      <c r="L86">
        <v>24.3</v>
      </c>
      <c r="M86">
        <v>20.532121579999998</v>
      </c>
      <c r="N86">
        <v>24.3</v>
      </c>
      <c r="O86">
        <v>28.958749390000001</v>
      </c>
      <c r="P86">
        <v>24.3</v>
      </c>
      <c r="Q86">
        <v>19.59051856</v>
      </c>
      <c r="R86">
        <v>24.3</v>
      </c>
      <c r="S86">
        <v>20.814656110000001</v>
      </c>
      <c r="T86">
        <v>24.3</v>
      </c>
      <c r="U86">
        <v>30.515375909999999</v>
      </c>
    </row>
    <row r="87" spans="1:21">
      <c r="A87">
        <v>24.6</v>
      </c>
      <c r="B87">
        <v>12.72017209</v>
      </c>
      <c r="C87">
        <v>24.6</v>
      </c>
      <c r="D87">
        <v>16.663373759999999</v>
      </c>
      <c r="E87">
        <v>24.6</v>
      </c>
      <c r="F87">
        <v>14.76625752</v>
      </c>
      <c r="G87">
        <v>24.6</v>
      </c>
      <c r="H87">
        <v>14.01616527</v>
      </c>
      <c r="I87">
        <v>24.6</v>
      </c>
      <c r="J87">
        <v>23.463170080000001</v>
      </c>
      <c r="L87">
        <v>24.6</v>
      </c>
      <c r="M87">
        <v>19.973327300000001</v>
      </c>
      <c r="N87">
        <v>24.6</v>
      </c>
      <c r="O87">
        <v>29.557918699999998</v>
      </c>
      <c r="P87">
        <v>24.6</v>
      </c>
      <c r="Q87">
        <v>20.58527827</v>
      </c>
      <c r="R87">
        <v>24.6</v>
      </c>
      <c r="S87">
        <v>21.710958640000001</v>
      </c>
      <c r="T87">
        <v>24.6</v>
      </c>
      <c r="U87">
        <v>29.36813287</v>
      </c>
    </row>
    <row r="88" spans="1:21">
      <c r="A88">
        <v>24.9</v>
      </c>
      <c r="B88">
        <v>11.843376040000001</v>
      </c>
      <c r="C88">
        <v>24.9</v>
      </c>
      <c r="D88">
        <v>16.550432050000001</v>
      </c>
      <c r="E88">
        <v>24.9</v>
      </c>
      <c r="F88">
        <v>14.28538294</v>
      </c>
      <c r="G88">
        <v>24.9</v>
      </c>
      <c r="H88">
        <v>14.422205099999999</v>
      </c>
      <c r="I88">
        <v>24.9</v>
      </c>
      <c r="J88">
        <v>24.610831569999998</v>
      </c>
      <c r="L88">
        <v>24.9</v>
      </c>
      <c r="M88">
        <v>20.782367780000001</v>
      </c>
      <c r="N88">
        <v>24.9</v>
      </c>
      <c r="O88">
        <v>27.965067690000001</v>
      </c>
      <c r="P88">
        <v>24.9</v>
      </c>
      <c r="Q88">
        <v>16.40730057</v>
      </c>
      <c r="R88">
        <v>24.9</v>
      </c>
      <c r="S88">
        <v>21.201429860000001</v>
      </c>
      <c r="T88">
        <v>24.9</v>
      </c>
      <c r="U88">
        <v>28.759347009999999</v>
      </c>
    </row>
    <row r="89" spans="1:21">
      <c r="A89">
        <v>25.2</v>
      </c>
      <c r="B89">
        <v>13.565233360000001</v>
      </c>
      <c r="C89">
        <v>25.2</v>
      </c>
      <c r="D89">
        <v>13.88756373</v>
      </c>
      <c r="E89">
        <v>25.2</v>
      </c>
      <c r="F89">
        <v>13.75014996</v>
      </c>
      <c r="G89">
        <v>25.2</v>
      </c>
      <c r="H89">
        <v>14.31439059</v>
      </c>
      <c r="I89">
        <v>25.2</v>
      </c>
      <c r="J89">
        <v>27.131368890000001</v>
      </c>
      <c r="L89">
        <v>25.2</v>
      </c>
      <c r="M89">
        <v>19.822245769999999</v>
      </c>
      <c r="N89">
        <v>25.2</v>
      </c>
      <c r="O89">
        <v>29.27904161</v>
      </c>
      <c r="P89">
        <v>25.2</v>
      </c>
      <c r="Q89">
        <v>18.72761594</v>
      </c>
      <c r="R89">
        <v>25.2</v>
      </c>
      <c r="S89">
        <v>20.514297259999999</v>
      </c>
      <c r="T89">
        <v>25.2</v>
      </c>
      <c r="U89">
        <v>30.909583390000002</v>
      </c>
    </row>
    <row r="90" spans="1:21">
      <c r="A90">
        <v>25.5</v>
      </c>
      <c r="B90">
        <v>13.016869399999999</v>
      </c>
      <c r="C90">
        <v>25.5</v>
      </c>
      <c r="D90">
        <v>16.482219059999998</v>
      </c>
      <c r="E90">
        <v>25.5</v>
      </c>
      <c r="F90">
        <v>15.266619029999999</v>
      </c>
      <c r="G90">
        <v>25.5</v>
      </c>
      <c r="H90">
        <v>14.31350569</v>
      </c>
      <c r="I90">
        <v>25.5</v>
      </c>
      <c r="J90">
        <v>26.19619157</v>
      </c>
      <c r="L90">
        <v>25.5</v>
      </c>
      <c r="M90">
        <v>21.307237879999999</v>
      </c>
      <c r="N90">
        <v>25.5</v>
      </c>
      <c r="O90">
        <v>27.384017010000001</v>
      </c>
      <c r="P90">
        <v>25.5</v>
      </c>
      <c r="Q90">
        <v>14.025405320000001</v>
      </c>
      <c r="R90">
        <v>25.5</v>
      </c>
      <c r="S90">
        <v>21.788549750000001</v>
      </c>
      <c r="T90">
        <v>25.5</v>
      </c>
      <c r="U90">
        <v>28.406089439999999</v>
      </c>
    </row>
    <row r="91" spans="1:21">
      <c r="A91">
        <v>25.8</v>
      </c>
      <c r="B91">
        <v>14.19187954</v>
      </c>
      <c r="C91">
        <v>25.8</v>
      </c>
      <c r="D91">
        <v>16.550432050000001</v>
      </c>
      <c r="E91">
        <v>25.8</v>
      </c>
      <c r="F91">
        <v>14.28538294</v>
      </c>
      <c r="G91">
        <v>25.8</v>
      </c>
      <c r="H91">
        <v>14.636954769999999</v>
      </c>
      <c r="I91">
        <v>25.8</v>
      </c>
      <c r="J91">
        <v>24.342684340000002</v>
      </c>
      <c r="L91">
        <v>25.8</v>
      </c>
      <c r="M91">
        <v>24.182544140000001</v>
      </c>
      <c r="N91">
        <v>25.8</v>
      </c>
      <c r="O91">
        <v>28.223675750000002</v>
      </c>
      <c r="P91">
        <v>25.8</v>
      </c>
      <c r="Q91">
        <v>16.705766499999999</v>
      </c>
      <c r="R91">
        <v>25.8</v>
      </c>
      <c r="S91">
        <v>21.981075910000001</v>
      </c>
      <c r="T91">
        <v>25.8</v>
      </c>
      <c r="U91">
        <v>28.582311919999999</v>
      </c>
    </row>
    <row r="92" spans="1:21">
      <c r="A92">
        <v>26.1</v>
      </c>
      <c r="B92">
        <v>14.74292674</v>
      </c>
      <c r="C92">
        <v>26.1</v>
      </c>
      <c r="D92">
        <v>17.347093470000001</v>
      </c>
      <c r="E92">
        <v>26.1</v>
      </c>
      <c r="F92">
        <v>14.7669941</v>
      </c>
      <c r="G92">
        <v>26.1</v>
      </c>
      <c r="H92">
        <v>14.636954769999999</v>
      </c>
      <c r="I92">
        <v>26.1</v>
      </c>
      <c r="J92">
        <v>24.324714270000001</v>
      </c>
      <c r="L92">
        <v>26.1</v>
      </c>
      <c r="M92">
        <v>22.510741580000001</v>
      </c>
      <c r="N92">
        <v>26.1</v>
      </c>
      <c r="O92">
        <v>26.768656849999999</v>
      </c>
      <c r="P92">
        <v>26.1</v>
      </c>
      <c r="Q92">
        <v>19.60398215</v>
      </c>
      <c r="R92">
        <v>26.1</v>
      </c>
      <c r="S92">
        <v>21.453410819999998</v>
      </c>
      <c r="T92">
        <v>26.1</v>
      </c>
      <c r="U92">
        <v>29.633323319999999</v>
      </c>
    </row>
    <row r="93" spans="1:21">
      <c r="A93">
        <v>26.4</v>
      </c>
      <c r="B93">
        <v>11.84414999</v>
      </c>
      <c r="C93">
        <v>26.4</v>
      </c>
      <c r="D93">
        <v>16.482273710000001</v>
      </c>
      <c r="E93">
        <v>26.4</v>
      </c>
      <c r="F93">
        <v>15.8486984</v>
      </c>
      <c r="G93">
        <v>26.4</v>
      </c>
      <c r="H93">
        <v>13.41640786</v>
      </c>
      <c r="I93">
        <v>26.4</v>
      </c>
      <c r="J93">
        <v>28.066546209999998</v>
      </c>
      <c r="L93">
        <v>26.4</v>
      </c>
      <c r="M93">
        <v>20.938330839999999</v>
      </c>
      <c r="N93">
        <v>26.4</v>
      </c>
      <c r="O93">
        <v>30.622292430000002</v>
      </c>
      <c r="P93">
        <v>26.4</v>
      </c>
      <c r="Q93">
        <v>17.655263990000002</v>
      </c>
      <c r="R93">
        <v>26.4</v>
      </c>
      <c r="S93">
        <v>20.644102329999999</v>
      </c>
      <c r="T93">
        <v>26.4</v>
      </c>
      <c r="U93">
        <v>35.49999021</v>
      </c>
    </row>
    <row r="94" spans="1:21">
      <c r="A94">
        <v>26.7</v>
      </c>
      <c r="B94">
        <v>14.142135619999999</v>
      </c>
      <c r="C94">
        <v>26.7</v>
      </c>
      <c r="D94">
        <v>14.82914355</v>
      </c>
      <c r="E94">
        <v>26.7</v>
      </c>
      <c r="F94">
        <v>14.836993039999999</v>
      </c>
      <c r="G94">
        <v>26.7</v>
      </c>
      <c r="H94">
        <v>14.31350569</v>
      </c>
      <c r="I94">
        <v>26.7</v>
      </c>
      <c r="J94">
        <v>27.14748118</v>
      </c>
      <c r="L94">
        <v>26.7</v>
      </c>
      <c r="M94">
        <v>23.581993619999999</v>
      </c>
      <c r="N94">
        <v>26.7</v>
      </c>
      <c r="O94">
        <v>29.607986560000001</v>
      </c>
      <c r="P94">
        <v>26.7</v>
      </c>
      <c r="Q94">
        <v>19.1803268</v>
      </c>
      <c r="R94">
        <v>26.7</v>
      </c>
      <c r="S94">
        <v>20.130621179999999</v>
      </c>
      <c r="T94">
        <v>26.7</v>
      </c>
      <c r="U94">
        <v>31.292633469999998</v>
      </c>
    </row>
    <row r="95" spans="1:21">
      <c r="A95">
        <v>27</v>
      </c>
      <c r="B95">
        <v>11.78534874</v>
      </c>
      <c r="C95">
        <v>27</v>
      </c>
      <c r="D95">
        <v>17.348131739999999</v>
      </c>
      <c r="E95">
        <v>27</v>
      </c>
      <c r="F95">
        <v>14.836993039999999</v>
      </c>
      <c r="G95">
        <v>27</v>
      </c>
      <c r="H95">
        <v>14.98175187</v>
      </c>
      <c r="I95">
        <v>27</v>
      </c>
      <c r="J95">
        <v>27.14748118</v>
      </c>
      <c r="L95">
        <v>27</v>
      </c>
      <c r="M95">
        <v>24.845704569999999</v>
      </c>
      <c r="N95">
        <v>27</v>
      </c>
      <c r="O95">
        <v>29.95721387</v>
      </c>
      <c r="P95">
        <v>27</v>
      </c>
      <c r="Q95">
        <v>19.791919790000001</v>
      </c>
      <c r="R95">
        <v>27</v>
      </c>
      <c r="S95">
        <v>20.079274210000001</v>
      </c>
      <c r="T95">
        <v>27</v>
      </c>
      <c r="U95">
        <v>31.51379219</v>
      </c>
    </row>
    <row r="96" spans="1:21">
      <c r="A96">
        <v>27.3</v>
      </c>
      <c r="B96">
        <v>13.016869399999999</v>
      </c>
      <c r="C96">
        <v>27.3</v>
      </c>
      <c r="D96">
        <v>15.689495369999999</v>
      </c>
      <c r="E96">
        <v>27.3</v>
      </c>
      <c r="F96">
        <v>16.316707730000001</v>
      </c>
      <c r="G96">
        <v>27.3</v>
      </c>
      <c r="H96">
        <v>15.216978839999999</v>
      </c>
      <c r="I96">
        <v>27.3</v>
      </c>
      <c r="J96">
        <v>26.346114759999999</v>
      </c>
      <c r="L96">
        <v>27.3</v>
      </c>
      <c r="M96">
        <v>20.50353161</v>
      </c>
      <c r="N96">
        <v>27.3</v>
      </c>
      <c r="O96">
        <v>22.937660650000002</v>
      </c>
      <c r="P96">
        <v>27.3</v>
      </c>
      <c r="Q96">
        <v>19.9566664</v>
      </c>
      <c r="R96">
        <v>27.3</v>
      </c>
      <c r="S96">
        <v>18.449678179999999</v>
      </c>
      <c r="T96">
        <v>27.3</v>
      </c>
      <c r="U96">
        <v>32.778456540000001</v>
      </c>
    </row>
    <row r="97" spans="1:21">
      <c r="A97">
        <v>27.6</v>
      </c>
      <c r="B97">
        <v>14.74292674</v>
      </c>
      <c r="C97">
        <v>27.6</v>
      </c>
      <c r="D97">
        <v>17.412901229999999</v>
      </c>
      <c r="E97">
        <v>27.6</v>
      </c>
      <c r="F97">
        <v>13.8245115</v>
      </c>
      <c r="G97">
        <v>27.6</v>
      </c>
      <c r="H97">
        <v>15.549776720000001</v>
      </c>
      <c r="I97">
        <v>27.6</v>
      </c>
      <c r="J97">
        <v>23.463170080000001</v>
      </c>
      <c r="L97">
        <v>27.6</v>
      </c>
      <c r="M97">
        <v>21.863427439999999</v>
      </c>
      <c r="N97">
        <v>27.6</v>
      </c>
      <c r="O97">
        <v>25.39145156</v>
      </c>
      <c r="P97">
        <v>27.6</v>
      </c>
      <c r="Q97">
        <v>18.868062479999999</v>
      </c>
      <c r="R97">
        <v>27.6</v>
      </c>
      <c r="S97">
        <v>20.932362120000001</v>
      </c>
      <c r="T97">
        <v>27.6</v>
      </c>
      <c r="U97">
        <v>30.909583390000002</v>
      </c>
    </row>
    <row r="98" spans="1:21">
      <c r="A98">
        <v>27.9</v>
      </c>
      <c r="B98">
        <v>11.57737259</v>
      </c>
      <c r="C98">
        <v>27.9</v>
      </c>
      <c r="D98">
        <v>15.6175225</v>
      </c>
      <c r="E98">
        <v>27.9</v>
      </c>
      <c r="F98">
        <v>14.249098890000001</v>
      </c>
      <c r="G98">
        <v>27.9</v>
      </c>
      <c r="H98">
        <v>16.111169360000002</v>
      </c>
      <c r="I98">
        <v>27.9</v>
      </c>
      <c r="J98">
        <v>25.41533854</v>
      </c>
      <c r="L98">
        <v>27.9</v>
      </c>
      <c r="M98">
        <v>21.475723370000001</v>
      </c>
      <c r="N98">
        <v>27.9</v>
      </c>
      <c r="O98">
        <v>25.479484549999999</v>
      </c>
      <c r="P98">
        <v>27.9</v>
      </c>
      <c r="Q98">
        <v>18.716696290000002</v>
      </c>
      <c r="R98">
        <v>27.9</v>
      </c>
      <c r="S98">
        <v>21.591011649999999</v>
      </c>
      <c r="T98">
        <v>27.9</v>
      </c>
      <c r="U98">
        <v>32.530839640000003</v>
      </c>
    </row>
    <row r="99" spans="1:21">
      <c r="A99">
        <v>28.2</v>
      </c>
      <c r="B99">
        <v>15.811388300000001</v>
      </c>
      <c r="C99">
        <v>28.2</v>
      </c>
      <c r="D99">
        <v>17.411866830000001</v>
      </c>
      <c r="E99">
        <v>28.2</v>
      </c>
      <c r="F99">
        <v>14.571817040000001</v>
      </c>
      <c r="G99">
        <v>28.2</v>
      </c>
      <c r="H99">
        <v>14.63645374</v>
      </c>
      <c r="I99">
        <v>28.2</v>
      </c>
      <c r="J99">
        <v>25.41533854</v>
      </c>
      <c r="L99">
        <v>28.2</v>
      </c>
      <c r="M99">
        <v>19.682570040000002</v>
      </c>
      <c r="N99">
        <v>28.2</v>
      </c>
      <c r="O99">
        <v>23.7881018</v>
      </c>
      <c r="P99">
        <v>28.2</v>
      </c>
      <c r="Q99">
        <v>17.37783155</v>
      </c>
      <c r="R99">
        <v>28.2</v>
      </c>
      <c r="S99">
        <v>22.199869209999999</v>
      </c>
      <c r="T99">
        <v>28.2</v>
      </c>
      <c r="U99">
        <v>31.138939820000001</v>
      </c>
    </row>
    <row r="100" spans="1:21">
      <c r="A100">
        <v>28.5</v>
      </c>
      <c r="B100">
        <v>11.843376040000001</v>
      </c>
      <c r="C100">
        <v>28.5</v>
      </c>
      <c r="D100">
        <v>16.663373759999999</v>
      </c>
      <c r="E100">
        <v>28.5</v>
      </c>
      <c r="F100">
        <v>16.315898270000002</v>
      </c>
      <c r="G100">
        <v>28.5</v>
      </c>
      <c r="H100">
        <v>14.62083749</v>
      </c>
      <c r="I100">
        <v>28.5</v>
      </c>
      <c r="J100">
        <v>23.556214319999999</v>
      </c>
      <c r="L100">
        <v>28.5</v>
      </c>
      <c r="M100">
        <v>20.939466249999999</v>
      </c>
      <c r="N100">
        <v>28.5</v>
      </c>
      <c r="O100">
        <v>25.182421309999999</v>
      </c>
      <c r="P100">
        <v>28.5</v>
      </c>
      <c r="Q100">
        <v>17.37783155</v>
      </c>
      <c r="R100">
        <v>28.5</v>
      </c>
      <c r="S100">
        <v>21.859497910000002</v>
      </c>
      <c r="T100">
        <v>28.5</v>
      </c>
      <c r="U100">
        <v>30.268998969999998</v>
      </c>
    </row>
    <row r="101" spans="1:21">
      <c r="A101">
        <v>28.8</v>
      </c>
      <c r="B101">
        <v>14.74292674</v>
      </c>
      <c r="C101">
        <v>28.8</v>
      </c>
      <c r="D101">
        <v>17.325413869999998</v>
      </c>
      <c r="E101">
        <v>28.8</v>
      </c>
      <c r="F101">
        <v>16.316707730000001</v>
      </c>
      <c r="G101">
        <v>28.8</v>
      </c>
      <c r="H101">
        <v>14.06369638</v>
      </c>
      <c r="I101">
        <v>28.8</v>
      </c>
      <c r="J101">
        <v>24.396601230000002</v>
      </c>
      <c r="L101">
        <v>28.8</v>
      </c>
      <c r="M101">
        <v>20.382563480000002</v>
      </c>
      <c r="N101">
        <v>28.8</v>
      </c>
      <c r="O101">
        <v>23.74483626</v>
      </c>
      <c r="P101">
        <v>28.8</v>
      </c>
      <c r="Q101">
        <v>17.187967149999999</v>
      </c>
      <c r="R101">
        <v>28.8</v>
      </c>
      <c r="S101">
        <v>20.42150758</v>
      </c>
      <c r="T101">
        <v>28.8</v>
      </c>
      <c r="U101">
        <v>32.83857622</v>
      </c>
    </row>
    <row r="102" spans="1:21">
      <c r="A102">
        <v>29.1</v>
      </c>
      <c r="B102">
        <v>13.56590907</v>
      </c>
      <c r="C102">
        <v>29.1</v>
      </c>
      <c r="D102">
        <v>13.861578570000001</v>
      </c>
      <c r="E102">
        <v>29.1</v>
      </c>
      <c r="F102">
        <v>14.836993039999999</v>
      </c>
      <c r="G102">
        <v>29.1</v>
      </c>
      <c r="H102">
        <v>15.506414449999999</v>
      </c>
      <c r="I102">
        <v>29.1</v>
      </c>
      <c r="J102">
        <v>22.935404259999999</v>
      </c>
      <c r="L102">
        <v>29.1</v>
      </c>
      <c r="M102">
        <v>18.89294838</v>
      </c>
      <c r="N102">
        <v>29.1</v>
      </c>
      <c r="O102">
        <v>24.503562779999999</v>
      </c>
      <c r="P102">
        <v>29.1</v>
      </c>
      <c r="Q102">
        <v>18.591222120000001</v>
      </c>
      <c r="R102">
        <v>29.1</v>
      </c>
      <c r="S102">
        <v>22.381745639999998</v>
      </c>
      <c r="T102">
        <v>29.1</v>
      </c>
      <c r="U102">
        <v>31.263358660000002</v>
      </c>
    </row>
    <row r="103" spans="1:21">
      <c r="A103">
        <v>29.4</v>
      </c>
      <c r="B103">
        <v>14.19047022</v>
      </c>
      <c r="C103">
        <v>29.4</v>
      </c>
      <c r="D103">
        <v>17.347093470000001</v>
      </c>
      <c r="E103">
        <v>29.4</v>
      </c>
      <c r="F103">
        <v>14.28467595</v>
      </c>
      <c r="G103">
        <v>29.4</v>
      </c>
      <c r="H103">
        <v>14.01616527</v>
      </c>
      <c r="I103">
        <v>29.4</v>
      </c>
      <c r="J103">
        <v>22.763074469999999</v>
      </c>
      <c r="L103">
        <v>29.4</v>
      </c>
      <c r="M103">
        <v>18.042273900000001</v>
      </c>
      <c r="N103">
        <v>29.4</v>
      </c>
      <c r="O103">
        <v>21.52597999</v>
      </c>
      <c r="P103">
        <v>29.4</v>
      </c>
      <c r="Q103">
        <v>19.333455740000002</v>
      </c>
      <c r="R103">
        <v>29.4</v>
      </c>
      <c r="S103">
        <v>19.233670920000002</v>
      </c>
      <c r="T103">
        <v>29.4</v>
      </c>
      <c r="U103">
        <v>30.268998969999998</v>
      </c>
    </row>
    <row r="104" spans="1:21">
      <c r="A104">
        <v>29.7</v>
      </c>
      <c r="B104">
        <v>11.843376040000001</v>
      </c>
      <c r="C104">
        <v>29.7</v>
      </c>
      <c r="D104">
        <v>18.192412260000001</v>
      </c>
      <c r="E104">
        <v>29.7</v>
      </c>
      <c r="F104">
        <v>16.283375849999999</v>
      </c>
      <c r="G104">
        <v>29.7</v>
      </c>
      <c r="H104">
        <v>15.216978839999999</v>
      </c>
      <c r="I104">
        <v>29.7</v>
      </c>
      <c r="J104">
        <v>22.763074469999999</v>
      </c>
      <c r="L104">
        <v>29.7</v>
      </c>
      <c r="M104">
        <v>14.97383958</v>
      </c>
      <c r="N104">
        <v>29.7</v>
      </c>
      <c r="O104">
        <v>25.44587211</v>
      </c>
      <c r="P104">
        <v>29.7</v>
      </c>
      <c r="Q104">
        <v>18.590089249999998</v>
      </c>
      <c r="R104">
        <v>29.7</v>
      </c>
      <c r="S104">
        <v>20.215208560000001</v>
      </c>
      <c r="T104">
        <v>29.7</v>
      </c>
      <c r="U104">
        <v>30.63254869</v>
      </c>
    </row>
    <row r="105" spans="1:21">
      <c r="A105">
        <v>30</v>
      </c>
      <c r="B105">
        <v>12.962681509999999</v>
      </c>
      <c r="C105">
        <v>30</v>
      </c>
      <c r="D105">
        <v>17.347041539999999</v>
      </c>
      <c r="E105">
        <v>30</v>
      </c>
      <c r="F105">
        <v>14.249098890000001</v>
      </c>
      <c r="G105">
        <v>30</v>
      </c>
      <c r="H105">
        <v>14.907865210000001</v>
      </c>
      <c r="I105">
        <v>30</v>
      </c>
      <c r="J105">
        <v>22.935404259999999</v>
      </c>
      <c r="L105">
        <v>30</v>
      </c>
      <c r="M105">
        <v>18.47547509</v>
      </c>
      <c r="N105">
        <v>30</v>
      </c>
      <c r="O105">
        <v>27.20190109</v>
      </c>
      <c r="P105">
        <v>30</v>
      </c>
      <c r="Q105">
        <v>15.48901126</v>
      </c>
      <c r="R105">
        <v>30</v>
      </c>
      <c r="S105">
        <v>20.241957320000001</v>
      </c>
      <c r="T105">
        <v>30</v>
      </c>
      <c r="U105">
        <v>31.64704884</v>
      </c>
    </row>
    <row r="106" spans="1:21">
      <c r="A106">
        <v>30.3</v>
      </c>
      <c r="B106">
        <v>15.366160519999999</v>
      </c>
      <c r="C106">
        <v>30.3</v>
      </c>
      <c r="D106">
        <v>17.412901229999999</v>
      </c>
      <c r="E106">
        <v>30.3</v>
      </c>
      <c r="F106">
        <v>14.28538294</v>
      </c>
      <c r="G106">
        <v>30.3</v>
      </c>
      <c r="H106">
        <v>14.6355883</v>
      </c>
      <c r="I106">
        <v>30.3</v>
      </c>
      <c r="J106">
        <v>23.851684240000001</v>
      </c>
      <c r="L106">
        <v>30.3</v>
      </c>
      <c r="M106">
        <v>16.575458510000001</v>
      </c>
      <c r="N106">
        <v>30.3</v>
      </c>
      <c r="O106">
        <v>30.145839580000001</v>
      </c>
      <c r="P106">
        <v>30.3</v>
      </c>
      <c r="Q106">
        <v>14.548505820000001</v>
      </c>
      <c r="R106">
        <v>30.3</v>
      </c>
      <c r="S106">
        <v>20.421921090000001</v>
      </c>
      <c r="T106">
        <v>30.3</v>
      </c>
      <c r="U106">
        <v>30.444599709999999</v>
      </c>
    </row>
    <row r="107" spans="1:21">
      <c r="A107">
        <v>30.6</v>
      </c>
      <c r="B107">
        <v>16.499629630000001</v>
      </c>
      <c r="C107">
        <v>30.6</v>
      </c>
      <c r="D107">
        <v>16.482273710000001</v>
      </c>
      <c r="E107">
        <v>30.6</v>
      </c>
      <c r="F107">
        <v>15.56895767</v>
      </c>
      <c r="G107">
        <v>30.6</v>
      </c>
      <c r="H107">
        <v>15.549776720000001</v>
      </c>
      <c r="I107">
        <v>30.6</v>
      </c>
      <c r="J107">
        <v>22.627972960000001</v>
      </c>
      <c r="L107">
        <v>30.6</v>
      </c>
      <c r="M107">
        <v>16.775865410000002</v>
      </c>
      <c r="N107">
        <v>30.6</v>
      </c>
      <c r="O107">
        <v>24.37299046</v>
      </c>
      <c r="P107">
        <v>30.6</v>
      </c>
      <c r="Q107">
        <v>17.637069839999999</v>
      </c>
      <c r="R107">
        <v>30.6</v>
      </c>
      <c r="S107">
        <v>20.645718639999998</v>
      </c>
      <c r="T107">
        <v>30.6</v>
      </c>
      <c r="U107">
        <v>29.750712020000002</v>
      </c>
    </row>
    <row r="108" spans="1:21">
      <c r="A108">
        <v>30.9</v>
      </c>
      <c r="B108">
        <v>12.96338864</v>
      </c>
      <c r="C108">
        <v>30.9</v>
      </c>
      <c r="D108">
        <v>16.459455040000002</v>
      </c>
      <c r="E108">
        <v>30.9</v>
      </c>
      <c r="F108">
        <v>15.45161523</v>
      </c>
      <c r="G108">
        <v>30.9</v>
      </c>
      <c r="H108">
        <v>14.01616527</v>
      </c>
      <c r="I108">
        <v>30.9</v>
      </c>
      <c r="J108">
        <v>24.963993370000001</v>
      </c>
      <c r="L108">
        <v>30.9</v>
      </c>
      <c r="M108">
        <v>17.225701440000002</v>
      </c>
      <c r="N108">
        <v>30.9</v>
      </c>
      <c r="O108">
        <v>24.37299046</v>
      </c>
      <c r="P108">
        <v>30.9</v>
      </c>
      <c r="Q108">
        <v>18.538208789999999</v>
      </c>
      <c r="R108">
        <v>30.9</v>
      </c>
      <c r="S108">
        <v>19.042924169999999</v>
      </c>
      <c r="T108">
        <v>30.9</v>
      </c>
      <c r="U108">
        <v>28.582311919999999</v>
      </c>
    </row>
    <row r="109" spans="1:21">
      <c r="A109">
        <v>31.2</v>
      </c>
      <c r="B109">
        <v>10.60660172</v>
      </c>
      <c r="C109">
        <v>31.2</v>
      </c>
      <c r="D109">
        <v>17.325413869999998</v>
      </c>
      <c r="E109">
        <v>31.2</v>
      </c>
      <c r="F109">
        <v>14.83667887</v>
      </c>
      <c r="G109">
        <v>31.2</v>
      </c>
      <c r="H109">
        <v>16.719742159999999</v>
      </c>
      <c r="I109">
        <v>31.2</v>
      </c>
      <c r="J109">
        <v>22.935404259999999</v>
      </c>
      <c r="L109">
        <v>31.2</v>
      </c>
      <c r="M109">
        <v>17.100971950000002</v>
      </c>
      <c r="N109">
        <v>31.2</v>
      </c>
      <c r="O109">
        <v>24.86993816</v>
      </c>
      <c r="P109">
        <v>31.2</v>
      </c>
      <c r="Q109">
        <v>16.424880829999999</v>
      </c>
      <c r="R109">
        <v>31.2</v>
      </c>
      <c r="S109">
        <v>22.718206110000001</v>
      </c>
      <c r="T109">
        <v>31.2</v>
      </c>
      <c r="U109">
        <v>33.477762480000003</v>
      </c>
    </row>
    <row r="110" spans="1:21">
      <c r="A110">
        <v>31.5</v>
      </c>
      <c r="B110">
        <v>12.5</v>
      </c>
      <c r="C110">
        <v>31.5</v>
      </c>
      <c r="D110">
        <v>15.6175225</v>
      </c>
      <c r="E110">
        <v>31.5</v>
      </c>
      <c r="F110">
        <v>14.837097780000001</v>
      </c>
      <c r="G110">
        <v>31.5</v>
      </c>
      <c r="H110">
        <v>14.31439059</v>
      </c>
      <c r="I110">
        <v>31.5</v>
      </c>
      <c r="J110">
        <v>19.846045149999998</v>
      </c>
      <c r="L110">
        <v>31.5</v>
      </c>
      <c r="M110">
        <v>15.22960402</v>
      </c>
      <c r="N110">
        <v>31.5</v>
      </c>
      <c r="O110">
        <v>24.39606693</v>
      </c>
      <c r="P110">
        <v>31.5</v>
      </c>
      <c r="Q110">
        <v>17.15593827</v>
      </c>
      <c r="R110">
        <v>31.5</v>
      </c>
      <c r="S110">
        <v>21.79568269</v>
      </c>
      <c r="T110">
        <v>31.5</v>
      </c>
      <c r="U110">
        <v>29.750712020000002</v>
      </c>
    </row>
    <row r="111" spans="1:21">
      <c r="A111">
        <v>31.8</v>
      </c>
      <c r="B111">
        <v>9.5018711840000005</v>
      </c>
      <c r="C111">
        <v>31.8</v>
      </c>
      <c r="D111">
        <v>17.325413869999998</v>
      </c>
      <c r="E111">
        <v>31.8</v>
      </c>
      <c r="F111">
        <v>10.962429419999999</v>
      </c>
      <c r="G111">
        <v>31.8</v>
      </c>
      <c r="H111">
        <v>15.34689258</v>
      </c>
      <c r="I111">
        <v>31.8</v>
      </c>
      <c r="J111">
        <v>17.77510504</v>
      </c>
      <c r="L111">
        <v>31.8</v>
      </c>
      <c r="M111">
        <v>16.894947070000001</v>
      </c>
      <c r="N111">
        <v>31.8</v>
      </c>
      <c r="O111">
        <v>24.639816499999998</v>
      </c>
      <c r="P111">
        <v>31.8</v>
      </c>
      <c r="Q111">
        <v>19.00661234</v>
      </c>
      <c r="R111">
        <v>31.8</v>
      </c>
      <c r="S111">
        <v>20.804848589999999</v>
      </c>
      <c r="T111">
        <v>31.8</v>
      </c>
      <c r="U111">
        <v>31.26250095</v>
      </c>
    </row>
    <row r="112" spans="1:21">
      <c r="A112">
        <v>32.1</v>
      </c>
      <c r="B112">
        <v>9.0138781889999997</v>
      </c>
      <c r="C112">
        <v>32.1</v>
      </c>
      <c r="D112">
        <v>17.4127978</v>
      </c>
      <c r="E112">
        <v>32.1</v>
      </c>
      <c r="F112">
        <v>12.29714345</v>
      </c>
      <c r="G112">
        <v>32.1</v>
      </c>
      <c r="H112">
        <v>14.906970790000001</v>
      </c>
      <c r="I112">
        <v>32.1</v>
      </c>
      <c r="J112">
        <v>23.407148060000001</v>
      </c>
      <c r="L112">
        <v>32.1</v>
      </c>
      <c r="M112">
        <v>18.192364340000001</v>
      </c>
      <c r="N112">
        <v>32.1</v>
      </c>
      <c r="O112">
        <v>25.494575829999999</v>
      </c>
      <c r="P112">
        <v>32.1</v>
      </c>
      <c r="Q112">
        <v>15.53158904</v>
      </c>
      <c r="R112">
        <v>32.1</v>
      </c>
      <c r="S112">
        <v>21.600747439999999</v>
      </c>
      <c r="T112">
        <v>32.1</v>
      </c>
      <c r="U112">
        <v>31.470452909999999</v>
      </c>
    </row>
    <row r="113" spans="1:21">
      <c r="A113">
        <v>32.4</v>
      </c>
      <c r="B113">
        <v>8.2505219230000009</v>
      </c>
      <c r="C113">
        <v>32.4</v>
      </c>
      <c r="E113">
        <v>32.4</v>
      </c>
      <c r="F113">
        <v>10.96143719</v>
      </c>
      <c r="G113">
        <v>32.4</v>
      </c>
      <c r="H113">
        <v>14.63645374</v>
      </c>
      <c r="I113">
        <v>32.4</v>
      </c>
      <c r="J113">
        <v>23.38841429</v>
      </c>
      <c r="L113">
        <v>32.4</v>
      </c>
      <c r="M113">
        <v>19.145383249999998</v>
      </c>
      <c r="N113">
        <v>32.4</v>
      </c>
      <c r="O113">
        <v>23.504196360000002</v>
      </c>
      <c r="P113">
        <v>32.4</v>
      </c>
      <c r="Q113">
        <v>17.207698529999998</v>
      </c>
      <c r="R113">
        <v>32.4</v>
      </c>
      <c r="S113">
        <v>20.82109891</v>
      </c>
      <c r="T113">
        <v>32.4</v>
      </c>
      <c r="U113">
        <v>32.276333020000003</v>
      </c>
    </row>
    <row r="114" spans="1:21">
      <c r="A114">
        <v>32.700000000000003</v>
      </c>
      <c r="B114">
        <v>7.6827006320000004</v>
      </c>
      <c r="C114">
        <v>32.700000000000003</v>
      </c>
      <c r="D114">
        <v>19.07912001</v>
      </c>
      <c r="E114">
        <v>32.700000000000003</v>
      </c>
      <c r="F114">
        <v>10.02412402</v>
      </c>
      <c r="G114">
        <v>32.700000000000003</v>
      </c>
      <c r="H114">
        <v>13.72718311</v>
      </c>
      <c r="I114">
        <v>32.700000000000003</v>
      </c>
      <c r="J114">
        <v>22.472750340000001</v>
      </c>
      <c r="L114">
        <v>32.700000000000003</v>
      </c>
      <c r="M114">
        <v>19.05454215</v>
      </c>
      <c r="N114">
        <v>32.700000000000003</v>
      </c>
      <c r="O114">
        <v>24.427346740000001</v>
      </c>
      <c r="P114">
        <v>32.700000000000003</v>
      </c>
      <c r="Q114">
        <v>18.536726649999999</v>
      </c>
      <c r="R114">
        <v>32.700000000000003</v>
      </c>
      <c r="S114">
        <v>22.83777542</v>
      </c>
      <c r="T114">
        <v>32.700000000000003</v>
      </c>
      <c r="U114">
        <v>31.21246257</v>
      </c>
    </row>
    <row r="115" spans="1:21">
      <c r="A115">
        <v>33</v>
      </c>
      <c r="B115">
        <v>9.7179673290000004</v>
      </c>
      <c r="C115">
        <v>33</v>
      </c>
      <c r="D115">
        <v>19.943184509999998</v>
      </c>
      <c r="E115">
        <v>33</v>
      </c>
      <c r="F115">
        <v>11.26550522</v>
      </c>
      <c r="G115">
        <v>33</v>
      </c>
      <c r="H115">
        <v>15.90183779</v>
      </c>
      <c r="I115">
        <v>33</v>
      </c>
      <c r="J115">
        <v>22.935404259999999</v>
      </c>
      <c r="L115">
        <v>33</v>
      </c>
      <c r="M115">
        <v>20.340669049999999</v>
      </c>
      <c r="N115">
        <v>33</v>
      </c>
      <c r="O115">
        <v>22.427972090000001</v>
      </c>
      <c r="P115">
        <v>33</v>
      </c>
      <c r="Q115">
        <v>18.122640010000001</v>
      </c>
      <c r="R115">
        <v>33</v>
      </c>
      <c r="S115">
        <v>20.316008</v>
      </c>
      <c r="T115">
        <v>33</v>
      </c>
      <c r="U115">
        <v>32.788683540000001</v>
      </c>
    </row>
    <row r="116" spans="1:21">
      <c r="A116">
        <v>33.299999999999997</v>
      </c>
      <c r="B116">
        <v>9.5018711840000005</v>
      </c>
      <c r="C116">
        <v>33.299999999999997</v>
      </c>
      <c r="D116">
        <v>16.6644006</v>
      </c>
      <c r="E116">
        <v>33.299999999999997</v>
      </c>
      <c r="F116">
        <v>11.91289847</v>
      </c>
      <c r="G116">
        <v>33.299999999999997</v>
      </c>
      <c r="H116">
        <v>15.21785504</v>
      </c>
      <c r="I116">
        <v>33.299999999999997</v>
      </c>
      <c r="J116">
        <v>18.166011690000001</v>
      </c>
      <c r="L116">
        <v>33.299999999999997</v>
      </c>
      <c r="M116">
        <v>17.18703296</v>
      </c>
      <c r="N116">
        <v>33.299999999999997</v>
      </c>
      <c r="O116">
        <v>25.031872320000002</v>
      </c>
      <c r="P116">
        <v>33.299999999999997</v>
      </c>
      <c r="Q116">
        <v>18.632502939999998</v>
      </c>
      <c r="R116">
        <v>33.299999999999997</v>
      </c>
      <c r="S116">
        <v>21.900676610000001</v>
      </c>
      <c r="T116">
        <v>33.299999999999997</v>
      </c>
      <c r="U116">
        <v>30.3355642</v>
      </c>
    </row>
    <row r="117" spans="1:21">
      <c r="A117">
        <v>33.6</v>
      </c>
      <c r="B117">
        <v>7.6827006320000004</v>
      </c>
      <c r="C117">
        <v>33.6</v>
      </c>
      <c r="D117">
        <v>17.859762440000001</v>
      </c>
      <c r="E117">
        <v>33.6</v>
      </c>
      <c r="F117">
        <v>9.6554576589999996</v>
      </c>
      <c r="G117">
        <v>33.6</v>
      </c>
      <c r="H117">
        <v>16.111169360000002</v>
      </c>
      <c r="I117">
        <v>33.6</v>
      </c>
      <c r="J117">
        <v>18.16578041</v>
      </c>
      <c r="L117">
        <v>33.6</v>
      </c>
      <c r="M117">
        <v>18.294584969999999</v>
      </c>
      <c r="N117">
        <v>33.6</v>
      </c>
      <c r="O117">
        <v>22.883892790000001</v>
      </c>
      <c r="P117">
        <v>33.6</v>
      </c>
      <c r="Q117">
        <v>15.98357816</v>
      </c>
      <c r="R117">
        <v>33.6</v>
      </c>
      <c r="S117">
        <v>19.528173389999999</v>
      </c>
      <c r="T117">
        <v>33.6</v>
      </c>
      <c r="U117">
        <v>32.252448700000002</v>
      </c>
    </row>
    <row r="118" spans="1:21">
      <c r="A118">
        <v>33.9</v>
      </c>
      <c r="B118">
        <v>8.3328000099999997</v>
      </c>
      <c r="C118">
        <v>33.9</v>
      </c>
      <c r="D118">
        <v>13.023471130000001</v>
      </c>
      <c r="E118">
        <v>33.9</v>
      </c>
      <c r="F118">
        <v>12.29815423</v>
      </c>
      <c r="G118">
        <v>33.9</v>
      </c>
      <c r="H118">
        <v>14.06369638</v>
      </c>
      <c r="I118">
        <v>33.9</v>
      </c>
      <c r="J118">
        <v>17.47764527</v>
      </c>
      <c r="L118">
        <v>33.9</v>
      </c>
      <c r="M118">
        <v>16.001649860000001</v>
      </c>
      <c r="N118">
        <v>33.9</v>
      </c>
      <c r="O118">
        <v>22.92893024</v>
      </c>
      <c r="P118">
        <v>33.9</v>
      </c>
      <c r="Q118">
        <v>16.859039209999999</v>
      </c>
      <c r="R118">
        <v>33.9</v>
      </c>
      <c r="S118">
        <v>20.023522969999998</v>
      </c>
      <c r="T118">
        <v>33.9</v>
      </c>
      <c r="U118">
        <v>30.772754290000002</v>
      </c>
    </row>
    <row r="119" spans="1:21">
      <c r="A119">
        <v>34.200000000000003</v>
      </c>
      <c r="B119">
        <v>10.864595939999999</v>
      </c>
      <c r="C119">
        <v>34.200000000000003</v>
      </c>
      <c r="D119">
        <v>14.82811111</v>
      </c>
      <c r="E119">
        <v>34.200000000000003</v>
      </c>
      <c r="F119">
        <v>11.603924940000001</v>
      </c>
      <c r="G119">
        <v>34.200000000000003</v>
      </c>
      <c r="H119">
        <v>16.398428129999999</v>
      </c>
      <c r="I119">
        <v>34.200000000000003</v>
      </c>
      <c r="J119">
        <v>18.381490410000001</v>
      </c>
      <c r="L119">
        <v>34.200000000000003</v>
      </c>
      <c r="M119">
        <v>16.2416977</v>
      </c>
      <c r="N119">
        <v>34.200000000000003</v>
      </c>
      <c r="O119">
        <v>23.41900038</v>
      </c>
      <c r="P119">
        <v>34.200000000000003</v>
      </c>
      <c r="Q119">
        <v>15.73740396</v>
      </c>
      <c r="R119">
        <v>34.200000000000003</v>
      </c>
      <c r="S119">
        <v>20.60949192</v>
      </c>
      <c r="T119">
        <v>34.200000000000003</v>
      </c>
      <c r="U119">
        <v>31.579840610000002</v>
      </c>
    </row>
    <row r="120" spans="1:21">
      <c r="A120">
        <v>34.5</v>
      </c>
      <c r="B120">
        <v>7.8612623030000002</v>
      </c>
      <c r="C120">
        <v>34.5</v>
      </c>
      <c r="D120">
        <v>11.261622969999999</v>
      </c>
      <c r="E120">
        <v>34.5</v>
      </c>
      <c r="F120">
        <v>12.56906307</v>
      </c>
      <c r="G120">
        <v>34.5</v>
      </c>
      <c r="H120">
        <v>14.906970790000001</v>
      </c>
      <c r="I120">
        <v>34.5</v>
      </c>
      <c r="J120">
        <v>18.381490410000001</v>
      </c>
      <c r="L120">
        <v>34.5</v>
      </c>
      <c r="M120">
        <v>19.183886229999999</v>
      </c>
      <c r="N120">
        <v>34.5</v>
      </c>
      <c r="O120">
        <v>21.98125405</v>
      </c>
      <c r="P120">
        <v>34.5</v>
      </c>
      <c r="Q120">
        <v>14.616436139999999</v>
      </c>
      <c r="R120">
        <v>34.5</v>
      </c>
      <c r="S120">
        <v>21.42146365</v>
      </c>
      <c r="T120">
        <v>34.5</v>
      </c>
      <c r="U120">
        <v>30.516532860000002</v>
      </c>
    </row>
    <row r="121" spans="1:21">
      <c r="A121">
        <v>34.799999999999997</v>
      </c>
      <c r="B121">
        <v>10.03421925</v>
      </c>
      <c r="C121">
        <v>34.799999999999997</v>
      </c>
      <c r="D121">
        <v>14.102088719999999</v>
      </c>
      <c r="E121">
        <v>34.799999999999997</v>
      </c>
      <c r="F121">
        <v>13.52099291</v>
      </c>
      <c r="G121">
        <v>34.799999999999997</v>
      </c>
      <c r="H121">
        <v>15.21785504</v>
      </c>
      <c r="I121">
        <v>34.799999999999997</v>
      </c>
      <c r="J121">
        <v>17.874353079999999</v>
      </c>
      <c r="L121">
        <v>34.799999999999997</v>
      </c>
      <c r="M121">
        <v>20.102600890000001</v>
      </c>
      <c r="N121">
        <v>34.799999999999997</v>
      </c>
      <c r="O121">
        <v>21.88881164</v>
      </c>
      <c r="P121">
        <v>34.799999999999997</v>
      </c>
      <c r="Q121">
        <v>18.749424399999999</v>
      </c>
      <c r="R121">
        <v>34.799999999999997</v>
      </c>
      <c r="S121">
        <v>20.513390869999999</v>
      </c>
      <c r="T121">
        <v>34.799999999999997</v>
      </c>
      <c r="U121">
        <v>29.124681339999999</v>
      </c>
    </row>
    <row r="122" spans="1:21">
      <c r="A122">
        <v>35.1</v>
      </c>
      <c r="B122">
        <v>11.33443625</v>
      </c>
      <c r="C122">
        <v>35.1</v>
      </c>
      <c r="D122">
        <v>12.15956999</v>
      </c>
      <c r="E122">
        <v>35.1</v>
      </c>
      <c r="F122">
        <v>13.23046308</v>
      </c>
      <c r="G122">
        <v>35.1</v>
      </c>
      <c r="H122">
        <v>16.124515500000001</v>
      </c>
      <c r="I122">
        <v>35.1</v>
      </c>
      <c r="J122">
        <v>18.381490410000001</v>
      </c>
      <c r="L122">
        <v>35.1</v>
      </c>
      <c r="M122">
        <v>16.18585414</v>
      </c>
      <c r="N122">
        <v>35.1</v>
      </c>
      <c r="O122">
        <v>22.13461568</v>
      </c>
      <c r="P122">
        <v>35.1</v>
      </c>
      <c r="Q122">
        <v>17.61315424</v>
      </c>
      <c r="R122">
        <v>35.1</v>
      </c>
      <c r="S122">
        <v>21.30560886</v>
      </c>
      <c r="T122">
        <v>35.1</v>
      </c>
      <c r="U122">
        <v>31.45365207</v>
      </c>
    </row>
    <row r="123" spans="1:21">
      <c r="A123">
        <v>35.4</v>
      </c>
      <c r="B123">
        <v>11.33443625</v>
      </c>
      <c r="C123">
        <v>35.4</v>
      </c>
      <c r="D123">
        <v>13.02340197</v>
      </c>
      <c r="E123">
        <v>35.4</v>
      </c>
      <c r="F123">
        <v>12.23431115</v>
      </c>
      <c r="G123">
        <v>35.4</v>
      </c>
      <c r="H123">
        <v>16.124515500000001</v>
      </c>
      <c r="I123">
        <v>35.4</v>
      </c>
      <c r="J123">
        <v>18.381490410000001</v>
      </c>
      <c r="L123">
        <v>35.4</v>
      </c>
      <c r="M123">
        <v>17.554134309999998</v>
      </c>
      <c r="N123">
        <v>35.4</v>
      </c>
      <c r="O123">
        <v>24.242767440000001</v>
      </c>
      <c r="P123">
        <v>35.4</v>
      </c>
      <c r="Q123">
        <v>15.50317955</v>
      </c>
      <c r="R123">
        <v>35.4</v>
      </c>
      <c r="S123">
        <v>22.183049789999998</v>
      </c>
      <c r="T123">
        <v>35.4</v>
      </c>
      <c r="U123">
        <v>31.652014510000001</v>
      </c>
    </row>
    <row r="124" spans="1:21">
      <c r="A124">
        <v>35.700000000000003</v>
      </c>
      <c r="B124">
        <v>11.84414999</v>
      </c>
      <c r="C124">
        <v>35.700000000000003</v>
      </c>
      <c r="D124">
        <v>13.251923590000001</v>
      </c>
      <c r="E124">
        <v>35.700000000000003</v>
      </c>
      <c r="F124">
        <v>12.873138920000001</v>
      </c>
      <c r="G124">
        <v>35.700000000000003</v>
      </c>
      <c r="H124">
        <v>15.216978839999999</v>
      </c>
      <c r="I124">
        <v>35.700000000000003</v>
      </c>
      <c r="J124">
        <v>18.166011690000001</v>
      </c>
      <c r="L124">
        <v>35.700000000000003</v>
      </c>
      <c r="M124">
        <v>15.85643091</v>
      </c>
      <c r="N124">
        <v>35.700000000000003</v>
      </c>
      <c r="O124">
        <v>22.55334848</v>
      </c>
      <c r="P124">
        <v>35.700000000000003</v>
      </c>
      <c r="Q124">
        <v>15.006667930000001</v>
      </c>
      <c r="R124">
        <v>35.700000000000003</v>
      </c>
      <c r="S124">
        <v>21.49540142</v>
      </c>
      <c r="T124">
        <v>35.700000000000003</v>
      </c>
      <c r="U124">
        <v>30.022917339999999</v>
      </c>
    </row>
    <row r="125" spans="1:21">
      <c r="A125">
        <v>36</v>
      </c>
      <c r="B125">
        <v>10.83307694</v>
      </c>
      <c r="C125">
        <v>36</v>
      </c>
      <c r="D125">
        <v>15.974031650000001</v>
      </c>
      <c r="E125">
        <v>36</v>
      </c>
      <c r="F125">
        <v>13.52099291</v>
      </c>
      <c r="G125">
        <v>36</v>
      </c>
      <c r="H125">
        <v>15.8046688</v>
      </c>
      <c r="I125">
        <v>36</v>
      </c>
      <c r="J125">
        <v>18.381490410000001</v>
      </c>
      <c r="L125">
        <v>36</v>
      </c>
      <c r="M125">
        <v>16.001995820000001</v>
      </c>
      <c r="N125">
        <v>36</v>
      </c>
      <c r="O125">
        <v>23.41900038</v>
      </c>
      <c r="P125">
        <v>36</v>
      </c>
      <c r="Q125">
        <v>18.122640010000001</v>
      </c>
      <c r="R125">
        <v>36</v>
      </c>
      <c r="S125">
        <v>20.040973650000002</v>
      </c>
      <c r="T125">
        <v>36</v>
      </c>
      <c r="U125">
        <v>30.570938129999998</v>
      </c>
    </row>
    <row r="126" spans="1:21">
      <c r="A126">
        <v>36.299999999999997</v>
      </c>
      <c r="B126">
        <v>13.175882850000001</v>
      </c>
      <c r="C126">
        <v>36.299999999999997</v>
      </c>
      <c r="D126">
        <v>13.69727106</v>
      </c>
      <c r="E126">
        <v>36.299999999999997</v>
      </c>
      <c r="F126">
        <v>12.23431115</v>
      </c>
      <c r="G126">
        <v>36.299999999999997</v>
      </c>
      <c r="H126">
        <v>15.21785504</v>
      </c>
      <c r="I126">
        <v>36.299999999999997</v>
      </c>
      <c r="J126">
        <v>18.16578041</v>
      </c>
      <c r="L126">
        <v>36.299999999999997</v>
      </c>
      <c r="M126">
        <v>19.682570040000002</v>
      </c>
      <c r="N126">
        <v>36.299999999999997</v>
      </c>
      <c r="O126">
        <v>20.246266729999999</v>
      </c>
      <c r="P126">
        <v>36.299999999999997</v>
      </c>
      <c r="Q126">
        <v>16.441029090000001</v>
      </c>
      <c r="R126">
        <v>36.299999999999997</v>
      </c>
      <c r="S126">
        <v>21.33493035</v>
      </c>
      <c r="T126">
        <v>36.299999999999997</v>
      </c>
      <c r="U126">
        <v>28.932492960000001</v>
      </c>
    </row>
    <row r="127" spans="1:21">
      <c r="A127">
        <v>36.6</v>
      </c>
      <c r="B127">
        <v>12.01868915</v>
      </c>
      <c r="C127">
        <v>36.6</v>
      </c>
      <c r="D127">
        <v>15.68938058</v>
      </c>
      <c r="E127">
        <v>36.6</v>
      </c>
      <c r="F127">
        <v>11.97748183</v>
      </c>
      <c r="G127">
        <v>36.6</v>
      </c>
      <c r="H127">
        <v>14.62083749</v>
      </c>
      <c r="I127">
        <v>36.6</v>
      </c>
      <c r="J127">
        <v>16.866248129999999</v>
      </c>
      <c r="L127">
        <v>36.6</v>
      </c>
      <c r="M127">
        <v>17.55444967</v>
      </c>
      <c r="N127">
        <v>36.6</v>
      </c>
      <c r="O127">
        <v>19.066822370000001</v>
      </c>
      <c r="P127">
        <v>36.6</v>
      </c>
      <c r="Q127">
        <v>14.548505820000001</v>
      </c>
      <c r="R127">
        <v>36.6</v>
      </c>
      <c r="S127">
        <v>21.786492259999999</v>
      </c>
      <c r="T127">
        <v>36.6</v>
      </c>
      <c r="U127">
        <v>29.750712020000002</v>
      </c>
    </row>
    <row r="128" spans="1:21">
      <c r="A128">
        <v>36.9</v>
      </c>
      <c r="B128">
        <v>12.5</v>
      </c>
      <c r="C128">
        <v>36.9</v>
      </c>
      <c r="D128">
        <v>14.28705356</v>
      </c>
      <c r="E128">
        <v>36.9</v>
      </c>
      <c r="F128">
        <v>11.91289847</v>
      </c>
      <c r="G128">
        <v>36.9</v>
      </c>
      <c r="H128">
        <v>15.506414449999999</v>
      </c>
      <c r="I128">
        <v>36.9</v>
      </c>
      <c r="J128">
        <v>16.57848014</v>
      </c>
      <c r="L128">
        <v>36.9</v>
      </c>
      <c r="M128">
        <v>19.704856070000002</v>
      </c>
      <c r="N128">
        <v>36.9</v>
      </c>
      <c r="O128">
        <v>13.88853638</v>
      </c>
      <c r="P128">
        <v>36.9</v>
      </c>
      <c r="Q128">
        <v>14.313035019999999</v>
      </c>
      <c r="R128">
        <v>36.9</v>
      </c>
      <c r="S128">
        <v>22.80382251</v>
      </c>
      <c r="T128">
        <v>36.9</v>
      </c>
      <c r="U128">
        <v>29.131900909999999</v>
      </c>
    </row>
    <row r="129" spans="1:21">
      <c r="A129">
        <v>37.200000000000003</v>
      </c>
      <c r="B129">
        <v>9.7179673290000004</v>
      </c>
      <c r="C129">
        <v>37.200000000000003</v>
      </c>
      <c r="D129">
        <v>14.28705356</v>
      </c>
      <c r="E129">
        <v>37.200000000000003</v>
      </c>
      <c r="F129">
        <v>10.962429419999999</v>
      </c>
      <c r="G129">
        <v>37.200000000000003</v>
      </c>
      <c r="H129">
        <v>16.111169360000002</v>
      </c>
      <c r="I129">
        <v>37.200000000000003</v>
      </c>
      <c r="J129">
        <v>17.25063686</v>
      </c>
      <c r="L129">
        <v>37.200000000000003</v>
      </c>
      <c r="M129">
        <v>20.33358213</v>
      </c>
      <c r="N129">
        <v>37.200000000000003</v>
      </c>
      <c r="O129">
        <v>19.061534030000001</v>
      </c>
      <c r="P129">
        <v>37.200000000000003</v>
      </c>
      <c r="Q129">
        <v>15.01839152</v>
      </c>
      <c r="R129">
        <v>37.200000000000003</v>
      </c>
      <c r="S129">
        <v>20.644102329999999</v>
      </c>
      <c r="T129">
        <v>37.200000000000003</v>
      </c>
      <c r="U129">
        <v>33.041054670000001</v>
      </c>
    </row>
    <row r="130" spans="1:21">
      <c r="A130">
        <v>37.5</v>
      </c>
      <c r="B130">
        <v>10.17223894</v>
      </c>
      <c r="C130">
        <v>37.5</v>
      </c>
      <c r="D130">
        <v>14.28705356</v>
      </c>
      <c r="E130">
        <v>37.5</v>
      </c>
      <c r="F130">
        <v>13.23087411</v>
      </c>
      <c r="G130">
        <v>37.5</v>
      </c>
      <c r="H130">
        <v>15.216978839999999</v>
      </c>
      <c r="I130">
        <v>37.5</v>
      </c>
      <c r="J130">
        <v>18.381490410000001</v>
      </c>
      <c r="L130">
        <v>37.5</v>
      </c>
      <c r="M130">
        <v>17.69797896</v>
      </c>
      <c r="N130">
        <v>37.5</v>
      </c>
      <c r="O130">
        <v>19.09303229</v>
      </c>
      <c r="P130">
        <v>37.5</v>
      </c>
      <c r="Q130">
        <v>15.73740396</v>
      </c>
      <c r="R130">
        <v>37.5</v>
      </c>
      <c r="S130">
        <v>22.980532830000001</v>
      </c>
      <c r="T130">
        <v>37.5</v>
      </c>
      <c r="U130">
        <v>32.019744600000003</v>
      </c>
    </row>
    <row r="131" spans="1:21">
      <c r="A131">
        <v>37.799999999999997</v>
      </c>
      <c r="B131">
        <v>10.671821680000001</v>
      </c>
      <c r="C131">
        <v>37.799999999999997</v>
      </c>
      <c r="D131">
        <v>14.102088719999999</v>
      </c>
      <c r="E131">
        <v>37.799999999999997</v>
      </c>
      <c r="F131">
        <v>12.256368699999999</v>
      </c>
      <c r="G131">
        <v>37.799999999999997</v>
      </c>
      <c r="H131">
        <v>13.41640786</v>
      </c>
      <c r="I131">
        <v>37.799999999999997</v>
      </c>
      <c r="J131">
        <v>17.072213560000002</v>
      </c>
      <c r="L131">
        <v>37.799999999999997</v>
      </c>
      <c r="M131">
        <v>16.498454859999999</v>
      </c>
      <c r="N131">
        <v>37.799999999999997</v>
      </c>
      <c r="O131">
        <v>19.92820554</v>
      </c>
      <c r="P131">
        <v>37.799999999999997</v>
      </c>
      <c r="Q131">
        <v>15.80714639</v>
      </c>
      <c r="R131">
        <v>37.799999999999997</v>
      </c>
      <c r="S131">
        <v>20.620195930000001</v>
      </c>
      <c r="T131">
        <v>37.799999999999997</v>
      </c>
      <c r="U131">
        <v>30.514586680000001</v>
      </c>
    </row>
    <row r="132" spans="1:21">
      <c r="A132">
        <v>38.1</v>
      </c>
      <c r="B132">
        <v>10.671821680000001</v>
      </c>
      <c r="C132">
        <v>38.1</v>
      </c>
      <c r="D132">
        <v>13.251923590000001</v>
      </c>
      <c r="E132">
        <v>38.1</v>
      </c>
      <c r="F132">
        <v>11.91289847</v>
      </c>
      <c r="G132">
        <v>38.1</v>
      </c>
      <c r="H132">
        <v>15.90183779</v>
      </c>
      <c r="I132">
        <v>38.1</v>
      </c>
      <c r="J132">
        <v>18.381490410000001</v>
      </c>
      <c r="L132">
        <v>38.1</v>
      </c>
      <c r="M132">
        <v>14.893951660000001</v>
      </c>
      <c r="N132">
        <v>38.1</v>
      </c>
      <c r="O132">
        <v>21.674332150000001</v>
      </c>
      <c r="P132">
        <v>38.1</v>
      </c>
      <c r="Q132">
        <v>15.08420589</v>
      </c>
      <c r="R132">
        <v>38.1</v>
      </c>
      <c r="S132">
        <v>21.80144422</v>
      </c>
      <c r="T132">
        <v>38.1</v>
      </c>
      <c r="U132">
        <v>32.3381586</v>
      </c>
    </row>
    <row r="133" spans="1:21">
      <c r="A133">
        <v>38.4</v>
      </c>
      <c r="B133">
        <v>10.671821680000001</v>
      </c>
      <c r="C133">
        <v>38.4</v>
      </c>
      <c r="D133">
        <v>13.448854109999999</v>
      </c>
      <c r="E133">
        <v>38.4</v>
      </c>
      <c r="F133">
        <v>10.79512984</v>
      </c>
      <c r="G133">
        <v>38.4</v>
      </c>
      <c r="H133">
        <v>14.26741434</v>
      </c>
      <c r="I133">
        <v>38.4</v>
      </c>
      <c r="J133">
        <v>19.846045149999998</v>
      </c>
      <c r="L133">
        <v>38.4</v>
      </c>
      <c r="M133">
        <v>17.11019731</v>
      </c>
      <c r="N133">
        <v>38.4</v>
      </c>
      <c r="O133">
        <v>21.1767805</v>
      </c>
      <c r="P133">
        <v>38.4</v>
      </c>
      <c r="Q133">
        <v>15.02022084</v>
      </c>
      <c r="R133">
        <v>38.4</v>
      </c>
      <c r="S133">
        <v>21.217656160000001</v>
      </c>
      <c r="T133">
        <v>38.4</v>
      </c>
      <c r="U133">
        <v>32.199609260000003</v>
      </c>
    </row>
    <row r="134" spans="1:21">
      <c r="A134">
        <v>38.700000000000003</v>
      </c>
      <c r="B134">
        <v>10.865439609999999</v>
      </c>
      <c r="C134">
        <v>38.700000000000003</v>
      </c>
      <c r="D134">
        <v>13.96832418</v>
      </c>
      <c r="E134">
        <v>38.700000000000003</v>
      </c>
      <c r="F134">
        <v>10.37910551</v>
      </c>
      <c r="G134">
        <v>38.700000000000003</v>
      </c>
      <c r="H134">
        <v>14.31439059</v>
      </c>
      <c r="I134">
        <v>38.700000000000003</v>
      </c>
      <c r="J134">
        <v>20.77335686</v>
      </c>
      <c r="L134">
        <v>38.700000000000003</v>
      </c>
      <c r="M134">
        <v>18.170479579999999</v>
      </c>
      <c r="N134">
        <v>38.700000000000003</v>
      </c>
      <c r="O134">
        <v>24.142047120000001</v>
      </c>
      <c r="P134">
        <v>38.700000000000003</v>
      </c>
      <c r="Q134">
        <v>15.999118729999999</v>
      </c>
      <c r="R134">
        <v>38.700000000000003</v>
      </c>
      <c r="S134">
        <v>21.521114310000002</v>
      </c>
      <c r="T134">
        <v>38.700000000000003</v>
      </c>
      <c r="U134">
        <v>32.090234369999997</v>
      </c>
    </row>
    <row r="135" spans="1:21">
      <c r="A135">
        <v>39</v>
      </c>
      <c r="B135">
        <v>7.8612623030000002</v>
      </c>
      <c r="C135">
        <v>39</v>
      </c>
      <c r="D135">
        <v>14.8290221</v>
      </c>
      <c r="E135">
        <v>39</v>
      </c>
      <c r="F135">
        <v>9.3833078089999997</v>
      </c>
      <c r="G135">
        <v>39</v>
      </c>
      <c r="H135">
        <v>13.149465579999999</v>
      </c>
      <c r="I135">
        <v>39</v>
      </c>
      <c r="J135">
        <v>19.846045149999998</v>
      </c>
      <c r="L135">
        <v>39</v>
      </c>
      <c r="M135">
        <v>17.566491989999999</v>
      </c>
      <c r="N135">
        <v>39</v>
      </c>
      <c r="O135">
        <v>24.283432430000001</v>
      </c>
      <c r="P135">
        <v>39</v>
      </c>
      <c r="Q135">
        <v>15.269009670000001</v>
      </c>
      <c r="R135">
        <v>39</v>
      </c>
      <c r="S135">
        <v>21.218137949999999</v>
      </c>
      <c r="T135">
        <v>39</v>
      </c>
      <c r="U135">
        <v>32.484447340000003</v>
      </c>
    </row>
    <row r="136" spans="1:21">
      <c r="A136">
        <v>39.299999999999997</v>
      </c>
      <c r="B136">
        <v>10.864595939999999</v>
      </c>
      <c r="C136">
        <v>39.299999999999997</v>
      </c>
      <c r="D136">
        <v>13.10948713</v>
      </c>
      <c r="E136">
        <v>39.299999999999997</v>
      </c>
      <c r="F136">
        <v>8.6963762990000006</v>
      </c>
      <c r="G136">
        <v>39.299999999999997</v>
      </c>
      <c r="H136">
        <v>13.499349799999999</v>
      </c>
      <c r="I136">
        <v>39.299999999999997</v>
      </c>
      <c r="J136">
        <v>18.381490410000001</v>
      </c>
      <c r="L136">
        <v>39.299999999999997</v>
      </c>
      <c r="M136">
        <v>16.930630300000001</v>
      </c>
      <c r="N136">
        <v>39.299999999999997</v>
      </c>
      <c r="O136">
        <v>24.052594719999998</v>
      </c>
      <c r="P136">
        <v>39.299999999999997</v>
      </c>
      <c r="Q136">
        <v>15.737356739999999</v>
      </c>
      <c r="R136">
        <v>39.299999999999997</v>
      </c>
      <c r="S136">
        <v>21.90115351</v>
      </c>
      <c r="T136">
        <v>39.299999999999997</v>
      </c>
      <c r="U136">
        <v>30.320519050000001</v>
      </c>
    </row>
    <row r="137" spans="1:21">
      <c r="A137">
        <v>39.6</v>
      </c>
      <c r="B137">
        <v>10.171665450000001</v>
      </c>
      <c r="C137">
        <v>39.6</v>
      </c>
      <c r="D137">
        <v>12.878018709999999</v>
      </c>
      <c r="E137">
        <v>39.6</v>
      </c>
      <c r="F137">
        <v>10.37910551</v>
      </c>
      <c r="G137">
        <v>39.6</v>
      </c>
      <c r="H137">
        <v>15.216978839999999</v>
      </c>
      <c r="I137">
        <v>39.6</v>
      </c>
      <c r="J137">
        <v>20.604116130000001</v>
      </c>
      <c r="L137">
        <v>39.6</v>
      </c>
      <c r="M137">
        <v>16.489084720000001</v>
      </c>
      <c r="N137">
        <v>39.6</v>
      </c>
      <c r="O137">
        <v>25.8626389</v>
      </c>
      <c r="P137">
        <v>39.6</v>
      </c>
      <c r="Q137">
        <v>16.205777579999999</v>
      </c>
      <c r="R137">
        <v>39.6</v>
      </c>
      <c r="S137">
        <v>22.756257269999999</v>
      </c>
      <c r="T137">
        <v>39.6</v>
      </c>
      <c r="U137">
        <v>30.80538086</v>
      </c>
    </row>
    <row r="138" spans="1:21">
      <c r="A138">
        <v>39.9</v>
      </c>
      <c r="B138">
        <v>10.171665450000001</v>
      </c>
      <c r="C138">
        <v>39.9</v>
      </c>
      <c r="D138">
        <v>14.827989649999999</v>
      </c>
      <c r="E138">
        <v>39.9</v>
      </c>
      <c r="F138">
        <v>10.79512984</v>
      </c>
      <c r="G138">
        <v>39.9</v>
      </c>
      <c r="H138">
        <v>14.06369638</v>
      </c>
      <c r="I138">
        <v>39.9</v>
      </c>
      <c r="J138">
        <v>20.58288233</v>
      </c>
      <c r="L138">
        <v>39.9</v>
      </c>
      <c r="M138">
        <v>15.89700449</v>
      </c>
      <c r="N138">
        <v>39.9</v>
      </c>
      <c r="O138">
        <v>25.164208680000002</v>
      </c>
      <c r="P138">
        <v>39.9</v>
      </c>
      <c r="Q138">
        <v>15.269009670000001</v>
      </c>
      <c r="R138">
        <v>39.9</v>
      </c>
      <c r="S138">
        <v>21.91153078</v>
      </c>
      <c r="T138">
        <v>39.9</v>
      </c>
      <c r="U138">
        <v>33.222794559999997</v>
      </c>
    </row>
    <row r="139" spans="1:21">
      <c r="A139">
        <v>40.200000000000003</v>
      </c>
      <c r="B139">
        <v>10.03488361</v>
      </c>
      <c r="C139">
        <v>40.200000000000003</v>
      </c>
      <c r="D139">
        <v>13.69759979</v>
      </c>
      <c r="E139">
        <v>40.200000000000003</v>
      </c>
      <c r="F139">
        <v>9.9982304269999904</v>
      </c>
      <c r="G139">
        <v>40.200000000000003</v>
      </c>
      <c r="H139">
        <v>13.499349799999999</v>
      </c>
      <c r="I139">
        <v>40.200000000000003</v>
      </c>
      <c r="J139">
        <v>21.538371519999998</v>
      </c>
      <c r="L139">
        <v>40.200000000000003</v>
      </c>
      <c r="M139">
        <v>13.888006150000001</v>
      </c>
      <c r="N139">
        <v>40.200000000000003</v>
      </c>
      <c r="O139">
        <v>23.56803451</v>
      </c>
      <c r="P139">
        <v>40.200000000000003</v>
      </c>
      <c r="Q139">
        <v>15.72163617</v>
      </c>
      <c r="R139">
        <v>40.200000000000003</v>
      </c>
      <c r="S139">
        <v>21.656768570000001</v>
      </c>
      <c r="T139">
        <v>40.200000000000003</v>
      </c>
      <c r="U139">
        <v>32.460633559999998</v>
      </c>
    </row>
    <row r="140" spans="1:21">
      <c r="A140">
        <v>40.5</v>
      </c>
      <c r="B140">
        <v>9.4285618200000005</v>
      </c>
      <c r="C140">
        <v>40.5</v>
      </c>
      <c r="D140">
        <v>14.955090179999999</v>
      </c>
      <c r="E140">
        <v>40.5</v>
      </c>
      <c r="F140">
        <v>10.79512984</v>
      </c>
      <c r="G140">
        <v>40.5</v>
      </c>
      <c r="H140">
        <v>15.34689258</v>
      </c>
      <c r="I140">
        <v>40.5</v>
      </c>
      <c r="J140">
        <v>21.538371519999998</v>
      </c>
      <c r="L140">
        <v>40.5</v>
      </c>
      <c r="M140">
        <v>14.94173466</v>
      </c>
      <c r="N140">
        <v>40.5</v>
      </c>
      <c r="O140">
        <v>26.091931169999999</v>
      </c>
      <c r="P140">
        <v>40.5</v>
      </c>
      <c r="Q140">
        <v>14.790353140000001</v>
      </c>
      <c r="R140">
        <v>40.5</v>
      </c>
      <c r="S140">
        <v>22.431029779999999</v>
      </c>
      <c r="T140">
        <v>40.5</v>
      </c>
      <c r="U140">
        <v>29.979090719999999</v>
      </c>
    </row>
    <row r="141" spans="1:21">
      <c r="A141">
        <v>40.799999999999997</v>
      </c>
      <c r="B141">
        <v>11.211105610000001</v>
      </c>
      <c r="C141">
        <v>40.799999999999997</v>
      </c>
      <c r="D141">
        <v>13.251923590000001</v>
      </c>
      <c r="E141">
        <v>40.799999999999997</v>
      </c>
      <c r="F141">
        <v>10.22906517</v>
      </c>
      <c r="G141">
        <v>40.799999999999997</v>
      </c>
      <c r="H141">
        <v>15.90183779</v>
      </c>
      <c r="I141">
        <v>40.799999999999997</v>
      </c>
      <c r="J141">
        <v>20.602994630000001</v>
      </c>
      <c r="L141">
        <v>40.799999999999997</v>
      </c>
      <c r="M141">
        <v>14.64181215</v>
      </c>
      <c r="N141">
        <v>40.799999999999997</v>
      </c>
      <c r="O141">
        <v>20.215340260000001</v>
      </c>
      <c r="P141">
        <v>40.799999999999997</v>
      </c>
      <c r="Q141">
        <v>15.316659230000001</v>
      </c>
      <c r="R141">
        <v>40.799999999999997</v>
      </c>
      <c r="S141">
        <v>23.122381470000001</v>
      </c>
      <c r="T141">
        <v>40.799999999999997</v>
      </c>
      <c r="U141">
        <v>29.10592771</v>
      </c>
    </row>
    <row r="142" spans="1:21">
      <c r="A142">
        <v>41.1</v>
      </c>
      <c r="B142">
        <v>10.03421925</v>
      </c>
      <c r="C142">
        <v>41.1</v>
      </c>
      <c r="D142">
        <v>12.251799739999999</v>
      </c>
      <c r="E142">
        <v>41.1</v>
      </c>
      <c r="F142">
        <v>10.79512984</v>
      </c>
      <c r="G142">
        <v>41.1</v>
      </c>
      <c r="H142">
        <v>14.98090638</v>
      </c>
      <c r="I142">
        <v>41.1</v>
      </c>
      <c r="J142">
        <v>21.518059650000001</v>
      </c>
      <c r="L142">
        <v>41.1</v>
      </c>
      <c r="M142">
        <v>16.2867666</v>
      </c>
      <c r="N142">
        <v>41.1</v>
      </c>
      <c r="O142">
        <v>16.601663129999999</v>
      </c>
      <c r="P142">
        <v>41.1</v>
      </c>
      <c r="Q142">
        <v>14.55605795</v>
      </c>
      <c r="R142">
        <v>41.1</v>
      </c>
      <c r="S142">
        <v>21.49138516</v>
      </c>
      <c r="T142">
        <v>41.1</v>
      </c>
      <c r="U142">
        <v>30.80333847</v>
      </c>
    </row>
    <row r="143" spans="1:21">
      <c r="A143">
        <v>41.4</v>
      </c>
      <c r="B143">
        <v>9.4278547400000008</v>
      </c>
      <c r="C143">
        <v>41.4</v>
      </c>
      <c r="D143">
        <v>14.28705356</v>
      </c>
      <c r="E143">
        <v>41.4</v>
      </c>
      <c r="F143">
        <v>8.7852579960000003</v>
      </c>
      <c r="G143">
        <v>41.4</v>
      </c>
      <c r="H143">
        <v>16.124515500000001</v>
      </c>
      <c r="I143">
        <v>41.4</v>
      </c>
      <c r="J143">
        <v>16.943600360000001</v>
      </c>
      <c r="L143">
        <v>41.4</v>
      </c>
      <c r="M143">
        <v>14.03495425</v>
      </c>
      <c r="N143">
        <v>41.4</v>
      </c>
      <c r="O143">
        <v>18.229244980000001</v>
      </c>
      <c r="P143">
        <v>41.4</v>
      </c>
      <c r="Q143">
        <v>15.06308744</v>
      </c>
      <c r="R143">
        <v>41.4</v>
      </c>
      <c r="S143">
        <v>20.621517740000002</v>
      </c>
      <c r="T143">
        <v>41.4</v>
      </c>
      <c r="U143">
        <v>30.268113079999999</v>
      </c>
    </row>
    <row r="144" spans="1:21">
      <c r="A144">
        <v>41.7</v>
      </c>
      <c r="B144">
        <v>8.857733627</v>
      </c>
      <c r="C144">
        <v>41.7</v>
      </c>
      <c r="D144">
        <v>13.10962451</v>
      </c>
      <c r="E144">
        <v>41.7</v>
      </c>
      <c r="F144">
        <v>9.6554576589999996</v>
      </c>
      <c r="G144">
        <v>41.7</v>
      </c>
      <c r="H144">
        <v>15.549776720000001</v>
      </c>
      <c r="I144">
        <v>41.7</v>
      </c>
      <c r="J144">
        <v>16.943600360000001</v>
      </c>
      <c r="L144">
        <v>41.7</v>
      </c>
      <c r="M144">
        <v>18.208595750000001</v>
      </c>
      <c r="N144">
        <v>41.7</v>
      </c>
      <c r="O144">
        <v>15.882402600000001</v>
      </c>
      <c r="P144">
        <v>41.7</v>
      </c>
      <c r="Q144">
        <v>15.55105163</v>
      </c>
      <c r="R144">
        <v>41.7</v>
      </c>
      <c r="S144">
        <v>23.1648286</v>
      </c>
      <c r="T144">
        <v>41.7</v>
      </c>
      <c r="U144">
        <v>27.269405320000001</v>
      </c>
    </row>
    <row r="145" spans="1:21">
      <c r="A145">
        <v>42</v>
      </c>
      <c r="B145">
        <v>9.5012572330000005</v>
      </c>
      <c r="C145">
        <v>42</v>
      </c>
      <c r="D145">
        <v>14.954066429999999</v>
      </c>
      <c r="E145">
        <v>42</v>
      </c>
      <c r="F145">
        <v>9.3833078089999997</v>
      </c>
      <c r="G145">
        <v>42</v>
      </c>
      <c r="H145">
        <v>13.72766874</v>
      </c>
      <c r="I145">
        <v>42</v>
      </c>
      <c r="J145">
        <v>19.73551685</v>
      </c>
      <c r="L145">
        <v>42</v>
      </c>
      <c r="M145">
        <v>14.685608780000001</v>
      </c>
      <c r="N145">
        <v>42</v>
      </c>
      <c r="O145">
        <v>14.85106837</v>
      </c>
      <c r="P145">
        <v>42</v>
      </c>
      <c r="Q145">
        <v>14.79968865</v>
      </c>
      <c r="R145">
        <v>42</v>
      </c>
      <c r="S145">
        <v>20.42150758</v>
      </c>
      <c r="T145">
        <v>42</v>
      </c>
      <c r="U145">
        <v>30.022917339999999</v>
      </c>
    </row>
    <row r="146" spans="1:21">
      <c r="A146">
        <v>42.3</v>
      </c>
      <c r="B146">
        <v>8.8584862139999903</v>
      </c>
      <c r="C146">
        <v>42.3</v>
      </c>
      <c r="D146">
        <v>14.28705356</v>
      </c>
      <c r="E146">
        <v>42.3</v>
      </c>
      <c r="F146">
        <v>10.379704329999999</v>
      </c>
      <c r="G146">
        <v>42.3</v>
      </c>
      <c r="H146">
        <v>14.802011889999999</v>
      </c>
      <c r="I146">
        <v>42.3</v>
      </c>
      <c r="J146">
        <v>19.287342899999999</v>
      </c>
      <c r="L146">
        <v>42.3</v>
      </c>
      <c r="M146">
        <v>16.446570449999999</v>
      </c>
      <c r="N146">
        <v>42.3</v>
      </c>
      <c r="O146">
        <v>15.15431354</v>
      </c>
      <c r="P146">
        <v>42.3</v>
      </c>
      <c r="Q146">
        <v>15.269058340000001</v>
      </c>
      <c r="R146">
        <v>42.3</v>
      </c>
      <c r="S146">
        <v>21.421857859999999</v>
      </c>
      <c r="T146">
        <v>42.3</v>
      </c>
      <c r="U146">
        <v>30.866740650000001</v>
      </c>
    </row>
    <row r="147" spans="1:21">
      <c r="A147">
        <v>42.6</v>
      </c>
      <c r="B147">
        <v>10.1724847</v>
      </c>
      <c r="C147">
        <v>42.6</v>
      </c>
      <c r="D147">
        <v>12.40394375</v>
      </c>
      <c r="E147">
        <v>42.6</v>
      </c>
      <c r="F147">
        <v>10.62636623</v>
      </c>
      <c r="G147">
        <v>42.6</v>
      </c>
      <c r="H147">
        <v>13.148958589999999</v>
      </c>
      <c r="I147">
        <v>42.6</v>
      </c>
      <c r="J147">
        <v>22.935404259999999</v>
      </c>
      <c r="L147">
        <v>42.6</v>
      </c>
      <c r="M147">
        <v>15.789770580000001</v>
      </c>
      <c r="N147">
        <v>42.6</v>
      </c>
      <c r="O147">
        <v>19.270000280000001</v>
      </c>
      <c r="P147">
        <v>42.6</v>
      </c>
      <c r="Q147">
        <v>14.901660700000001</v>
      </c>
      <c r="R147">
        <v>42.6</v>
      </c>
      <c r="S147">
        <v>20.241957320000001</v>
      </c>
      <c r="T147">
        <v>42.6</v>
      </c>
      <c r="U147">
        <v>30.908686970000002</v>
      </c>
    </row>
    <row r="148" spans="1:21">
      <c r="A148">
        <v>42.9</v>
      </c>
      <c r="B148">
        <v>9.7188248260000005</v>
      </c>
      <c r="C148">
        <v>42.9</v>
      </c>
      <c r="D148">
        <v>14.339758509999999</v>
      </c>
      <c r="E148">
        <v>42.9</v>
      </c>
      <c r="F148">
        <v>9.7896479979999995</v>
      </c>
      <c r="G148">
        <v>42.9</v>
      </c>
      <c r="H148">
        <v>15.54891922</v>
      </c>
      <c r="I148">
        <v>42.9</v>
      </c>
      <c r="J148">
        <v>22.020713189999999</v>
      </c>
      <c r="L148">
        <v>42.9</v>
      </c>
      <c r="M148">
        <v>17.864700809999999</v>
      </c>
      <c r="N148">
        <v>42.9</v>
      </c>
      <c r="O148">
        <v>16.7117398</v>
      </c>
      <c r="P148">
        <v>42.9</v>
      </c>
      <c r="Q148">
        <v>16.440983889999998</v>
      </c>
      <c r="R148">
        <v>42.9</v>
      </c>
      <c r="S148">
        <v>21.49540142</v>
      </c>
      <c r="T148">
        <v>42.9</v>
      </c>
      <c r="U148">
        <v>30.515465410000001</v>
      </c>
    </row>
    <row r="149" spans="1:21">
      <c r="A149">
        <v>43.2</v>
      </c>
      <c r="B149">
        <v>9.4285618200000005</v>
      </c>
      <c r="C149">
        <v>43.2</v>
      </c>
      <c r="D149">
        <v>11.55761725</v>
      </c>
      <c r="E149">
        <v>43.2</v>
      </c>
      <c r="F149">
        <v>9.6554576589999996</v>
      </c>
      <c r="G149">
        <v>43.2</v>
      </c>
      <c r="H149">
        <v>14.063174930000001</v>
      </c>
      <c r="I149">
        <v>43.2</v>
      </c>
      <c r="J149">
        <v>22.020713189999999</v>
      </c>
      <c r="L149">
        <v>43.2</v>
      </c>
      <c r="M149">
        <v>15.49160683</v>
      </c>
      <c r="N149">
        <v>43.2</v>
      </c>
      <c r="O149">
        <v>21.849763939999999</v>
      </c>
      <c r="P149">
        <v>43.2</v>
      </c>
      <c r="Q149">
        <v>14.469039090000001</v>
      </c>
      <c r="R149">
        <v>43.2</v>
      </c>
      <c r="S149">
        <v>21.81746807</v>
      </c>
      <c r="T149">
        <v>43.2</v>
      </c>
      <c r="U149">
        <v>29.68728647</v>
      </c>
    </row>
    <row r="150" spans="1:21">
      <c r="A150">
        <v>43.5</v>
      </c>
      <c r="B150">
        <v>9.3163536320000002</v>
      </c>
      <c r="C150">
        <v>43.5</v>
      </c>
      <c r="D150">
        <v>13.10962451</v>
      </c>
      <c r="E150">
        <v>43.5</v>
      </c>
      <c r="F150">
        <v>10.37910551</v>
      </c>
      <c r="G150">
        <v>43.5</v>
      </c>
      <c r="H150">
        <v>14.063174930000001</v>
      </c>
      <c r="I150">
        <v>43.5</v>
      </c>
      <c r="J150">
        <v>22.763074469999999</v>
      </c>
      <c r="L150">
        <v>43.5</v>
      </c>
      <c r="M150">
        <v>18.042273900000001</v>
      </c>
      <c r="N150">
        <v>43.5</v>
      </c>
      <c r="O150">
        <v>17.56515053</v>
      </c>
      <c r="P150">
        <v>43.5</v>
      </c>
      <c r="Q150">
        <v>14.382077560000001</v>
      </c>
      <c r="R150">
        <v>43.5</v>
      </c>
      <c r="S150">
        <v>21.099511110000002</v>
      </c>
      <c r="T150">
        <v>43.5</v>
      </c>
      <c r="U150">
        <v>28.362441329999999</v>
      </c>
    </row>
    <row r="151" spans="1:21">
      <c r="A151">
        <v>43.8</v>
      </c>
      <c r="B151">
        <v>10.03488361</v>
      </c>
      <c r="C151">
        <v>43.8</v>
      </c>
      <c r="D151">
        <v>13.251923590000001</v>
      </c>
      <c r="E151">
        <v>43.8</v>
      </c>
      <c r="F151">
        <v>10.98548491</v>
      </c>
      <c r="G151">
        <v>43.8</v>
      </c>
      <c r="H151">
        <v>14.802597370000001</v>
      </c>
      <c r="I151">
        <v>43.8</v>
      </c>
      <c r="J151">
        <v>22.935404259999999</v>
      </c>
      <c r="L151">
        <v>43.8</v>
      </c>
      <c r="M151">
        <v>18.136194320000001</v>
      </c>
      <c r="N151">
        <v>43.8</v>
      </c>
      <c r="O151">
        <v>17.56515053</v>
      </c>
      <c r="P151">
        <v>43.8</v>
      </c>
      <c r="Q151">
        <v>13.81073093</v>
      </c>
      <c r="R151">
        <v>43.8</v>
      </c>
      <c r="S151">
        <v>21.001250559999999</v>
      </c>
      <c r="T151">
        <v>43.8</v>
      </c>
      <c r="U151">
        <v>27.919775260000002</v>
      </c>
    </row>
    <row r="152" spans="1:21">
      <c r="A152">
        <v>44.1</v>
      </c>
      <c r="B152">
        <v>10.17223894</v>
      </c>
      <c r="C152">
        <v>44.1</v>
      </c>
      <c r="D152">
        <v>13.88762859</v>
      </c>
      <c r="E152">
        <v>44.1</v>
      </c>
      <c r="F152">
        <v>9.2163972140000006</v>
      </c>
      <c r="G152">
        <v>44.1</v>
      </c>
      <c r="H152">
        <v>14.802597370000001</v>
      </c>
      <c r="I152">
        <v>44.1</v>
      </c>
      <c r="J152">
        <v>22.762889900000001</v>
      </c>
      <c r="L152">
        <v>44.1</v>
      </c>
      <c r="M152">
        <v>18.233592460000001</v>
      </c>
      <c r="N152">
        <v>44.1</v>
      </c>
      <c r="O152">
        <v>16.83818063</v>
      </c>
      <c r="P152">
        <v>44.1</v>
      </c>
      <c r="Q152">
        <v>13.48936688</v>
      </c>
      <c r="R152">
        <v>44.1</v>
      </c>
      <c r="S152">
        <v>22.000680580000001</v>
      </c>
      <c r="T152">
        <v>44.1</v>
      </c>
      <c r="U152">
        <v>29.309745119999999</v>
      </c>
    </row>
    <row r="153" spans="1:21">
      <c r="A153">
        <v>44.4</v>
      </c>
      <c r="B153">
        <v>10.03488361</v>
      </c>
      <c r="C153">
        <v>44.4</v>
      </c>
      <c r="D153">
        <v>14.82811111</v>
      </c>
      <c r="E153">
        <v>44.4</v>
      </c>
      <c r="F153">
        <v>9.6825086949999903</v>
      </c>
      <c r="G153">
        <v>44.4</v>
      </c>
      <c r="H153">
        <v>14.802597370000001</v>
      </c>
      <c r="I153">
        <v>44.4</v>
      </c>
      <c r="J153">
        <v>22.531095789999998</v>
      </c>
      <c r="L153">
        <v>44.4</v>
      </c>
      <c r="M153">
        <v>17.03608886</v>
      </c>
      <c r="N153">
        <v>44.4</v>
      </c>
      <c r="O153">
        <v>16.743965559999999</v>
      </c>
      <c r="P153">
        <v>44.4</v>
      </c>
      <c r="Q153">
        <v>13.44063444</v>
      </c>
      <c r="R153">
        <v>44.4</v>
      </c>
      <c r="S153">
        <v>23.25783947</v>
      </c>
      <c r="T153">
        <v>44.4</v>
      </c>
      <c r="U153">
        <v>28.61606338</v>
      </c>
    </row>
    <row r="154" spans="1:21">
      <c r="A154">
        <v>44.7</v>
      </c>
      <c r="B154">
        <v>7.6834598979999997</v>
      </c>
      <c r="C154">
        <v>44.7</v>
      </c>
      <c r="D154">
        <v>13.023471130000001</v>
      </c>
      <c r="E154">
        <v>44.7</v>
      </c>
      <c r="F154">
        <v>11.604460550000001</v>
      </c>
      <c r="G154">
        <v>44.7</v>
      </c>
      <c r="H154">
        <v>14.31439059</v>
      </c>
      <c r="I154">
        <v>44.7</v>
      </c>
      <c r="J154">
        <v>22.020713189999999</v>
      </c>
      <c r="L154">
        <v>44.7</v>
      </c>
      <c r="M154">
        <v>17.55444967</v>
      </c>
      <c r="N154">
        <v>44.7</v>
      </c>
      <c r="O154">
        <v>16.660988400000001</v>
      </c>
      <c r="P154">
        <v>44.7</v>
      </c>
      <c r="Q154">
        <v>15.88103999</v>
      </c>
      <c r="R154">
        <v>44.7</v>
      </c>
      <c r="S154">
        <v>22.57093115</v>
      </c>
      <c r="T154">
        <v>44.7</v>
      </c>
      <c r="U154">
        <v>28.99465996</v>
      </c>
    </row>
    <row r="155" spans="1:21">
      <c r="A155">
        <v>45</v>
      </c>
      <c r="B155">
        <v>8.8584862139999903</v>
      </c>
      <c r="C155">
        <v>45</v>
      </c>
      <c r="D155">
        <v>13.96845311</v>
      </c>
      <c r="E155">
        <v>45</v>
      </c>
      <c r="F155">
        <v>10.22906517</v>
      </c>
      <c r="G155">
        <v>45</v>
      </c>
      <c r="H155">
        <v>13.872162380000001</v>
      </c>
      <c r="I155">
        <v>45</v>
      </c>
      <c r="J155">
        <v>21.841167550000002</v>
      </c>
      <c r="L155">
        <v>45</v>
      </c>
      <c r="M155">
        <v>16.05130471</v>
      </c>
      <c r="N155">
        <v>45</v>
      </c>
      <c r="O155">
        <v>17.444453119999999</v>
      </c>
      <c r="P155">
        <v>45</v>
      </c>
      <c r="Q155">
        <v>14.082681040000001</v>
      </c>
      <c r="R155">
        <v>45</v>
      </c>
      <c r="S155">
        <v>21.008239339999999</v>
      </c>
      <c r="T155">
        <v>45</v>
      </c>
      <c r="U155">
        <v>30.071340339999999</v>
      </c>
    </row>
    <row r="156" spans="1:21">
      <c r="A156">
        <v>45.3</v>
      </c>
      <c r="B156">
        <v>10.864595939999999</v>
      </c>
      <c r="C156">
        <v>45.3</v>
      </c>
      <c r="D156">
        <v>13.10962451</v>
      </c>
      <c r="E156">
        <v>45.3</v>
      </c>
      <c r="F156">
        <v>12.255544649999999</v>
      </c>
      <c r="G156">
        <v>45.3</v>
      </c>
      <c r="H156">
        <v>14.68274879</v>
      </c>
      <c r="I156">
        <v>45.3</v>
      </c>
      <c r="J156">
        <v>22.238168349999999</v>
      </c>
      <c r="L156">
        <v>45.3</v>
      </c>
      <c r="M156">
        <v>14.85797522</v>
      </c>
      <c r="N156">
        <v>45.3</v>
      </c>
      <c r="O156">
        <v>18.501906779999999</v>
      </c>
      <c r="P156">
        <v>45.3</v>
      </c>
      <c r="Q156">
        <v>14.864889700000001</v>
      </c>
      <c r="R156">
        <v>45.3</v>
      </c>
      <c r="S156">
        <v>21.517187759999999</v>
      </c>
      <c r="T156">
        <v>45.3</v>
      </c>
      <c r="U156">
        <v>28.581139230000002</v>
      </c>
    </row>
    <row r="157" spans="1:21">
      <c r="A157">
        <v>45.6</v>
      </c>
      <c r="B157">
        <v>9.5012572330000005</v>
      </c>
      <c r="C157">
        <v>45.6</v>
      </c>
      <c r="D157">
        <v>14.102088719999999</v>
      </c>
      <c r="E157">
        <v>45.6</v>
      </c>
      <c r="F157">
        <v>12.255671400000001</v>
      </c>
      <c r="G157">
        <v>45.6</v>
      </c>
      <c r="H157">
        <v>16.124515500000001</v>
      </c>
      <c r="I157">
        <v>45.6</v>
      </c>
      <c r="J157">
        <v>22.492433550000001</v>
      </c>
      <c r="L157">
        <v>45.6</v>
      </c>
      <c r="M157">
        <v>12.46215256</v>
      </c>
      <c r="N157">
        <v>45.6</v>
      </c>
      <c r="O157">
        <v>17.579422569999998</v>
      </c>
      <c r="P157">
        <v>45.6</v>
      </c>
      <c r="Q157">
        <v>15.02524573</v>
      </c>
      <c r="R157">
        <v>45.6</v>
      </c>
      <c r="S157">
        <v>20.02485141</v>
      </c>
      <c r="T157">
        <v>45.6</v>
      </c>
      <c r="U157">
        <v>29.58013802</v>
      </c>
    </row>
    <row r="158" spans="1:21">
      <c r="A158">
        <v>45.9</v>
      </c>
      <c r="B158">
        <v>9.5012572330000005</v>
      </c>
      <c r="C158">
        <v>45.9</v>
      </c>
      <c r="D158">
        <v>13.195488409999999</v>
      </c>
      <c r="E158">
        <v>45.9</v>
      </c>
      <c r="F158">
        <v>12.382557200000001</v>
      </c>
      <c r="G158">
        <v>45.9</v>
      </c>
      <c r="H158">
        <v>15.54891922</v>
      </c>
      <c r="I158">
        <v>45.9</v>
      </c>
      <c r="J158">
        <v>24.28895047</v>
      </c>
      <c r="L158">
        <v>45.9</v>
      </c>
      <c r="M158">
        <v>17.120252600000001</v>
      </c>
      <c r="N158">
        <v>45.9</v>
      </c>
      <c r="O158">
        <v>22.302629320000001</v>
      </c>
      <c r="P158">
        <v>45.9</v>
      </c>
      <c r="Q158">
        <v>15.7411786</v>
      </c>
      <c r="R158">
        <v>45.9</v>
      </c>
      <c r="S158">
        <v>19.84037137</v>
      </c>
      <c r="T158">
        <v>45.9</v>
      </c>
      <c r="U158">
        <v>28.497149409999999</v>
      </c>
    </row>
    <row r="159" spans="1:21">
      <c r="A159">
        <v>46.2</v>
      </c>
      <c r="B159">
        <v>7.8615803120000001</v>
      </c>
      <c r="C159">
        <v>46.2</v>
      </c>
      <c r="D159">
        <v>15.617580179999999</v>
      </c>
      <c r="E159">
        <v>46.2</v>
      </c>
      <c r="F159">
        <v>11.715951779999999</v>
      </c>
      <c r="G159">
        <v>46.2</v>
      </c>
      <c r="H159">
        <v>14.422205099999999</v>
      </c>
      <c r="I159">
        <v>46.2</v>
      </c>
      <c r="J159">
        <v>19.9997376</v>
      </c>
      <c r="L159">
        <v>46.2</v>
      </c>
      <c r="M159">
        <v>16.51528618</v>
      </c>
      <c r="N159">
        <v>46.2</v>
      </c>
      <c r="O159">
        <v>21.112957690000002</v>
      </c>
      <c r="P159">
        <v>46.2</v>
      </c>
      <c r="Q159">
        <v>14.00062363</v>
      </c>
      <c r="R159">
        <v>46.2</v>
      </c>
      <c r="S159">
        <v>22.000680580000001</v>
      </c>
      <c r="T159">
        <v>46.2</v>
      </c>
      <c r="U159">
        <v>30.00474002</v>
      </c>
    </row>
    <row r="160" spans="1:21">
      <c r="A160">
        <v>46.5</v>
      </c>
      <c r="B160">
        <v>9.0138781889999997</v>
      </c>
      <c r="C160">
        <v>46.5</v>
      </c>
      <c r="D160">
        <v>13.448586239999999</v>
      </c>
      <c r="E160">
        <v>46.5</v>
      </c>
      <c r="F160">
        <v>11.715222320000001</v>
      </c>
      <c r="G160">
        <v>46.5</v>
      </c>
      <c r="H160">
        <v>15.216978839999999</v>
      </c>
      <c r="I160">
        <v>46.5</v>
      </c>
      <c r="J160">
        <v>19.287342899999999</v>
      </c>
      <c r="L160">
        <v>46.5</v>
      </c>
      <c r="M160">
        <v>14.227084939999999</v>
      </c>
      <c r="N160">
        <v>46.5</v>
      </c>
      <c r="O160">
        <v>23.101747379999999</v>
      </c>
      <c r="P160">
        <v>46.5</v>
      </c>
      <c r="Q160">
        <v>13.391132600000001</v>
      </c>
      <c r="R160">
        <v>46.5</v>
      </c>
      <c r="S160">
        <v>21.510343049999999</v>
      </c>
      <c r="T160">
        <v>46.5</v>
      </c>
      <c r="U160">
        <v>27.531912810000001</v>
      </c>
    </row>
    <row r="161" spans="1:21">
      <c r="A161">
        <v>46.8</v>
      </c>
      <c r="B161">
        <v>10.60660172</v>
      </c>
      <c r="C161">
        <v>46.8</v>
      </c>
      <c r="D161">
        <v>13.10962451</v>
      </c>
      <c r="E161">
        <v>46.8</v>
      </c>
      <c r="F161">
        <v>12.256368699999999</v>
      </c>
      <c r="G161">
        <v>46.8</v>
      </c>
      <c r="H161">
        <v>14.422205099999999</v>
      </c>
      <c r="I161">
        <v>46.8</v>
      </c>
      <c r="J161">
        <v>19.824582190000001</v>
      </c>
      <c r="L161">
        <v>46.8</v>
      </c>
      <c r="M161">
        <v>13.74322585</v>
      </c>
      <c r="N161">
        <v>46.8</v>
      </c>
      <c r="O161">
        <v>21.706358909999999</v>
      </c>
      <c r="P161">
        <v>46.8</v>
      </c>
      <c r="Q161">
        <v>13.54106945</v>
      </c>
      <c r="R161">
        <v>46.8</v>
      </c>
      <c r="S161">
        <v>22.30722488</v>
      </c>
      <c r="T161">
        <v>46.8</v>
      </c>
      <c r="U161">
        <v>29.13632892</v>
      </c>
    </row>
    <row r="162" spans="1:21">
      <c r="A162">
        <v>47.1</v>
      </c>
      <c r="B162">
        <v>10.86597649</v>
      </c>
      <c r="C162">
        <v>47.1</v>
      </c>
      <c r="D162">
        <v>14.28705356</v>
      </c>
      <c r="E162">
        <v>47.1</v>
      </c>
      <c r="F162">
        <v>10.69951739</v>
      </c>
      <c r="G162">
        <v>47.1</v>
      </c>
      <c r="H162">
        <v>17.61300026</v>
      </c>
      <c r="I162">
        <v>47.1</v>
      </c>
      <c r="J162">
        <v>20.920237839999999</v>
      </c>
      <c r="L162">
        <v>47.1</v>
      </c>
      <c r="M162">
        <v>15.838899469999999</v>
      </c>
      <c r="N162">
        <v>47.1</v>
      </c>
      <c r="O162">
        <v>22.086805250000001</v>
      </c>
      <c r="P162">
        <v>47.1</v>
      </c>
      <c r="Q162">
        <v>16.79366576</v>
      </c>
      <c r="R162">
        <v>47.1</v>
      </c>
      <c r="S162">
        <v>22.936335190000001</v>
      </c>
      <c r="T162">
        <v>47.1</v>
      </c>
      <c r="U162">
        <v>27.883597890000001</v>
      </c>
    </row>
    <row r="163" spans="1:21">
      <c r="A163">
        <v>47.4</v>
      </c>
      <c r="B163">
        <v>10.171665450000001</v>
      </c>
      <c r="C163">
        <v>47.4</v>
      </c>
      <c r="D163">
        <v>12.40394375</v>
      </c>
      <c r="E163">
        <v>47.4</v>
      </c>
      <c r="F163">
        <v>12.73262061</v>
      </c>
      <c r="G163">
        <v>47.4</v>
      </c>
      <c r="H163">
        <v>14.422205099999999</v>
      </c>
      <c r="I163">
        <v>47.4</v>
      </c>
      <c r="J163">
        <v>21.334579569999999</v>
      </c>
      <c r="L163">
        <v>47.4</v>
      </c>
      <c r="M163">
        <v>13.93155698</v>
      </c>
      <c r="N163">
        <v>47.4</v>
      </c>
      <c r="O163">
        <v>21.441771549999999</v>
      </c>
      <c r="P163">
        <v>47.4</v>
      </c>
      <c r="Q163">
        <v>15.66393828</v>
      </c>
      <c r="R163">
        <v>47.4</v>
      </c>
      <c r="S163">
        <v>20.35746185</v>
      </c>
      <c r="T163">
        <v>47.4</v>
      </c>
      <c r="U163">
        <v>27.626210310000001</v>
      </c>
    </row>
    <row r="164" spans="1:21">
      <c r="A164">
        <v>47.7</v>
      </c>
      <c r="B164">
        <v>9.7179673290000004</v>
      </c>
      <c r="C164">
        <v>47.7</v>
      </c>
      <c r="D164">
        <v>12.15949591</v>
      </c>
      <c r="E164">
        <v>47.7</v>
      </c>
      <c r="F164">
        <v>11.24191828</v>
      </c>
      <c r="G164">
        <v>47.7</v>
      </c>
      <c r="H164">
        <v>16.124515500000001</v>
      </c>
      <c r="I164">
        <v>47.7</v>
      </c>
      <c r="J164">
        <v>19.82421132</v>
      </c>
      <c r="L164">
        <v>47.7</v>
      </c>
      <c r="M164">
        <v>15.728248969999999</v>
      </c>
      <c r="N164">
        <v>47.7</v>
      </c>
      <c r="O164">
        <v>22.25861557</v>
      </c>
      <c r="P164">
        <v>47.7</v>
      </c>
      <c r="Q164">
        <v>16.127785360000001</v>
      </c>
      <c r="R164">
        <v>47.7</v>
      </c>
      <c r="S164">
        <v>22.267688719999999</v>
      </c>
      <c r="T164">
        <v>47.7</v>
      </c>
      <c r="U164">
        <v>29.749570380000002</v>
      </c>
    </row>
    <row r="165" spans="1:21">
      <c r="A165">
        <v>48</v>
      </c>
      <c r="B165">
        <v>9.5012572330000005</v>
      </c>
      <c r="C165">
        <v>48</v>
      </c>
      <c r="D165">
        <v>12.251652740000001</v>
      </c>
      <c r="E165">
        <v>48</v>
      </c>
      <c r="F165">
        <v>12.73262061</v>
      </c>
      <c r="G165">
        <v>48</v>
      </c>
      <c r="H165">
        <v>16.706033519999998</v>
      </c>
      <c r="I165">
        <v>48</v>
      </c>
      <c r="J165">
        <v>18.381490410000001</v>
      </c>
      <c r="L165">
        <v>48</v>
      </c>
      <c r="M165">
        <v>16.284809110000001</v>
      </c>
      <c r="N165">
        <v>48</v>
      </c>
      <c r="O165">
        <v>21.448640520000001</v>
      </c>
      <c r="P165">
        <v>48</v>
      </c>
      <c r="Q165">
        <v>14.933004970000001</v>
      </c>
      <c r="R165">
        <v>48</v>
      </c>
      <c r="S165">
        <v>19.9309212</v>
      </c>
      <c r="T165">
        <v>48</v>
      </c>
      <c r="U165">
        <v>31.70341414</v>
      </c>
    </row>
    <row r="166" spans="1:21">
      <c r="A166">
        <v>48.3</v>
      </c>
      <c r="B166">
        <v>11.5768687</v>
      </c>
      <c r="C166">
        <v>48.3</v>
      </c>
      <c r="D166">
        <v>13.448586239999999</v>
      </c>
      <c r="E166">
        <v>48.3</v>
      </c>
      <c r="F166">
        <v>12.73262061</v>
      </c>
      <c r="G166">
        <v>48.3</v>
      </c>
      <c r="H166">
        <v>15.34689258</v>
      </c>
      <c r="I166">
        <v>48.3</v>
      </c>
      <c r="J166">
        <v>18.166011690000001</v>
      </c>
      <c r="L166">
        <v>48.3</v>
      </c>
      <c r="M166">
        <v>16.196664259999999</v>
      </c>
      <c r="N166">
        <v>48.3</v>
      </c>
      <c r="O166">
        <v>17.822780730000002</v>
      </c>
      <c r="P166">
        <v>48.3</v>
      </c>
      <c r="Q166">
        <v>14.12751759</v>
      </c>
      <c r="R166">
        <v>48.3</v>
      </c>
      <c r="S166">
        <v>22.68962664</v>
      </c>
      <c r="T166">
        <v>48.3</v>
      </c>
      <c r="U166">
        <v>29.93854219</v>
      </c>
    </row>
    <row r="167" spans="1:21">
      <c r="A167">
        <v>48.6</v>
      </c>
      <c r="B167">
        <v>8.2498148459999996</v>
      </c>
      <c r="C167">
        <v>48.6</v>
      </c>
      <c r="D167">
        <v>13.88756373</v>
      </c>
      <c r="E167">
        <v>48.6</v>
      </c>
      <c r="F167">
        <v>11.37847427</v>
      </c>
      <c r="G167">
        <v>48.6</v>
      </c>
      <c r="H167">
        <v>15.6064659</v>
      </c>
      <c r="I167">
        <v>48.6</v>
      </c>
      <c r="J167">
        <v>20.432754060000001</v>
      </c>
      <c r="L167">
        <v>48.6</v>
      </c>
      <c r="M167">
        <v>14.648631569999999</v>
      </c>
      <c r="N167">
        <v>48.6</v>
      </c>
      <c r="O167">
        <v>18.789710360000001</v>
      </c>
      <c r="P167">
        <v>48.6</v>
      </c>
      <c r="Q167">
        <v>15.573079959999999</v>
      </c>
      <c r="R167">
        <v>48.6</v>
      </c>
      <c r="S167">
        <v>20.919861969999999</v>
      </c>
      <c r="T167">
        <v>48.6</v>
      </c>
      <c r="U167">
        <v>28.868630339999999</v>
      </c>
    </row>
    <row r="168" spans="1:21">
      <c r="A168">
        <v>48.9</v>
      </c>
      <c r="B168">
        <v>10.03488361</v>
      </c>
      <c r="C168">
        <v>48.9</v>
      </c>
      <c r="D168">
        <v>14.102088719999999</v>
      </c>
      <c r="E168">
        <v>48.9</v>
      </c>
      <c r="F168">
        <v>12.81361654</v>
      </c>
      <c r="G168">
        <v>48.9</v>
      </c>
      <c r="H168">
        <v>14.31392486</v>
      </c>
      <c r="I168">
        <v>48.9</v>
      </c>
      <c r="J168">
        <v>20.195868789999999</v>
      </c>
      <c r="L168">
        <v>48.9</v>
      </c>
      <c r="M168">
        <v>15.83846769</v>
      </c>
      <c r="N168">
        <v>48.9</v>
      </c>
      <c r="O168">
        <v>21.315570619999999</v>
      </c>
      <c r="P168">
        <v>48.9</v>
      </c>
      <c r="Q168">
        <v>14.640987790000001</v>
      </c>
      <c r="R168">
        <v>48.9</v>
      </c>
      <c r="S168">
        <v>20.44331111</v>
      </c>
      <c r="T168">
        <v>48.9</v>
      </c>
      <c r="U168">
        <v>29.198366350000001</v>
      </c>
    </row>
    <row r="169" spans="1:21">
      <c r="A169">
        <v>49.2</v>
      </c>
      <c r="B169">
        <v>10.60660172</v>
      </c>
      <c r="C169">
        <v>49.2</v>
      </c>
      <c r="D169">
        <v>13.96845311</v>
      </c>
      <c r="E169">
        <v>49.2</v>
      </c>
      <c r="F169">
        <v>12.73262061</v>
      </c>
      <c r="G169">
        <v>49.2</v>
      </c>
      <c r="H169">
        <v>15.231546209999999</v>
      </c>
      <c r="I169">
        <v>49.2</v>
      </c>
      <c r="J169">
        <v>20.195868789999999</v>
      </c>
      <c r="L169">
        <v>49.2</v>
      </c>
      <c r="M169">
        <v>13.887372989999999</v>
      </c>
      <c r="N169">
        <v>49.2</v>
      </c>
      <c r="O169">
        <v>18.042445870000002</v>
      </c>
      <c r="P169">
        <v>49.2</v>
      </c>
      <c r="Q169">
        <v>16.792618220000001</v>
      </c>
      <c r="R169">
        <v>49.2</v>
      </c>
      <c r="S169">
        <v>21.692452599999999</v>
      </c>
      <c r="T169">
        <v>49.2</v>
      </c>
      <c r="U169">
        <v>30.69934305</v>
      </c>
    </row>
    <row r="170" spans="1:21">
      <c r="A170">
        <v>49.5</v>
      </c>
      <c r="B170">
        <v>12.30356769</v>
      </c>
      <c r="C170">
        <v>49.5</v>
      </c>
      <c r="D170">
        <v>14.82811111</v>
      </c>
      <c r="E170">
        <v>49.5</v>
      </c>
      <c r="F170">
        <v>11.715222320000001</v>
      </c>
      <c r="G170">
        <v>49.5</v>
      </c>
      <c r="H170">
        <v>15.80420479</v>
      </c>
      <c r="I170">
        <v>49.5</v>
      </c>
      <c r="J170">
        <v>18.380404720000001</v>
      </c>
      <c r="L170">
        <v>49.5</v>
      </c>
      <c r="M170">
        <v>16.489657489999999</v>
      </c>
      <c r="N170">
        <v>49.5</v>
      </c>
      <c r="O170">
        <v>18.856189560000001</v>
      </c>
      <c r="P170">
        <v>49.5</v>
      </c>
      <c r="Q170">
        <v>15.83333796</v>
      </c>
      <c r="R170">
        <v>49.5</v>
      </c>
      <c r="S170">
        <v>20.820590429999999</v>
      </c>
      <c r="T170">
        <v>49.5</v>
      </c>
      <c r="U170">
        <v>29.804835839999999</v>
      </c>
    </row>
    <row r="171" spans="1:21">
      <c r="A171">
        <v>49.8</v>
      </c>
      <c r="B171">
        <v>7.4537090099999999</v>
      </c>
      <c r="C171">
        <v>49.8</v>
      </c>
      <c r="D171">
        <v>14.102088719999999</v>
      </c>
      <c r="E171">
        <v>49.8</v>
      </c>
      <c r="F171">
        <v>13.269884060000001</v>
      </c>
      <c r="G171">
        <v>49.8</v>
      </c>
      <c r="H171">
        <v>14.360006200000001</v>
      </c>
      <c r="I171">
        <v>49.8</v>
      </c>
      <c r="J171">
        <v>21.10672284</v>
      </c>
      <c r="L171">
        <v>49.8</v>
      </c>
      <c r="M171">
        <v>13.527840619999999</v>
      </c>
      <c r="N171">
        <v>49.8</v>
      </c>
      <c r="O171">
        <v>18.999127049999998</v>
      </c>
      <c r="P171">
        <v>49.8</v>
      </c>
      <c r="Q171">
        <v>14.849778730000001</v>
      </c>
      <c r="R171">
        <v>49.8</v>
      </c>
      <c r="S171">
        <v>21.251290409999999</v>
      </c>
      <c r="T171">
        <v>49.8</v>
      </c>
      <c r="U171">
        <v>31.325915370000001</v>
      </c>
    </row>
    <row r="172" spans="1:21">
      <c r="A172">
        <v>50.1</v>
      </c>
      <c r="B172">
        <v>10.60660172</v>
      </c>
      <c r="C172">
        <v>50.1</v>
      </c>
      <c r="D172">
        <v>12.40292726</v>
      </c>
      <c r="E172">
        <v>50.1</v>
      </c>
      <c r="F172">
        <v>11.24191828</v>
      </c>
      <c r="G172">
        <v>50.1</v>
      </c>
      <c r="H172">
        <v>13.13167503</v>
      </c>
      <c r="I172">
        <v>50.1</v>
      </c>
      <c r="J172">
        <v>22.238168349999999</v>
      </c>
      <c r="L172">
        <v>50.1</v>
      </c>
      <c r="M172">
        <v>14.73709285</v>
      </c>
      <c r="N172">
        <v>50.1</v>
      </c>
      <c r="O172">
        <v>20.424035440000001</v>
      </c>
      <c r="P172">
        <v>50.1</v>
      </c>
      <c r="Q172">
        <v>14.14985729</v>
      </c>
      <c r="R172">
        <v>50.1</v>
      </c>
      <c r="S172">
        <v>19.3653908</v>
      </c>
      <c r="T172">
        <v>50.1</v>
      </c>
      <c r="U172">
        <v>29.750712020000002</v>
      </c>
    </row>
    <row r="173" spans="1:21">
      <c r="A173">
        <v>50.4</v>
      </c>
      <c r="B173">
        <v>10.671196979999999</v>
      </c>
      <c r="C173">
        <v>50.4</v>
      </c>
      <c r="D173">
        <v>13.10962451</v>
      </c>
      <c r="E173">
        <v>50.4</v>
      </c>
      <c r="F173">
        <v>11.379361830000001</v>
      </c>
      <c r="G173">
        <v>50.4</v>
      </c>
      <c r="H173">
        <v>13.13167503</v>
      </c>
      <c r="I173">
        <v>50.4</v>
      </c>
      <c r="J173">
        <v>22.935404259999999</v>
      </c>
      <c r="L173">
        <v>50.4</v>
      </c>
      <c r="M173">
        <v>13.192343709999999</v>
      </c>
      <c r="N173">
        <v>50.4</v>
      </c>
      <c r="O173">
        <v>24.029969210000001</v>
      </c>
      <c r="P173">
        <v>50.4</v>
      </c>
      <c r="Q173">
        <v>17.95704074</v>
      </c>
      <c r="R173">
        <v>50.4</v>
      </c>
      <c r="S173">
        <v>22.081167749999999</v>
      </c>
      <c r="T173">
        <v>50.4</v>
      </c>
      <c r="U173">
        <v>30.50516322</v>
      </c>
    </row>
    <row r="174" spans="1:21">
      <c r="A174">
        <v>50.7</v>
      </c>
      <c r="B174">
        <v>10.171665450000001</v>
      </c>
      <c r="C174">
        <v>50.7</v>
      </c>
      <c r="D174">
        <v>14.75303508</v>
      </c>
      <c r="E174">
        <v>50.7</v>
      </c>
      <c r="F174">
        <v>9.6825086949999903</v>
      </c>
      <c r="G174">
        <v>50.7</v>
      </c>
      <c r="H174">
        <v>12.64911064</v>
      </c>
      <c r="I174">
        <v>50.7</v>
      </c>
      <c r="J174">
        <v>22.238168349999999</v>
      </c>
      <c r="L174">
        <v>50.7</v>
      </c>
      <c r="M174">
        <v>14.15831485</v>
      </c>
      <c r="N174">
        <v>50.7</v>
      </c>
      <c r="O174">
        <v>29.02134998</v>
      </c>
      <c r="P174">
        <v>50.7</v>
      </c>
      <c r="Q174">
        <v>14.20324933</v>
      </c>
      <c r="R174">
        <v>50.7</v>
      </c>
      <c r="S174">
        <v>20.911205540000001</v>
      </c>
      <c r="T174">
        <v>50.7</v>
      </c>
      <c r="U174">
        <v>29.49785645</v>
      </c>
    </row>
    <row r="175" spans="1:21">
      <c r="A175">
        <v>51</v>
      </c>
      <c r="B175">
        <v>11.211105610000001</v>
      </c>
      <c r="C175">
        <v>51</v>
      </c>
      <c r="D175">
        <v>13.969355719999999</v>
      </c>
      <c r="E175">
        <v>51</v>
      </c>
      <c r="F175">
        <v>9.1599714159999905</v>
      </c>
      <c r="G175">
        <v>51</v>
      </c>
      <c r="H175">
        <v>14.62083749</v>
      </c>
      <c r="I175">
        <v>51</v>
      </c>
      <c r="J175">
        <v>22.020474709999998</v>
      </c>
      <c r="L175">
        <v>51</v>
      </c>
      <c r="M175">
        <v>12.29570796</v>
      </c>
      <c r="N175">
        <v>51</v>
      </c>
      <c r="O175">
        <v>27.795973400000001</v>
      </c>
      <c r="P175">
        <v>51</v>
      </c>
      <c r="Q175">
        <v>17.613112050000002</v>
      </c>
      <c r="R175">
        <v>51</v>
      </c>
      <c r="S175">
        <v>20.530285630000002</v>
      </c>
      <c r="T175">
        <v>51</v>
      </c>
      <c r="U175">
        <v>29.878832769999999</v>
      </c>
    </row>
    <row r="176" spans="1:21">
      <c r="A176">
        <v>51.3</v>
      </c>
      <c r="B176">
        <v>10.671196979999999</v>
      </c>
      <c r="C176">
        <v>51.3</v>
      </c>
      <c r="D176">
        <v>12.99458018</v>
      </c>
      <c r="E176">
        <v>51.3</v>
      </c>
      <c r="F176">
        <v>10.69871863</v>
      </c>
      <c r="G176">
        <v>51.3</v>
      </c>
      <c r="H176">
        <v>12.525085949999999</v>
      </c>
      <c r="I176">
        <v>51.3</v>
      </c>
      <c r="J176">
        <v>22.492433550000001</v>
      </c>
      <c r="L176">
        <v>51.3</v>
      </c>
      <c r="M176">
        <v>14.77395885</v>
      </c>
      <c r="N176">
        <v>51.3</v>
      </c>
      <c r="O176">
        <v>20.971592189999999</v>
      </c>
      <c r="P176">
        <v>51.3</v>
      </c>
      <c r="Q176">
        <v>13.57978514</v>
      </c>
      <c r="R176">
        <v>51.3</v>
      </c>
      <c r="S176">
        <v>20.005576850000001</v>
      </c>
      <c r="T176">
        <v>51.3</v>
      </c>
      <c r="U176">
        <v>33.15495542</v>
      </c>
    </row>
    <row r="177" spans="1:21">
      <c r="A177">
        <v>51.6</v>
      </c>
      <c r="B177">
        <v>10.03488361</v>
      </c>
      <c r="C177">
        <v>51.6</v>
      </c>
      <c r="D177">
        <v>12.12862136</v>
      </c>
      <c r="E177">
        <v>51.6</v>
      </c>
      <c r="F177">
        <v>10.69879128</v>
      </c>
      <c r="G177">
        <v>51.6</v>
      </c>
      <c r="H177">
        <v>12.823294779999999</v>
      </c>
      <c r="I177">
        <v>51.6</v>
      </c>
      <c r="J177">
        <v>22.782645160000001</v>
      </c>
      <c r="L177">
        <v>51.6</v>
      </c>
      <c r="M177">
        <v>14.727398150000001</v>
      </c>
      <c r="N177">
        <v>51.6</v>
      </c>
      <c r="O177">
        <v>23.64536996</v>
      </c>
      <c r="P177">
        <v>51.6</v>
      </c>
      <c r="Q177">
        <v>14.577705079999999</v>
      </c>
      <c r="R177">
        <v>51.6</v>
      </c>
      <c r="S177">
        <v>20.835777400000001</v>
      </c>
      <c r="T177">
        <v>51.6</v>
      </c>
      <c r="U177">
        <v>32.019744600000003</v>
      </c>
    </row>
    <row r="178" spans="1:21">
      <c r="A178">
        <v>51.9</v>
      </c>
      <c r="B178">
        <v>11.5768687</v>
      </c>
      <c r="C178">
        <v>51.9</v>
      </c>
      <c r="D178">
        <v>13.023471130000001</v>
      </c>
      <c r="E178">
        <v>51.9</v>
      </c>
      <c r="F178">
        <v>12.255671400000001</v>
      </c>
      <c r="G178">
        <v>51.9</v>
      </c>
      <c r="H178">
        <v>14.757401160000001</v>
      </c>
      <c r="I178">
        <v>51.9</v>
      </c>
      <c r="J178">
        <v>19.53417279</v>
      </c>
      <c r="L178">
        <v>51.9</v>
      </c>
      <c r="M178">
        <v>16.001649860000001</v>
      </c>
      <c r="N178">
        <v>51.9</v>
      </c>
      <c r="O178">
        <v>21.297729780000001</v>
      </c>
      <c r="P178">
        <v>51.9</v>
      </c>
      <c r="Q178">
        <v>13.707558300000001</v>
      </c>
      <c r="R178">
        <v>51.9</v>
      </c>
      <c r="S178">
        <v>20.223634709999999</v>
      </c>
      <c r="T178">
        <v>51.9</v>
      </c>
      <c r="U178">
        <v>29.749870789999999</v>
      </c>
    </row>
    <row r="179" spans="1:21">
      <c r="A179">
        <v>52.2</v>
      </c>
      <c r="B179">
        <v>9.0138781889999997</v>
      </c>
      <c r="C179">
        <v>52.2</v>
      </c>
      <c r="D179">
        <v>13.96845311</v>
      </c>
      <c r="E179">
        <v>52.2</v>
      </c>
      <c r="F179">
        <v>11.195011729999999</v>
      </c>
      <c r="G179">
        <v>52.2</v>
      </c>
      <c r="H179">
        <v>14.360006200000001</v>
      </c>
      <c r="I179">
        <v>52.2</v>
      </c>
      <c r="J179">
        <v>20.432754060000001</v>
      </c>
      <c r="L179">
        <v>52.2</v>
      </c>
      <c r="M179">
        <v>15.217507729999999</v>
      </c>
      <c r="N179">
        <v>52.2</v>
      </c>
      <c r="O179">
        <v>20.52185167</v>
      </c>
      <c r="P179">
        <v>52.2</v>
      </c>
      <c r="Q179">
        <v>14.43564056</v>
      </c>
      <c r="R179">
        <v>52.2</v>
      </c>
      <c r="S179">
        <v>22.080463330000001</v>
      </c>
      <c r="T179">
        <v>52.2</v>
      </c>
      <c r="U179">
        <v>34.700117280000001</v>
      </c>
    </row>
    <row r="180" spans="1:21">
      <c r="A180">
        <v>52.5</v>
      </c>
      <c r="B180">
        <v>10.1724847</v>
      </c>
      <c r="C180">
        <v>52.5</v>
      </c>
      <c r="D180">
        <v>10.43175533</v>
      </c>
      <c r="E180">
        <v>52.5</v>
      </c>
      <c r="F180">
        <v>10.69879128</v>
      </c>
      <c r="G180">
        <v>52.5</v>
      </c>
      <c r="H180">
        <v>13.49905349</v>
      </c>
      <c r="I180">
        <v>52.5</v>
      </c>
      <c r="J180">
        <v>20.432754060000001</v>
      </c>
      <c r="L180">
        <v>52.5</v>
      </c>
      <c r="M180">
        <v>15.93561742</v>
      </c>
      <c r="N180">
        <v>52.5</v>
      </c>
      <c r="O180">
        <v>19.670039930000002</v>
      </c>
      <c r="P180">
        <v>52.5</v>
      </c>
      <c r="Q180">
        <v>15.76534423</v>
      </c>
      <c r="R180">
        <v>52.5</v>
      </c>
      <c r="S180">
        <v>20.68120918</v>
      </c>
      <c r="T180">
        <v>52.5</v>
      </c>
      <c r="U180">
        <v>32.020889080000003</v>
      </c>
    </row>
    <row r="181" spans="1:21">
      <c r="A181">
        <v>52.8</v>
      </c>
      <c r="B181">
        <v>10.03488361</v>
      </c>
      <c r="C181">
        <v>52.8</v>
      </c>
      <c r="D181">
        <v>13.023471130000001</v>
      </c>
      <c r="E181">
        <v>52.8</v>
      </c>
      <c r="F181">
        <v>10.22906517</v>
      </c>
      <c r="G181">
        <v>52.8</v>
      </c>
      <c r="H181">
        <v>12.875230330000001</v>
      </c>
      <c r="I181">
        <v>52.8</v>
      </c>
      <c r="J181">
        <v>20.195868789999999</v>
      </c>
      <c r="L181">
        <v>52.8</v>
      </c>
      <c r="M181">
        <v>15.437855170000001</v>
      </c>
      <c r="N181">
        <v>52.8</v>
      </c>
      <c r="O181">
        <v>19.400155139999999</v>
      </c>
      <c r="P181">
        <v>52.8</v>
      </c>
      <c r="Q181">
        <v>16.251534419999999</v>
      </c>
      <c r="R181">
        <v>52.8</v>
      </c>
      <c r="S181">
        <v>19.833176470000002</v>
      </c>
      <c r="T181">
        <v>52.8</v>
      </c>
      <c r="U181">
        <v>31.76621566</v>
      </c>
    </row>
    <row r="182" spans="1:21">
      <c r="A182">
        <v>53.1</v>
      </c>
      <c r="B182">
        <v>9.4285618200000005</v>
      </c>
      <c r="C182">
        <v>53.1</v>
      </c>
      <c r="D182">
        <v>15.97380613</v>
      </c>
      <c r="E182">
        <v>53.1</v>
      </c>
      <c r="F182">
        <v>12.973732200000001</v>
      </c>
      <c r="G182">
        <v>53.1</v>
      </c>
      <c r="H182">
        <v>13.41640786</v>
      </c>
      <c r="I182">
        <v>53.1</v>
      </c>
      <c r="J182">
        <v>23.686021870000001</v>
      </c>
      <c r="L182">
        <v>53.1</v>
      </c>
      <c r="M182">
        <v>15.229967520000001</v>
      </c>
      <c r="N182">
        <v>53.1</v>
      </c>
      <c r="O182">
        <v>21.488419050000001</v>
      </c>
      <c r="P182">
        <v>53.1</v>
      </c>
      <c r="Q182">
        <v>16.09519985</v>
      </c>
      <c r="R182">
        <v>53.1</v>
      </c>
      <c r="S182">
        <v>20.11830733</v>
      </c>
      <c r="T182">
        <v>53.1</v>
      </c>
      <c r="U182">
        <v>29.897415519999999</v>
      </c>
    </row>
    <row r="183" spans="1:21">
      <c r="A183">
        <v>53.4</v>
      </c>
      <c r="B183">
        <v>9.4285618200000005</v>
      </c>
      <c r="C183">
        <v>53.4</v>
      </c>
      <c r="D183">
        <v>13.88756373</v>
      </c>
      <c r="E183">
        <v>53.4</v>
      </c>
      <c r="F183">
        <v>9.6825086949999903</v>
      </c>
      <c r="G183">
        <v>53.4</v>
      </c>
      <c r="H183">
        <v>13.9200894</v>
      </c>
      <c r="I183">
        <v>53.4</v>
      </c>
      <c r="J183">
        <v>19.287070629999999</v>
      </c>
      <c r="L183">
        <v>53.4</v>
      </c>
      <c r="M183">
        <v>16.445402080000001</v>
      </c>
      <c r="N183">
        <v>53.4</v>
      </c>
      <c r="O183">
        <v>25.359601730000001</v>
      </c>
      <c r="P183">
        <v>53.4</v>
      </c>
      <c r="Q183">
        <v>18.190898560000001</v>
      </c>
      <c r="R183">
        <v>53.4</v>
      </c>
      <c r="S183">
        <v>22.58189226</v>
      </c>
      <c r="T183">
        <v>53.4</v>
      </c>
      <c r="U183">
        <v>29.896249539999999</v>
      </c>
    </row>
    <row r="184" spans="1:21">
      <c r="A184">
        <v>53.7</v>
      </c>
      <c r="B184">
        <v>9.4278547400000008</v>
      </c>
      <c r="C184">
        <v>53.7</v>
      </c>
      <c r="D184">
        <v>15.689495369999999</v>
      </c>
      <c r="E184">
        <v>53.7</v>
      </c>
      <c r="F184">
        <v>11.24191828</v>
      </c>
      <c r="G184">
        <v>53.7</v>
      </c>
      <c r="H184">
        <v>11.64327179</v>
      </c>
      <c r="I184">
        <v>53.7</v>
      </c>
      <c r="J184">
        <v>18.94443592</v>
      </c>
      <c r="L184">
        <v>53.7</v>
      </c>
      <c r="M184">
        <v>14.3821545</v>
      </c>
      <c r="N184">
        <v>53.7</v>
      </c>
      <c r="O184">
        <v>20.58319084</v>
      </c>
      <c r="P184">
        <v>53.7</v>
      </c>
      <c r="Q184">
        <v>17.521398789999999</v>
      </c>
      <c r="R184">
        <v>53.7</v>
      </c>
      <c r="S184">
        <v>19.85640471</v>
      </c>
      <c r="T184">
        <v>53.7</v>
      </c>
      <c r="U184">
        <v>28.762250989999998</v>
      </c>
    </row>
    <row r="185" spans="1:21">
      <c r="A185">
        <v>54</v>
      </c>
      <c r="B185">
        <v>8.857733627</v>
      </c>
      <c r="C185">
        <v>54</v>
      </c>
      <c r="D185">
        <v>14.102088719999999</v>
      </c>
      <c r="E185">
        <v>54</v>
      </c>
      <c r="F185">
        <v>10.69799246</v>
      </c>
      <c r="G185">
        <v>54</v>
      </c>
      <c r="H185">
        <v>11.64287099</v>
      </c>
      <c r="I185">
        <v>54</v>
      </c>
      <c r="J185">
        <v>21.02403928</v>
      </c>
      <c r="L185">
        <v>54</v>
      </c>
      <c r="M185">
        <v>14.30207867</v>
      </c>
      <c r="N185">
        <v>54</v>
      </c>
      <c r="O185">
        <v>18.194374830000001</v>
      </c>
      <c r="P185">
        <v>54</v>
      </c>
      <c r="Q185">
        <v>16.592659149999999</v>
      </c>
      <c r="R185">
        <v>54</v>
      </c>
      <c r="S185">
        <v>20.620195930000001</v>
      </c>
      <c r="T185">
        <v>54</v>
      </c>
      <c r="U185">
        <v>31.13409485</v>
      </c>
    </row>
    <row r="186" spans="1:21">
      <c r="A186">
        <v>54.3</v>
      </c>
      <c r="B186">
        <v>8.8591447100000007</v>
      </c>
      <c r="C186">
        <v>54.3</v>
      </c>
      <c r="D186">
        <v>11.262662540000001</v>
      </c>
      <c r="E186">
        <v>54.3</v>
      </c>
      <c r="F186">
        <v>9.6825086949999903</v>
      </c>
      <c r="G186">
        <v>54.3</v>
      </c>
      <c r="H186">
        <v>14.31392486</v>
      </c>
      <c r="I186">
        <v>54.3</v>
      </c>
      <c r="J186">
        <v>19.82421132</v>
      </c>
      <c r="L186">
        <v>54.3</v>
      </c>
      <c r="M186">
        <v>15.336830880000001</v>
      </c>
      <c r="N186">
        <v>54.3</v>
      </c>
      <c r="O186">
        <v>19.12159844</v>
      </c>
      <c r="P186">
        <v>54.3</v>
      </c>
      <c r="Q186">
        <v>16.765800420000001</v>
      </c>
      <c r="R186">
        <v>54.3</v>
      </c>
      <c r="S186">
        <v>21.6558393</v>
      </c>
      <c r="T186">
        <v>54.3</v>
      </c>
      <c r="U186">
        <v>32.268584349999998</v>
      </c>
    </row>
    <row r="187" spans="1:21">
      <c r="A187">
        <v>54.6</v>
      </c>
      <c r="B187">
        <v>8.5798536700000003</v>
      </c>
      <c r="C187">
        <v>54.6</v>
      </c>
      <c r="D187">
        <v>12.99458018</v>
      </c>
      <c r="E187">
        <v>54.6</v>
      </c>
      <c r="F187">
        <v>10.22822966</v>
      </c>
      <c r="G187">
        <v>54.6</v>
      </c>
      <c r="H187">
        <v>14.906523569999999</v>
      </c>
      <c r="I187">
        <v>54.6</v>
      </c>
      <c r="J187">
        <v>24.28786938</v>
      </c>
      <c r="L187">
        <v>54.6</v>
      </c>
      <c r="M187">
        <v>20.34108531</v>
      </c>
      <c r="N187">
        <v>54.6</v>
      </c>
      <c r="O187">
        <v>17.541637519999998</v>
      </c>
      <c r="P187">
        <v>54.6</v>
      </c>
      <c r="Q187">
        <v>16.217656250000001</v>
      </c>
      <c r="R187">
        <v>54.6</v>
      </c>
      <c r="S187">
        <v>21.004601449999999</v>
      </c>
      <c r="T187">
        <v>54.6</v>
      </c>
      <c r="U187">
        <v>28.614923279999999</v>
      </c>
    </row>
    <row r="188" spans="1:21">
      <c r="A188">
        <v>54.9</v>
      </c>
      <c r="B188">
        <v>8.8584862139999903</v>
      </c>
      <c r="C188">
        <v>54.9</v>
      </c>
      <c r="D188">
        <v>13.96845311</v>
      </c>
      <c r="E188">
        <v>54.9</v>
      </c>
      <c r="F188">
        <v>8.6665166070000001</v>
      </c>
      <c r="G188">
        <v>54.9</v>
      </c>
      <c r="H188">
        <v>13.9200894</v>
      </c>
      <c r="I188">
        <v>54.9</v>
      </c>
      <c r="J188">
        <v>23.38868373</v>
      </c>
      <c r="L188">
        <v>54.9</v>
      </c>
      <c r="M188">
        <v>18.334874710000001</v>
      </c>
      <c r="N188">
        <v>54.9</v>
      </c>
      <c r="O188">
        <v>23.8425656</v>
      </c>
      <c r="P188">
        <v>54.9</v>
      </c>
      <c r="Q188">
        <v>16.896685990000002</v>
      </c>
      <c r="R188">
        <v>54.9</v>
      </c>
      <c r="S188">
        <v>21.499233100000001</v>
      </c>
      <c r="T188">
        <v>54.9</v>
      </c>
      <c r="U188">
        <v>30.068713049999999</v>
      </c>
    </row>
    <row r="189" spans="1:21">
      <c r="A189">
        <v>55.2</v>
      </c>
      <c r="B189">
        <v>9.5012572330000005</v>
      </c>
      <c r="C189">
        <v>55.2</v>
      </c>
      <c r="D189">
        <v>13.02340197</v>
      </c>
      <c r="E189">
        <v>55.2</v>
      </c>
      <c r="F189">
        <v>11.803201899999999</v>
      </c>
      <c r="G189">
        <v>55.2</v>
      </c>
      <c r="H189">
        <v>12.01913291</v>
      </c>
      <c r="I189">
        <v>55.2</v>
      </c>
      <c r="J189">
        <v>19.535248110000001</v>
      </c>
      <c r="L189">
        <v>55.2</v>
      </c>
      <c r="M189">
        <v>18.233592460000001</v>
      </c>
      <c r="N189">
        <v>55.2</v>
      </c>
      <c r="O189">
        <v>19.958260800000001</v>
      </c>
      <c r="P189">
        <v>55.2</v>
      </c>
      <c r="Q189">
        <v>18.16506759</v>
      </c>
      <c r="R189">
        <v>55.2</v>
      </c>
      <c r="S189">
        <v>21.007773920000002</v>
      </c>
      <c r="T189">
        <v>55.2</v>
      </c>
      <c r="U189">
        <v>30.678670950000001</v>
      </c>
    </row>
    <row r="190" spans="1:21">
      <c r="A190">
        <v>55.5</v>
      </c>
      <c r="B190">
        <v>8.2498148459999996</v>
      </c>
      <c r="C190">
        <v>55.5</v>
      </c>
      <c r="D190">
        <v>12.127581790000001</v>
      </c>
      <c r="E190">
        <v>55.5</v>
      </c>
      <c r="F190">
        <v>10.69871863</v>
      </c>
      <c r="G190">
        <v>55.5</v>
      </c>
      <c r="H190">
        <v>13.74294164</v>
      </c>
      <c r="I190">
        <v>55.5</v>
      </c>
      <c r="J190">
        <v>23.10676703</v>
      </c>
      <c r="L190">
        <v>55.5</v>
      </c>
      <c r="M190">
        <v>14.562247190000001</v>
      </c>
      <c r="N190">
        <v>55.5</v>
      </c>
      <c r="O190">
        <v>21.689081739999999</v>
      </c>
      <c r="P190">
        <v>55.5</v>
      </c>
      <c r="Q190">
        <v>16.95338589</v>
      </c>
      <c r="R190">
        <v>55.5</v>
      </c>
      <c r="S190">
        <v>22.30635212</v>
      </c>
      <c r="T190">
        <v>55.5</v>
      </c>
      <c r="U190">
        <v>29.056463229999999</v>
      </c>
    </row>
    <row r="191" spans="1:21">
      <c r="A191">
        <v>55.8</v>
      </c>
      <c r="B191">
        <v>10.60660172</v>
      </c>
      <c r="C191">
        <v>55.8</v>
      </c>
      <c r="D191">
        <v>13.88762859</v>
      </c>
      <c r="E191">
        <v>55.8</v>
      </c>
      <c r="F191">
        <v>10.69871863</v>
      </c>
      <c r="G191">
        <v>55.8</v>
      </c>
      <c r="H191">
        <v>13.49811513</v>
      </c>
      <c r="I191">
        <v>55.8</v>
      </c>
      <c r="J191">
        <v>22.492433550000001</v>
      </c>
      <c r="L191">
        <v>55.8</v>
      </c>
      <c r="M191">
        <v>15.05021191</v>
      </c>
      <c r="N191">
        <v>55.8</v>
      </c>
      <c r="O191">
        <v>21.752352770000002</v>
      </c>
      <c r="P191">
        <v>55.8</v>
      </c>
      <c r="Q191">
        <v>16.8963927</v>
      </c>
      <c r="R191">
        <v>55.8</v>
      </c>
      <c r="S191">
        <v>22.567316720000001</v>
      </c>
      <c r="T191">
        <v>55.8</v>
      </c>
      <c r="U191">
        <v>29.081758350000001</v>
      </c>
    </row>
    <row r="192" spans="1:21">
      <c r="A192">
        <v>56.1</v>
      </c>
      <c r="B192">
        <v>8.8584862139999903</v>
      </c>
      <c r="C192">
        <v>56.1</v>
      </c>
      <c r="D192">
        <v>13.02340197</v>
      </c>
      <c r="E192">
        <v>56.1</v>
      </c>
      <c r="F192">
        <v>8.6665166070000001</v>
      </c>
      <c r="G192">
        <v>56.1</v>
      </c>
      <c r="H192">
        <v>13.13208118</v>
      </c>
      <c r="I192">
        <v>56.1</v>
      </c>
      <c r="J192">
        <v>23.38868373</v>
      </c>
      <c r="L192">
        <v>56.1</v>
      </c>
      <c r="M192">
        <v>15.997461250000001</v>
      </c>
      <c r="N192">
        <v>56.1</v>
      </c>
      <c r="O192">
        <v>18.27488215</v>
      </c>
      <c r="P192">
        <v>56.1</v>
      </c>
      <c r="Q192">
        <v>16.71970396</v>
      </c>
      <c r="R192">
        <v>56.1</v>
      </c>
      <c r="S192">
        <v>22.195726010000001</v>
      </c>
      <c r="T192">
        <v>56.1</v>
      </c>
      <c r="U192">
        <v>29.68728647</v>
      </c>
    </row>
    <row r="193" spans="1:21">
      <c r="A193">
        <v>56.4</v>
      </c>
      <c r="B193">
        <v>9.5018711840000005</v>
      </c>
      <c r="C193">
        <v>56.4</v>
      </c>
      <c r="D193">
        <v>12.127581790000001</v>
      </c>
      <c r="E193">
        <v>56.4</v>
      </c>
      <c r="F193">
        <v>10.17825491</v>
      </c>
      <c r="G193">
        <v>56.4</v>
      </c>
      <c r="H193">
        <v>12.87559276</v>
      </c>
      <c r="I193">
        <v>56.4</v>
      </c>
      <c r="J193">
        <v>22.782645160000001</v>
      </c>
      <c r="L193">
        <v>56.4</v>
      </c>
      <c r="M193">
        <v>19.226389149999999</v>
      </c>
      <c r="N193">
        <v>56.4</v>
      </c>
      <c r="O193">
        <v>21.439865810000001</v>
      </c>
      <c r="P193">
        <v>56.4</v>
      </c>
      <c r="Q193">
        <v>16.686776309999999</v>
      </c>
      <c r="R193">
        <v>56.4</v>
      </c>
      <c r="S193">
        <v>22.380274570000001</v>
      </c>
      <c r="T193">
        <v>56.4</v>
      </c>
      <c r="U193">
        <v>29.200920579999998</v>
      </c>
    </row>
    <row r="194" spans="1:21">
      <c r="A194">
        <v>56.7</v>
      </c>
      <c r="B194">
        <v>8.8591447100000007</v>
      </c>
      <c r="C194">
        <v>56.7</v>
      </c>
      <c r="D194">
        <v>12.15956999</v>
      </c>
      <c r="E194">
        <v>56.7</v>
      </c>
      <c r="F194">
        <v>9.6825086949999903</v>
      </c>
      <c r="G194">
        <v>56.7</v>
      </c>
      <c r="H194">
        <v>11.64287099</v>
      </c>
      <c r="I194">
        <v>56.7</v>
      </c>
      <c r="J194">
        <v>23.667908229999998</v>
      </c>
      <c r="L194">
        <v>56.7</v>
      </c>
      <c r="M194">
        <v>14.58914362</v>
      </c>
      <c r="N194">
        <v>56.7</v>
      </c>
      <c r="O194">
        <v>20.48427732</v>
      </c>
      <c r="P194">
        <v>56.7</v>
      </c>
      <c r="Q194">
        <v>16.452737920000001</v>
      </c>
      <c r="R194">
        <v>56.7</v>
      </c>
      <c r="S194">
        <v>22.11634737</v>
      </c>
      <c r="T194">
        <v>56.7</v>
      </c>
      <c r="U194">
        <v>31.115374549999999</v>
      </c>
    </row>
    <row r="195" spans="1:21">
      <c r="A195">
        <v>57</v>
      </c>
      <c r="B195">
        <v>10.03421925</v>
      </c>
      <c r="C195">
        <v>57</v>
      </c>
      <c r="D195">
        <v>14.954066429999999</v>
      </c>
      <c r="E195">
        <v>57</v>
      </c>
      <c r="F195">
        <v>11.195011729999999</v>
      </c>
      <c r="G195">
        <v>57</v>
      </c>
      <c r="H195">
        <v>12.64911064</v>
      </c>
      <c r="I195">
        <v>57</v>
      </c>
      <c r="J195">
        <v>22.763074469999999</v>
      </c>
      <c r="L195">
        <v>57</v>
      </c>
      <c r="M195">
        <v>16.63857999</v>
      </c>
      <c r="N195">
        <v>57</v>
      </c>
      <c r="O195">
        <v>19.07061818</v>
      </c>
      <c r="P195">
        <v>57</v>
      </c>
      <c r="Q195">
        <v>16.217656250000001</v>
      </c>
      <c r="R195">
        <v>57</v>
      </c>
      <c r="S195">
        <v>21.196316899999999</v>
      </c>
      <c r="T195">
        <v>57</v>
      </c>
      <c r="U195">
        <v>30.44376299</v>
      </c>
    </row>
    <row r="196" spans="1:21">
      <c r="A196">
        <v>57.3</v>
      </c>
      <c r="B196">
        <v>12.389085720000001</v>
      </c>
      <c r="C196">
        <v>57.3</v>
      </c>
      <c r="D196">
        <v>13.023471130000001</v>
      </c>
      <c r="E196">
        <v>57.3</v>
      </c>
      <c r="F196">
        <v>11.715951779999999</v>
      </c>
      <c r="G196">
        <v>57.3</v>
      </c>
      <c r="H196">
        <v>11.924950519999999</v>
      </c>
      <c r="I196">
        <v>57.3</v>
      </c>
      <c r="J196">
        <v>18.641446080000001</v>
      </c>
      <c r="L196">
        <v>57.3</v>
      </c>
      <c r="M196">
        <v>18.136194320000001</v>
      </c>
      <c r="N196">
        <v>57.3</v>
      </c>
      <c r="O196">
        <v>23.64536996</v>
      </c>
      <c r="P196">
        <v>57.3</v>
      </c>
      <c r="Q196">
        <v>16.823705690000001</v>
      </c>
      <c r="R196">
        <v>57.3</v>
      </c>
      <c r="S196">
        <v>22.338294229999999</v>
      </c>
      <c r="T196">
        <v>57.3</v>
      </c>
      <c r="U196">
        <v>30.4172236</v>
      </c>
    </row>
    <row r="197" spans="1:21">
      <c r="A197">
        <v>57.6</v>
      </c>
      <c r="B197">
        <v>13.175882850000001</v>
      </c>
      <c r="C197">
        <v>57.6</v>
      </c>
      <c r="D197">
        <v>13.023471130000001</v>
      </c>
      <c r="E197">
        <v>57.6</v>
      </c>
      <c r="F197">
        <v>10.79512984</v>
      </c>
      <c r="G197">
        <v>57.6</v>
      </c>
      <c r="H197">
        <v>12.87559276</v>
      </c>
      <c r="I197">
        <v>57.6</v>
      </c>
      <c r="J197">
        <v>22.492433550000001</v>
      </c>
      <c r="L197">
        <v>57.6</v>
      </c>
      <c r="M197">
        <v>16.98232067</v>
      </c>
      <c r="N197">
        <v>57.6</v>
      </c>
      <c r="O197">
        <v>19.690613549999998</v>
      </c>
      <c r="P197">
        <v>57.6</v>
      </c>
      <c r="Q197">
        <v>16.290691630000001</v>
      </c>
      <c r="R197">
        <v>57.6</v>
      </c>
      <c r="S197">
        <v>20.911619980000001</v>
      </c>
      <c r="T197">
        <v>57.6</v>
      </c>
      <c r="U197">
        <v>31.077543819999999</v>
      </c>
    </row>
    <row r="198" spans="1:21">
      <c r="A198">
        <v>57.9</v>
      </c>
      <c r="B198">
        <v>11.33443625</v>
      </c>
      <c r="C198">
        <v>57.9</v>
      </c>
      <c r="D198">
        <v>14.75199731</v>
      </c>
      <c r="E198">
        <v>57.9</v>
      </c>
      <c r="F198">
        <v>11.715222320000001</v>
      </c>
      <c r="G198">
        <v>57.9</v>
      </c>
      <c r="H198">
        <v>14.360006200000001</v>
      </c>
      <c r="I198">
        <v>57.9</v>
      </c>
      <c r="J198">
        <v>21.840975190000002</v>
      </c>
      <c r="L198">
        <v>57.9</v>
      </c>
      <c r="M198">
        <v>16.776195399999999</v>
      </c>
      <c r="N198">
        <v>57.9</v>
      </c>
      <c r="O198">
        <v>22.273296469999998</v>
      </c>
      <c r="P198">
        <v>57.9</v>
      </c>
      <c r="Q198">
        <v>15.397265519999999</v>
      </c>
      <c r="R198">
        <v>57.9</v>
      </c>
      <c r="S198">
        <v>21.706189210000002</v>
      </c>
      <c r="T198">
        <v>57.9</v>
      </c>
      <c r="U198">
        <v>30.07854236</v>
      </c>
    </row>
    <row r="199" spans="1:21">
      <c r="A199">
        <v>58.2</v>
      </c>
      <c r="B199">
        <v>11.78464162</v>
      </c>
      <c r="C199">
        <v>58.2</v>
      </c>
      <c r="D199">
        <v>16.436988249999999</v>
      </c>
      <c r="E199">
        <v>58.2</v>
      </c>
      <c r="F199">
        <v>13.74862435</v>
      </c>
      <c r="G199">
        <v>58.2</v>
      </c>
      <c r="H199">
        <v>13.28260351</v>
      </c>
      <c r="I199">
        <v>58.2</v>
      </c>
      <c r="J199">
        <v>20.432754060000001</v>
      </c>
      <c r="L199">
        <v>58.2</v>
      </c>
      <c r="M199">
        <v>16.675768819999998</v>
      </c>
      <c r="N199">
        <v>58.2</v>
      </c>
      <c r="O199">
        <v>21.315570619999999</v>
      </c>
      <c r="P199">
        <v>58.2</v>
      </c>
      <c r="Q199">
        <v>16.040419790000001</v>
      </c>
      <c r="R199">
        <v>58.2</v>
      </c>
      <c r="S199">
        <v>21.099509050000002</v>
      </c>
      <c r="T199">
        <v>58.2</v>
      </c>
      <c r="U199">
        <v>28.063866000000001</v>
      </c>
    </row>
    <row r="200" spans="1:21">
      <c r="A200">
        <v>58.5</v>
      </c>
      <c r="B200">
        <v>10.60660172</v>
      </c>
      <c r="C200">
        <v>58.5</v>
      </c>
      <c r="D200">
        <v>10.43166898</v>
      </c>
      <c r="E200">
        <v>58.5</v>
      </c>
      <c r="F200">
        <v>12.731827389999999</v>
      </c>
      <c r="G200">
        <v>58.5</v>
      </c>
      <c r="H200">
        <v>12.578570859999999</v>
      </c>
      <c r="I200">
        <v>58.5</v>
      </c>
      <c r="J200">
        <v>20.151841000000001</v>
      </c>
      <c r="L200">
        <v>58.5</v>
      </c>
      <c r="M200">
        <v>18.233592460000001</v>
      </c>
      <c r="N200">
        <v>58.5</v>
      </c>
      <c r="O200">
        <v>18.636218299999999</v>
      </c>
      <c r="P200">
        <v>58.5</v>
      </c>
      <c r="Q200">
        <v>15.9359032</v>
      </c>
      <c r="R200">
        <v>58.5</v>
      </c>
      <c r="S200">
        <v>22.472552700000001</v>
      </c>
      <c r="T200">
        <v>58.5</v>
      </c>
      <c r="U200">
        <v>28.110088749999999</v>
      </c>
    </row>
    <row r="201" spans="1:21">
      <c r="A201">
        <v>58.8</v>
      </c>
      <c r="B201">
        <v>10.03488361</v>
      </c>
      <c r="C201">
        <v>58.8</v>
      </c>
      <c r="D201">
        <v>12.61383423</v>
      </c>
      <c r="E201">
        <v>58.8</v>
      </c>
      <c r="F201">
        <v>11.19577509</v>
      </c>
      <c r="G201">
        <v>58.8</v>
      </c>
      <c r="H201">
        <v>12.577722850000001</v>
      </c>
      <c r="I201">
        <v>58.8</v>
      </c>
      <c r="J201">
        <v>19.53417279</v>
      </c>
      <c r="L201">
        <v>58.8</v>
      </c>
      <c r="M201">
        <v>17.55444967</v>
      </c>
      <c r="N201">
        <v>58.8</v>
      </c>
      <c r="O201">
        <v>18.856189560000001</v>
      </c>
      <c r="P201">
        <v>58.8</v>
      </c>
      <c r="Q201">
        <v>16.901270289999999</v>
      </c>
      <c r="R201">
        <v>58.8</v>
      </c>
      <c r="S201">
        <v>22.183476460000001</v>
      </c>
      <c r="T201">
        <v>58.8</v>
      </c>
      <c r="U201">
        <v>29.897114899999998</v>
      </c>
    </row>
    <row r="202" spans="1:21">
      <c r="A202">
        <v>59.1</v>
      </c>
      <c r="B202">
        <v>12.01868915</v>
      </c>
      <c r="C202">
        <v>59.1</v>
      </c>
      <c r="D202">
        <v>13.10962451</v>
      </c>
      <c r="E202">
        <v>59.1</v>
      </c>
      <c r="F202">
        <v>11.803201899999999</v>
      </c>
      <c r="G202">
        <v>59.1</v>
      </c>
      <c r="H202">
        <v>11.46992206</v>
      </c>
      <c r="I202">
        <v>59.1</v>
      </c>
      <c r="J202">
        <v>20.517564610000001</v>
      </c>
      <c r="L202">
        <v>59.1</v>
      </c>
      <c r="M202">
        <v>16.150156509999999</v>
      </c>
      <c r="N202">
        <v>59.1</v>
      </c>
      <c r="O202">
        <v>17.624573049999999</v>
      </c>
      <c r="P202">
        <v>59.1</v>
      </c>
      <c r="Q202">
        <v>17.69787401</v>
      </c>
      <c r="R202">
        <v>59.1</v>
      </c>
      <c r="S202">
        <v>20.413027629999998</v>
      </c>
      <c r="T202">
        <v>59.1</v>
      </c>
      <c r="U202">
        <v>31.23907183</v>
      </c>
    </row>
    <row r="203" spans="1:21">
      <c r="A203">
        <v>59.4</v>
      </c>
      <c r="B203">
        <v>10.03488361</v>
      </c>
      <c r="C203">
        <v>59.4</v>
      </c>
      <c r="D203">
        <v>14.75199731</v>
      </c>
      <c r="E203">
        <v>59.4</v>
      </c>
      <c r="F203">
        <v>12.731827389999999</v>
      </c>
      <c r="G203">
        <v>59.4</v>
      </c>
      <c r="H203">
        <v>12.578570859999999</v>
      </c>
      <c r="I203">
        <v>59.4</v>
      </c>
      <c r="J203">
        <v>18.64037553</v>
      </c>
      <c r="L203">
        <v>59.4</v>
      </c>
      <c r="M203">
        <v>16.851446840000001</v>
      </c>
      <c r="N203">
        <v>59.4</v>
      </c>
      <c r="O203">
        <v>20.70337262</v>
      </c>
      <c r="P203">
        <v>59.4</v>
      </c>
      <c r="Q203">
        <v>16.909396470000001</v>
      </c>
      <c r="R203">
        <v>59.4</v>
      </c>
      <c r="S203">
        <v>22.416428839999998</v>
      </c>
      <c r="T203">
        <v>59.4</v>
      </c>
      <c r="U203">
        <v>29.124681339999999</v>
      </c>
    </row>
    <row r="204" spans="1:21">
      <c r="A204">
        <v>59.7</v>
      </c>
      <c r="B204">
        <v>10.171665450000001</v>
      </c>
      <c r="C204">
        <v>59.7</v>
      </c>
      <c r="D204">
        <v>12.251799739999999</v>
      </c>
      <c r="E204">
        <v>59.7</v>
      </c>
      <c r="F204">
        <v>10.17825491</v>
      </c>
      <c r="G204">
        <v>59.7</v>
      </c>
      <c r="H204">
        <v>10.54082013</v>
      </c>
      <c r="I204">
        <v>59.7</v>
      </c>
      <c r="J204">
        <v>18.381490410000001</v>
      </c>
      <c r="L204">
        <v>59.7</v>
      </c>
      <c r="M204">
        <v>16.31267412</v>
      </c>
      <c r="N204">
        <v>59.7</v>
      </c>
      <c r="O204">
        <v>16.763431990000001</v>
      </c>
      <c r="P204">
        <v>59.7</v>
      </c>
      <c r="Q204">
        <v>16.27361943</v>
      </c>
      <c r="R204">
        <v>59.7</v>
      </c>
      <c r="S204">
        <v>21.49834787</v>
      </c>
      <c r="T204">
        <v>59.7</v>
      </c>
      <c r="U204">
        <v>29.63041587</v>
      </c>
    </row>
    <row r="205" spans="1:21">
      <c r="C205">
        <v>60</v>
      </c>
      <c r="D205">
        <v>14.28705356</v>
      </c>
      <c r="E205">
        <v>60</v>
      </c>
      <c r="F205">
        <v>12.812949570000001</v>
      </c>
      <c r="G205">
        <v>60</v>
      </c>
      <c r="H205">
        <v>13.13167503</v>
      </c>
      <c r="I205">
        <v>60</v>
      </c>
      <c r="J205">
        <v>17.996432469999998</v>
      </c>
      <c r="L205">
        <v>60</v>
      </c>
      <c r="M205">
        <v>13.44587156</v>
      </c>
      <c r="N205">
        <v>60</v>
      </c>
      <c r="O205">
        <v>18.856308980000001</v>
      </c>
      <c r="P205">
        <v>60</v>
      </c>
      <c r="Q205">
        <v>17.358962819999999</v>
      </c>
      <c r="T205">
        <v>60</v>
      </c>
      <c r="U205">
        <v>30.071340339999999</v>
      </c>
    </row>
  </sheetData>
  <mergeCells count="12">
    <mergeCell ref="N3:O3"/>
    <mergeCell ref="P3:Q3"/>
    <mergeCell ref="R3:S3"/>
    <mergeCell ref="T3:U3"/>
    <mergeCell ref="L2:U2"/>
    <mergeCell ref="A2:J2"/>
    <mergeCell ref="L3:M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5316-883B-4A7E-AFF4-94EFD0F3C166}">
  <dimension ref="A1:L54"/>
  <sheetViews>
    <sheetView zoomScale="85" zoomScaleNormal="85" workbookViewId="0">
      <selection activeCell="P20" sqref="P20"/>
    </sheetView>
  </sheetViews>
  <sheetFormatPr defaultRowHeight="14.5"/>
  <cols>
    <col min="1" max="1" width="16.08984375" customWidth="1"/>
    <col min="2" max="2" width="10.90625" style="14" bestFit="1" customWidth="1"/>
    <col min="4" max="4" width="8" customWidth="1"/>
    <col min="5" max="5" width="9" style="1"/>
    <col min="6" max="6" width="20.6328125" customWidth="1"/>
    <col min="8" max="8" width="5" bestFit="1" customWidth="1"/>
    <col min="9" max="9" width="10.26953125" customWidth="1"/>
  </cols>
  <sheetData>
    <row r="1" spans="1:12" ht="18.5" thickBot="1">
      <c r="A1" s="10" t="s">
        <v>23</v>
      </c>
      <c r="F1" s="10" t="s">
        <v>24</v>
      </c>
      <c r="G1" s="14"/>
      <c r="L1" s="1"/>
    </row>
    <row r="2" spans="1:12" ht="15" thickBot="1">
      <c r="A2" s="26"/>
      <c r="B2" s="27" t="s">
        <v>56</v>
      </c>
      <c r="C2" s="27" t="s">
        <v>21</v>
      </c>
      <c r="D2" s="28" t="s">
        <v>54</v>
      </c>
      <c r="F2" s="26"/>
      <c r="G2" s="27" t="s">
        <v>56</v>
      </c>
      <c r="H2" s="27" t="s">
        <v>21</v>
      </c>
      <c r="I2" s="28" t="s">
        <v>54</v>
      </c>
    </row>
    <row r="3" spans="1:12" ht="18.5" thickBot="1">
      <c r="A3" s="40" t="s">
        <v>14</v>
      </c>
      <c r="B3" s="12">
        <v>0.14000000000000001</v>
      </c>
      <c r="C3" s="12">
        <v>0.36299999999999999</v>
      </c>
      <c r="D3" s="18">
        <v>0</v>
      </c>
      <c r="F3" s="41" t="s">
        <v>26</v>
      </c>
      <c r="G3" s="20">
        <v>2.7</v>
      </c>
      <c r="H3" s="20">
        <v>1.46</v>
      </c>
      <c r="I3" s="21">
        <v>2</v>
      </c>
    </row>
    <row r="4" spans="1:12" ht="18">
      <c r="A4" s="40" t="s">
        <v>25</v>
      </c>
      <c r="B4" s="12">
        <v>3.25</v>
      </c>
      <c r="C4" s="12">
        <v>1.79</v>
      </c>
      <c r="D4" s="18">
        <v>3</v>
      </c>
      <c r="H4" s="1"/>
      <c r="I4" s="15"/>
      <c r="J4" s="12"/>
      <c r="K4" s="12"/>
      <c r="L4" s="1"/>
    </row>
    <row r="5" spans="1:12" ht="15" thickBot="1">
      <c r="A5" s="41" t="s">
        <v>15</v>
      </c>
      <c r="B5" s="20">
        <v>9.6999999999999993</v>
      </c>
      <c r="C5" s="20">
        <v>1.25</v>
      </c>
      <c r="D5" s="21">
        <v>10</v>
      </c>
      <c r="H5" s="1"/>
      <c r="I5" s="15"/>
      <c r="J5" s="12"/>
      <c r="K5" s="12"/>
      <c r="L5" s="1"/>
    </row>
    <row r="6" spans="1:12">
      <c r="A6" s="1"/>
      <c r="B6" s="12"/>
      <c r="C6" s="12"/>
      <c r="D6" s="1"/>
      <c r="H6" s="1"/>
      <c r="I6" s="15"/>
      <c r="J6" s="12"/>
      <c r="K6" s="12"/>
      <c r="L6" s="1"/>
    </row>
    <row r="7" spans="1:12">
      <c r="A7" s="1" t="s">
        <v>59</v>
      </c>
      <c r="B7" s="1"/>
      <c r="C7" s="1"/>
      <c r="D7" s="1"/>
      <c r="H7" s="1"/>
      <c r="I7" s="1" t="s">
        <v>12</v>
      </c>
      <c r="J7" s="1"/>
      <c r="K7" s="1"/>
      <c r="L7" s="1"/>
    </row>
    <row r="8" spans="1:12" ht="18">
      <c r="A8" s="1" t="s">
        <v>27</v>
      </c>
      <c r="B8" s="1" t="s">
        <v>28</v>
      </c>
      <c r="C8" s="1" t="s">
        <v>29</v>
      </c>
      <c r="D8" s="12"/>
      <c r="F8" s="1" t="s">
        <v>30</v>
      </c>
      <c r="H8" s="1"/>
      <c r="I8" s="1"/>
      <c r="J8" s="12"/>
      <c r="K8" s="12"/>
      <c r="L8" s="12"/>
    </row>
    <row r="9" spans="1:12">
      <c r="A9">
        <v>0</v>
      </c>
      <c r="B9" s="14">
        <v>0</v>
      </c>
      <c r="C9">
        <v>8</v>
      </c>
      <c r="D9" s="12"/>
      <c r="F9">
        <v>0</v>
      </c>
      <c r="H9" s="1"/>
      <c r="I9" s="1"/>
      <c r="J9" s="1"/>
      <c r="K9" s="1"/>
      <c r="L9" s="1"/>
    </row>
    <row r="10" spans="1:12">
      <c r="A10">
        <v>0</v>
      </c>
      <c r="B10" s="14">
        <v>0</v>
      </c>
      <c r="C10">
        <v>8</v>
      </c>
      <c r="F10">
        <v>0</v>
      </c>
    </row>
    <row r="11" spans="1:12">
      <c r="A11">
        <v>0</v>
      </c>
      <c r="B11" s="14">
        <v>1</v>
      </c>
      <c r="C11">
        <v>9</v>
      </c>
      <c r="F11">
        <v>0</v>
      </c>
      <c r="H11" s="1"/>
      <c r="I11" s="13"/>
      <c r="J11" s="12"/>
      <c r="K11" s="12"/>
      <c r="L11" s="12"/>
    </row>
    <row r="12" spans="1:12">
      <c r="A12">
        <v>0</v>
      </c>
      <c r="B12" s="14">
        <v>1</v>
      </c>
      <c r="C12">
        <v>9</v>
      </c>
      <c r="F12">
        <v>1</v>
      </c>
      <c r="H12" s="1"/>
      <c r="I12" s="13"/>
      <c r="J12" s="12"/>
      <c r="K12" s="12"/>
      <c r="L12" s="12"/>
    </row>
    <row r="13" spans="1:12">
      <c r="A13">
        <v>0</v>
      </c>
      <c r="B13" s="14">
        <v>1</v>
      </c>
      <c r="C13">
        <v>10</v>
      </c>
      <c r="F13">
        <v>1</v>
      </c>
    </row>
    <row r="14" spans="1:12">
      <c r="A14">
        <v>0</v>
      </c>
      <c r="B14" s="14">
        <v>1</v>
      </c>
      <c r="C14">
        <v>10</v>
      </c>
      <c r="F14">
        <v>1</v>
      </c>
    </row>
    <row r="15" spans="1:12">
      <c r="A15">
        <v>0</v>
      </c>
      <c r="B15" s="14">
        <v>1</v>
      </c>
      <c r="C15">
        <v>10</v>
      </c>
      <c r="F15">
        <v>2</v>
      </c>
    </row>
    <row r="16" spans="1:12">
      <c r="A16">
        <v>0</v>
      </c>
      <c r="B16" s="14">
        <v>2</v>
      </c>
      <c r="C16">
        <v>10</v>
      </c>
      <c r="F16">
        <v>2</v>
      </c>
    </row>
    <row r="17" spans="1:6">
      <c r="A17">
        <v>0</v>
      </c>
      <c r="B17" s="14">
        <v>2</v>
      </c>
      <c r="C17">
        <v>11</v>
      </c>
      <c r="F17">
        <v>2</v>
      </c>
    </row>
    <row r="18" spans="1:6">
      <c r="A18">
        <v>0</v>
      </c>
      <c r="B18" s="14">
        <v>2</v>
      </c>
      <c r="C18">
        <v>12</v>
      </c>
      <c r="F18">
        <v>2</v>
      </c>
    </row>
    <row r="19" spans="1:6">
      <c r="A19">
        <v>0</v>
      </c>
      <c r="B19" s="14">
        <v>2</v>
      </c>
      <c r="F19">
        <v>2</v>
      </c>
    </row>
    <row r="20" spans="1:6">
      <c r="A20" s="9">
        <v>0</v>
      </c>
      <c r="B20" s="16">
        <v>2</v>
      </c>
      <c r="F20">
        <v>2</v>
      </c>
    </row>
    <row r="21" spans="1:6">
      <c r="A21">
        <v>1</v>
      </c>
      <c r="B21" s="14">
        <v>2</v>
      </c>
      <c r="F21">
        <v>2</v>
      </c>
    </row>
    <row r="22" spans="1:6">
      <c r="A22">
        <v>1</v>
      </c>
      <c r="B22" s="14">
        <v>2</v>
      </c>
      <c r="F22">
        <v>2</v>
      </c>
    </row>
    <row r="23" spans="1:6">
      <c r="B23" s="14">
        <v>2</v>
      </c>
      <c r="F23">
        <v>2</v>
      </c>
    </row>
    <row r="24" spans="1:6">
      <c r="B24" s="14">
        <v>2</v>
      </c>
      <c r="F24">
        <v>2</v>
      </c>
    </row>
    <row r="25" spans="1:6">
      <c r="B25" s="14">
        <v>2</v>
      </c>
      <c r="F25">
        <v>2</v>
      </c>
    </row>
    <row r="26" spans="1:6">
      <c r="B26" s="14">
        <v>3</v>
      </c>
      <c r="F26">
        <v>2</v>
      </c>
    </row>
    <row r="27" spans="1:6">
      <c r="B27" s="14">
        <v>3</v>
      </c>
      <c r="F27">
        <v>2</v>
      </c>
    </row>
    <row r="28" spans="1:6">
      <c r="B28" s="14">
        <v>3</v>
      </c>
      <c r="F28">
        <v>2</v>
      </c>
    </row>
    <row r="29" spans="1:6">
      <c r="B29" s="14">
        <v>3</v>
      </c>
      <c r="F29">
        <v>2</v>
      </c>
    </row>
    <row r="30" spans="1:6">
      <c r="B30" s="14">
        <v>3</v>
      </c>
      <c r="F30">
        <v>2</v>
      </c>
    </row>
    <row r="31" spans="1:6">
      <c r="B31" s="14">
        <v>3</v>
      </c>
      <c r="F31">
        <v>2</v>
      </c>
    </row>
    <row r="32" spans="1:6">
      <c r="B32" s="14">
        <v>3</v>
      </c>
      <c r="F32">
        <v>2</v>
      </c>
    </row>
    <row r="33" spans="2:6">
      <c r="B33" s="14">
        <v>3</v>
      </c>
      <c r="F33">
        <v>2</v>
      </c>
    </row>
    <row r="34" spans="2:6">
      <c r="B34" s="14">
        <v>4</v>
      </c>
      <c r="F34">
        <v>3</v>
      </c>
    </row>
    <row r="35" spans="2:6">
      <c r="B35" s="14">
        <v>4</v>
      </c>
      <c r="F35">
        <v>3</v>
      </c>
    </row>
    <row r="36" spans="2:6">
      <c r="B36" s="14">
        <v>4</v>
      </c>
      <c r="F36">
        <v>3</v>
      </c>
    </row>
    <row r="37" spans="2:6">
      <c r="B37" s="14">
        <v>4</v>
      </c>
      <c r="F37">
        <v>3</v>
      </c>
    </row>
    <row r="38" spans="2:6">
      <c r="B38" s="14">
        <v>4</v>
      </c>
      <c r="F38">
        <v>3</v>
      </c>
    </row>
    <row r="39" spans="2:6">
      <c r="B39" s="14">
        <v>4</v>
      </c>
      <c r="F39">
        <v>3</v>
      </c>
    </row>
    <row r="40" spans="2:6">
      <c r="B40" s="14">
        <v>4</v>
      </c>
      <c r="F40">
        <v>3</v>
      </c>
    </row>
    <row r="41" spans="2:6">
      <c r="B41" s="14">
        <v>4</v>
      </c>
      <c r="F41">
        <v>3</v>
      </c>
    </row>
    <row r="42" spans="2:6">
      <c r="B42" s="14">
        <v>4</v>
      </c>
      <c r="F42">
        <v>3</v>
      </c>
    </row>
    <row r="43" spans="2:6">
      <c r="B43" s="14">
        <v>5</v>
      </c>
      <c r="F43">
        <v>3</v>
      </c>
    </row>
    <row r="44" spans="2:6">
      <c r="B44" s="14">
        <v>5</v>
      </c>
      <c r="F44">
        <v>4</v>
      </c>
    </row>
    <row r="45" spans="2:6">
      <c r="B45" s="14">
        <v>5</v>
      </c>
      <c r="F45">
        <v>4</v>
      </c>
    </row>
    <row r="46" spans="2:6">
      <c r="B46" s="14">
        <v>5</v>
      </c>
      <c r="F46">
        <v>4</v>
      </c>
    </row>
    <row r="47" spans="2:6">
      <c r="B47" s="14">
        <v>6</v>
      </c>
      <c r="F47">
        <v>4</v>
      </c>
    </row>
    <row r="48" spans="2:6">
      <c r="B48" s="14">
        <v>6</v>
      </c>
      <c r="F48">
        <v>5</v>
      </c>
    </row>
    <row r="49" spans="2:6">
      <c r="B49" s="14">
        <v>6</v>
      </c>
      <c r="F49">
        <v>5</v>
      </c>
    </row>
    <row r="50" spans="2:6">
      <c r="B50" s="14">
        <v>6</v>
      </c>
      <c r="F50">
        <v>5</v>
      </c>
    </row>
    <row r="51" spans="2:6">
      <c r="B51" s="14">
        <v>7</v>
      </c>
      <c r="F51">
        <v>5</v>
      </c>
    </row>
    <row r="52" spans="2:6">
      <c r="B52" s="14">
        <v>7</v>
      </c>
      <c r="F52">
        <v>5</v>
      </c>
    </row>
    <row r="53" spans="2:6">
      <c r="F53">
        <v>6</v>
      </c>
    </row>
    <row r="54" spans="2:6">
      <c r="F54">
        <v>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870C-344E-448D-BB3C-2F7B39491ADB}">
  <dimension ref="A1:O212"/>
  <sheetViews>
    <sheetView zoomScaleNormal="100" workbookViewId="0">
      <selection activeCell="H13" sqref="H13"/>
    </sheetView>
  </sheetViews>
  <sheetFormatPr defaultRowHeight="14.5"/>
  <cols>
    <col min="1" max="1" width="8.7265625" customWidth="1"/>
    <col min="2" max="2" width="35" style="14" bestFit="1" customWidth="1"/>
    <col min="3" max="3" width="9" customWidth="1"/>
    <col min="4" max="4" width="8" customWidth="1"/>
    <col min="5" max="5" width="9" style="1"/>
    <col min="8" max="8" width="10.6328125" customWidth="1"/>
    <col min="9" max="9" width="10.90625" bestFit="1" customWidth="1"/>
    <col min="10" max="10" width="12.26953125" bestFit="1" customWidth="1"/>
    <col min="11" max="11" width="18.453125" bestFit="1" customWidth="1"/>
    <col min="12" max="12" width="35" bestFit="1" customWidth="1"/>
  </cols>
  <sheetData>
    <row r="1" spans="1:15" ht="15" thickBot="1">
      <c r="A1" s="10" t="s">
        <v>31</v>
      </c>
      <c r="H1" s="10" t="s">
        <v>53</v>
      </c>
    </row>
    <row r="2" spans="1:15" ht="17" thickBot="1">
      <c r="A2" s="26"/>
      <c r="B2" s="27" t="s">
        <v>16</v>
      </c>
      <c r="C2" s="27" t="s">
        <v>56</v>
      </c>
      <c r="D2" s="27" t="s">
        <v>21</v>
      </c>
      <c r="E2" s="28" t="s">
        <v>54</v>
      </c>
      <c r="F2" s="2"/>
      <c r="G2" s="2"/>
      <c r="H2" s="35" t="s">
        <v>46</v>
      </c>
      <c r="I2" s="32" t="s">
        <v>17</v>
      </c>
      <c r="J2" s="32" t="s">
        <v>33</v>
      </c>
      <c r="K2" s="32" t="s">
        <v>34</v>
      </c>
      <c r="L2" s="33" t="s">
        <v>35</v>
      </c>
    </row>
    <row r="3" spans="1:15">
      <c r="A3" s="53" t="s">
        <v>15</v>
      </c>
      <c r="B3" s="15" t="s">
        <v>17</v>
      </c>
      <c r="C3" s="12">
        <v>15.21</v>
      </c>
      <c r="D3" s="12">
        <v>2.5299999999999998</v>
      </c>
      <c r="E3" s="18">
        <v>14.93</v>
      </c>
      <c r="H3" s="36" t="s">
        <v>36</v>
      </c>
      <c r="I3">
        <v>0</v>
      </c>
      <c r="J3">
        <v>5</v>
      </c>
      <c r="K3" s="1">
        <v>8</v>
      </c>
      <c r="L3" s="30">
        <v>4</v>
      </c>
    </row>
    <row r="4" spans="1:15" ht="16.5">
      <c r="A4" s="53"/>
      <c r="B4" s="15" t="s">
        <v>33</v>
      </c>
      <c r="C4" s="12">
        <v>17.899999999999999</v>
      </c>
      <c r="D4" s="12">
        <v>2.68</v>
      </c>
      <c r="E4" s="18">
        <v>18.04</v>
      </c>
      <c r="H4" s="36" t="s">
        <v>37</v>
      </c>
      <c r="I4">
        <v>0</v>
      </c>
      <c r="J4">
        <v>5</v>
      </c>
      <c r="K4" s="1">
        <v>8</v>
      </c>
      <c r="L4" s="30">
        <v>4</v>
      </c>
    </row>
    <row r="5" spans="1:15" ht="16.5">
      <c r="A5" s="53"/>
      <c r="B5" s="15" t="s">
        <v>34</v>
      </c>
      <c r="C5" s="12">
        <v>17.57</v>
      </c>
      <c r="D5" s="12">
        <v>2.42</v>
      </c>
      <c r="E5" s="18">
        <v>17.14</v>
      </c>
      <c r="H5" s="36" t="s">
        <v>38</v>
      </c>
      <c r="I5">
        <v>0</v>
      </c>
      <c r="J5">
        <v>6</v>
      </c>
      <c r="K5" s="1">
        <v>9</v>
      </c>
      <c r="L5" s="30">
        <v>5</v>
      </c>
    </row>
    <row r="6" spans="1:15" ht="17" thickBot="1">
      <c r="A6" s="54"/>
      <c r="B6" s="19" t="s">
        <v>35</v>
      </c>
      <c r="C6" s="20">
        <v>17.48</v>
      </c>
      <c r="D6" s="20">
        <v>3.54</v>
      </c>
      <c r="E6" s="21">
        <v>17.170000000000002</v>
      </c>
      <c r="H6" s="36" t="s">
        <v>39</v>
      </c>
      <c r="I6">
        <v>2</v>
      </c>
      <c r="J6">
        <v>7</v>
      </c>
      <c r="K6" s="1">
        <v>9</v>
      </c>
      <c r="L6" s="30">
        <v>6</v>
      </c>
    </row>
    <row r="7" spans="1:15">
      <c r="A7" s="1"/>
      <c r="B7" s="11"/>
      <c r="C7" s="1"/>
      <c r="D7" s="1"/>
      <c r="H7" s="36" t="s">
        <v>40</v>
      </c>
      <c r="I7">
        <v>2</v>
      </c>
      <c r="J7">
        <v>7</v>
      </c>
      <c r="K7" s="1">
        <v>9</v>
      </c>
      <c r="L7" s="30">
        <v>6</v>
      </c>
    </row>
    <row r="8" spans="1:15" ht="15" thickBot="1">
      <c r="A8" s="10" t="s">
        <v>32</v>
      </c>
      <c r="H8" s="36" t="s">
        <v>41</v>
      </c>
      <c r="I8">
        <v>2</v>
      </c>
      <c r="J8">
        <v>8</v>
      </c>
      <c r="K8" s="1">
        <v>10</v>
      </c>
      <c r="L8" s="30">
        <v>7</v>
      </c>
    </row>
    <row r="9" spans="1:15" ht="15" thickBot="1">
      <c r="A9" s="26"/>
      <c r="B9" s="27" t="s">
        <v>16</v>
      </c>
      <c r="C9" s="27" t="s">
        <v>56</v>
      </c>
      <c r="D9" s="27" t="s">
        <v>21</v>
      </c>
      <c r="E9" s="28" t="s">
        <v>54</v>
      </c>
      <c r="H9" s="36" t="s">
        <v>42</v>
      </c>
      <c r="I9">
        <v>4</v>
      </c>
      <c r="J9">
        <v>8</v>
      </c>
      <c r="K9" s="1">
        <v>10</v>
      </c>
      <c r="L9" s="30">
        <v>8</v>
      </c>
    </row>
    <row r="10" spans="1:15">
      <c r="A10" s="53" t="s">
        <v>15</v>
      </c>
      <c r="B10" s="15" t="s">
        <v>17</v>
      </c>
      <c r="C10" s="12">
        <v>3.3</v>
      </c>
      <c r="D10" s="12">
        <v>1.24</v>
      </c>
      <c r="E10" s="18">
        <v>3.05</v>
      </c>
      <c r="H10" s="36" t="s">
        <v>43</v>
      </c>
      <c r="I10">
        <v>6</v>
      </c>
      <c r="J10">
        <v>8</v>
      </c>
      <c r="K10" s="1">
        <v>10</v>
      </c>
      <c r="L10" s="30">
        <v>9</v>
      </c>
      <c r="M10" s="11"/>
      <c r="N10" s="11"/>
      <c r="O10" s="11"/>
    </row>
    <row r="11" spans="1:15" ht="16.5">
      <c r="A11" s="53"/>
      <c r="B11" s="15" t="s">
        <v>33</v>
      </c>
      <c r="C11" s="12">
        <v>2.08</v>
      </c>
      <c r="D11" s="12">
        <v>1.21</v>
      </c>
      <c r="E11" s="18">
        <v>1.82</v>
      </c>
      <c r="H11" s="36" t="s">
        <v>44</v>
      </c>
      <c r="I11">
        <v>6</v>
      </c>
      <c r="J11">
        <v>10</v>
      </c>
      <c r="K11" s="1">
        <v>10</v>
      </c>
      <c r="L11" s="30">
        <v>10</v>
      </c>
      <c r="M11" s="29"/>
      <c r="N11" s="12"/>
      <c r="O11" s="1"/>
    </row>
    <row r="12" spans="1:15" ht="17" thickBot="1">
      <c r="A12" s="53"/>
      <c r="B12" s="15" t="s">
        <v>34</v>
      </c>
      <c r="C12" s="12">
        <v>2.58</v>
      </c>
      <c r="D12" s="12">
        <v>1.22</v>
      </c>
      <c r="E12" s="18">
        <v>2.41</v>
      </c>
      <c r="H12" s="36" t="s">
        <v>45</v>
      </c>
      <c r="I12">
        <v>8</v>
      </c>
      <c r="J12">
        <v>11</v>
      </c>
      <c r="K12" s="1">
        <v>11</v>
      </c>
      <c r="L12" s="30"/>
      <c r="M12" s="12"/>
      <c r="N12" s="12"/>
      <c r="O12" s="1"/>
    </row>
    <row r="13" spans="1:15" ht="17" thickBot="1">
      <c r="A13" s="54"/>
      <c r="B13" s="19" t="s">
        <v>35</v>
      </c>
      <c r="C13" s="20">
        <v>3.7</v>
      </c>
      <c r="D13" s="20">
        <v>2.0099999999999998</v>
      </c>
      <c r="E13" s="21">
        <v>3.15</v>
      </c>
      <c r="H13" s="37" t="s">
        <v>56</v>
      </c>
      <c r="I13" s="22">
        <v>3</v>
      </c>
      <c r="J13" s="22">
        <v>7.5</v>
      </c>
      <c r="K13" s="23">
        <v>9.4</v>
      </c>
      <c r="L13" s="34">
        <v>6.6</v>
      </c>
      <c r="M13" s="12"/>
      <c r="N13" s="12"/>
      <c r="O13" s="1"/>
    </row>
    <row r="14" spans="1:15">
      <c r="A14" s="17"/>
      <c r="B14" s="15"/>
      <c r="H14" s="38" t="s">
        <v>21</v>
      </c>
      <c r="I14">
        <v>2.87</v>
      </c>
      <c r="J14">
        <v>1.96</v>
      </c>
      <c r="K14" s="1">
        <v>0.97</v>
      </c>
      <c r="L14" s="30">
        <v>2.13</v>
      </c>
      <c r="M14" s="12"/>
      <c r="O14" s="1"/>
    </row>
    <row r="15" spans="1:15" ht="15" thickBot="1">
      <c r="H15" s="39" t="s">
        <v>54</v>
      </c>
      <c r="I15" s="24">
        <v>2</v>
      </c>
      <c r="J15" s="24">
        <v>7.5</v>
      </c>
      <c r="K15" s="25">
        <v>9.5</v>
      </c>
      <c r="L15" s="31">
        <v>6</v>
      </c>
    </row>
    <row r="17" spans="1:12">
      <c r="L17" s="1" t="s">
        <v>12</v>
      </c>
    </row>
    <row r="18" spans="1:12">
      <c r="A18" s="10" t="s">
        <v>31</v>
      </c>
      <c r="C18" s="12"/>
      <c r="D18" s="12"/>
      <c r="H18" s="10" t="s">
        <v>60</v>
      </c>
      <c r="I18" s="14"/>
      <c r="J18" s="12"/>
      <c r="K18" s="12"/>
      <c r="L18" s="1"/>
    </row>
    <row r="19" spans="1:12">
      <c r="A19" s="55" t="s">
        <v>57</v>
      </c>
      <c r="B19" s="52"/>
      <c r="C19" s="52"/>
      <c r="D19" s="52"/>
      <c r="E19"/>
      <c r="H19" s="52" t="s">
        <v>57</v>
      </c>
      <c r="I19" s="52"/>
      <c r="J19" s="52"/>
      <c r="K19" s="52"/>
    </row>
    <row r="20" spans="1:12">
      <c r="A20" s="15" t="s">
        <v>17</v>
      </c>
      <c r="B20" s="14" t="s">
        <v>61</v>
      </c>
      <c r="C20" s="15" t="s">
        <v>62</v>
      </c>
      <c r="D20" s="15" t="s">
        <v>63</v>
      </c>
      <c r="E20" s="11"/>
      <c r="H20" s="15" t="s">
        <v>17</v>
      </c>
      <c r="I20" s="14" t="s">
        <v>61</v>
      </c>
      <c r="J20" s="15" t="s">
        <v>62</v>
      </c>
      <c r="K20" s="15" t="s">
        <v>63</v>
      </c>
      <c r="L20" s="11"/>
    </row>
    <row r="21" spans="1:12">
      <c r="A21">
        <v>13.303958959999999</v>
      </c>
      <c r="B21" s="14">
        <v>13.43679509</v>
      </c>
      <c r="C21">
        <v>14.375450430000001</v>
      </c>
      <c r="D21">
        <v>19.896818159999999</v>
      </c>
      <c r="H21">
        <v>2.8421670730000002</v>
      </c>
      <c r="I21" s="14">
        <v>1.171379629</v>
      </c>
      <c r="J21">
        <v>1.262041347</v>
      </c>
      <c r="K21">
        <v>3.9966910869999999</v>
      </c>
      <c r="L21" s="1"/>
    </row>
    <row r="22" spans="1:12">
      <c r="A22">
        <v>14.914743809999999</v>
      </c>
      <c r="B22" s="14">
        <v>14.13573038</v>
      </c>
      <c r="C22">
        <v>17.082200629999999</v>
      </c>
      <c r="D22">
        <v>16.962925510000002</v>
      </c>
      <c r="H22">
        <v>4.6011613599999999</v>
      </c>
      <c r="I22">
        <v>1.2756478419999999</v>
      </c>
      <c r="J22">
        <v>1.186473909</v>
      </c>
      <c r="K22">
        <v>3.7138846010000002</v>
      </c>
    </row>
    <row r="23" spans="1:12">
      <c r="A23">
        <v>13.01104932</v>
      </c>
      <c r="B23" s="14">
        <v>19.578581979999999</v>
      </c>
      <c r="C23">
        <v>16.134851520000002</v>
      </c>
      <c r="D23">
        <v>15.527675260000001</v>
      </c>
      <c r="H23">
        <v>2.4202762679999998</v>
      </c>
      <c r="I23">
        <v>2.0227581620000001</v>
      </c>
      <c r="J23">
        <v>2.134033617</v>
      </c>
      <c r="K23">
        <v>3.157823461</v>
      </c>
    </row>
    <row r="24" spans="1:12">
      <c r="A24">
        <v>14.22596236</v>
      </c>
      <c r="B24" s="14">
        <v>18.239812879999999</v>
      </c>
      <c r="C24">
        <v>20.077043710000002</v>
      </c>
      <c r="D24">
        <v>21.238191499999999</v>
      </c>
      <c r="H24">
        <v>1.742633326</v>
      </c>
      <c r="I24">
        <v>0.95502158699999895</v>
      </c>
      <c r="J24">
        <v>1.7737866760000001</v>
      </c>
      <c r="K24">
        <v>4.6835975369999998</v>
      </c>
    </row>
    <row r="25" spans="1:12">
      <c r="A25">
        <v>16.872791710000001</v>
      </c>
      <c r="B25" s="14">
        <v>14.79229089</v>
      </c>
      <c r="C25">
        <v>18.337071259999998</v>
      </c>
      <c r="D25">
        <v>12.27839962</v>
      </c>
      <c r="H25">
        <v>2.904663674</v>
      </c>
      <c r="I25">
        <v>1.8879056190000001</v>
      </c>
      <c r="J25">
        <v>1.3829745099999999</v>
      </c>
      <c r="K25">
        <v>3.3069319429999999</v>
      </c>
    </row>
    <row r="26" spans="1:12">
      <c r="A26">
        <v>14.94257361</v>
      </c>
      <c r="B26" s="14">
        <v>12.68469357</v>
      </c>
      <c r="C26">
        <v>19.760314439999998</v>
      </c>
      <c r="D26">
        <v>18.6873121</v>
      </c>
      <c r="H26">
        <v>3.472966773</v>
      </c>
      <c r="I26">
        <v>1.4721090699999999</v>
      </c>
      <c r="J26">
        <v>1.199041094</v>
      </c>
      <c r="K26">
        <v>5.9940835549999996</v>
      </c>
    </row>
    <row r="27" spans="1:12">
      <c r="A27">
        <v>12.6557605</v>
      </c>
      <c r="B27" s="14">
        <v>16.35445588</v>
      </c>
      <c r="C27">
        <v>21.18458425</v>
      </c>
      <c r="D27">
        <v>17.278592979999999</v>
      </c>
      <c r="H27">
        <v>2.6740825739999998</v>
      </c>
      <c r="I27">
        <v>0.79965896700000005</v>
      </c>
      <c r="J27">
        <v>1.8800082279999999</v>
      </c>
      <c r="K27">
        <v>4.4382295010000004</v>
      </c>
    </row>
    <row r="28" spans="1:12">
      <c r="A28">
        <v>11.41499524</v>
      </c>
      <c r="B28" s="14">
        <v>21.183975360000002</v>
      </c>
      <c r="C28">
        <v>16.44532087</v>
      </c>
      <c r="D28">
        <v>11.11159747</v>
      </c>
      <c r="H28">
        <v>2.1366550719999999</v>
      </c>
      <c r="I28">
        <v>1.581330167</v>
      </c>
      <c r="J28">
        <v>2.7591330680000001</v>
      </c>
      <c r="K28">
        <v>1.6930744849999999</v>
      </c>
    </row>
    <row r="29" spans="1:12">
      <c r="A29">
        <v>15.845343720000001</v>
      </c>
      <c r="B29" s="14">
        <v>19.01947573</v>
      </c>
      <c r="C29">
        <v>20.97042875</v>
      </c>
      <c r="D29">
        <v>16.3573603</v>
      </c>
      <c r="H29">
        <v>4.8459130420000003</v>
      </c>
      <c r="I29">
        <v>1.2335884509999999</v>
      </c>
      <c r="J29">
        <v>2.8330090979999998</v>
      </c>
      <c r="K29">
        <v>2.8727536250000001</v>
      </c>
    </row>
    <row r="30" spans="1:12">
      <c r="A30">
        <v>12.95655917</v>
      </c>
      <c r="B30" s="14">
        <v>14.592965919999999</v>
      </c>
      <c r="C30">
        <v>19.679529949999999</v>
      </c>
      <c r="D30">
        <v>11.06855316</v>
      </c>
      <c r="H30">
        <v>2.1758562279999998</v>
      </c>
      <c r="I30">
        <v>1.059064418</v>
      </c>
      <c r="J30">
        <v>3.0524527849999998</v>
      </c>
      <c r="K30">
        <v>3.839421347</v>
      </c>
    </row>
    <row r="31" spans="1:12">
      <c r="A31">
        <v>12.639443529999999</v>
      </c>
      <c r="B31" s="14">
        <v>15.12989962</v>
      </c>
      <c r="C31">
        <v>15.15860307</v>
      </c>
      <c r="D31">
        <v>14.70117718</v>
      </c>
      <c r="H31">
        <v>4.0029252059999996</v>
      </c>
      <c r="I31">
        <v>0.76533793500000002</v>
      </c>
      <c r="J31">
        <v>2.6618905470000001</v>
      </c>
      <c r="K31">
        <v>3.7574580339999999</v>
      </c>
    </row>
    <row r="32" spans="1:12">
      <c r="A32">
        <v>16.207066439999998</v>
      </c>
      <c r="B32" s="14">
        <v>16.19782657</v>
      </c>
      <c r="C32">
        <v>16.696293619999999</v>
      </c>
      <c r="D32">
        <v>15.32945995</v>
      </c>
      <c r="H32">
        <v>3.5003505389999998</v>
      </c>
      <c r="I32">
        <v>1.1954205389999999</v>
      </c>
      <c r="J32">
        <v>2.6061753400000001</v>
      </c>
      <c r="K32">
        <v>2.4382755199999999</v>
      </c>
    </row>
    <row r="33" spans="1:11">
      <c r="A33">
        <v>14.016084409999999</v>
      </c>
      <c r="B33" s="14">
        <v>17.7698836</v>
      </c>
      <c r="C33">
        <v>16.498172289999999</v>
      </c>
      <c r="D33">
        <v>14.684174649999999</v>
      </c>
      <c r="H33">
        <v>3.6824338920000002</v>
      </c>
      <c r="I33">
        <v>6.324453224</v>
      </c>
      <c r="J33">
        <v>3.1829258199999999</v>
      </c>
      <c r="K33">
        <v>2.922207357</v>
      </c>
    </row>
    <row r="34" spans="1:11">
      <c r="A34">
        <v>15.78953448</v>
      </c>
      <c r="B34" s="14">
        <v>17.54687479</v>
      </c>
      <c r="C34">
        <v>20.895064430000001</v>
      </c>
      <c r="D34">
        <v>13.37274566</v>
      </c>
      <c r="H34">
        <v>2.8080974990000001</v>
      </c>
      <c r="I34">
        <v>2.394741883</v>
      </c>
      <c r="J34">
        <v>4.6645172229999998</v>
      </c>
      <c r="K34">
        <v>2.5435563600000002</v>
      </c>
    </row>
    <row r="35" spans="1:11">
      <c r="A35">
        <v>16.98533188</v>
      </c>
      <c r="B35" s="14">
        <v>20.924719499999998</v>
      </c>
      <c r="C35">
        <v>19.651743629999999</v>
      </c>
      <c r="D35">
        <v>19.052196720000001</v>
      </c>
      <c r="H35">
        <v>4.3720031099999996</v>
      </c>
      <c r="I35">
        <v>3.2311915459999998</v>
      </c>
      <c r="J35">
        <v>4.0269841509999997</v>
      </c>
      <c r="K35">
        <v>5.2232103170000004</v>
      </c>
    </row>
    <row r="36" spans="1:11">
      <c r="A36">
        <v>12.367889890000001</v>
      </c>
      <c r="B36" s="14">
        <v>16.1270287</v>
      </c>
      <c r="C36">
        <v>19.737486140000001</v>
      </c>
      <c r="D36">
        <v>13.161836279999999</v>
      </c>
      <c r="H36">
        <v>2.2442951789999999</v>
      </c>
      <c r="I36">
        <v>2.3471574450000001</v>
      </c>
      <c r="J36">
        <v>3.6182398939999998</v>
      </c>
      <c r="K36">
        <v>2.2822884029999999</v>
      </c>
    </row>
    <row r="37" spans="1:11">
      <c r="A37">
        <v>17.745860019999999</v>
      </c>
      <c r="B37" s="14">
        <v>18.009525610000001</v>
      </c>
      <c r="C37">
        <v>22.099014090000001</v>
      </c>
      <c r="D37">
        <v>17.24082855</v>
      </c>
      <c r="H37">
        <v>4.5606990830000003</v>
      </c>
      <c r="I37">
        <v>2.1098659880000001</v>
      </c>
      <c r="J37">
        <v>4.6334944819999997</v>
      </c>
      <c r="K37">
        <v>4.5789990219999996</v>
      </c>
    </row>
    <row r="38" spans="1:11">
      <c r="A38">
        <v>16.879460510000001</v>
      </c>
      <c r="B38" s="14">
        <v>23.55107782</v>
      </c>
      <c r="C38">
        <v>19.835167909999999</v>
      </c>
      <c r="D38">
        <v>10.594722969999999</v>
      </c>
      <c r="H38">
        <v>3.3937705199999999</v>
      </c>
      <c r="I38">
        <v>3.9508636789999998</v>
      </c>
      <c r="J38">
        <v>2.8774961540000001</v>
      </c>
      <c r="K38">
        <v>1.89659757</v>
      </c>
    </row>
    <row r="39" spans="1:11">
      <c r="A39">
        <v>16.928030190000001</v>
      </c>
      <c r="B39" s="14">
        <v>20.4469888</v>
      </c>
      <c r="C39">
        <v>16.21615349</v>
      </c>
      <c r="D39">
        <v>15.27075778</v>
      </c>
      <c r="H39">
        <v>1.3715508279999999</v>
      </c>
      <c r="I39">
        <v>0.74877323600000001</v>
      </c>
      <c r="J39">
        <v>3.2858558339999999</v>
      </c>
      <c r="K39">
        <v>3.1138553249999998</v>
      </c>
    </row>
    <row r="40" spans="1:11">
      <c r="A40">
        <v>17.966002759999999</v>
      </c>
      <c r="B40" s="14">
        <v>18.905255839999999</v>
      </c>
      <c r="C40">
        <v>17.692685569999998</v>
      </c>
      <c r="D40">
        <v>18.085356099999998</v>
      </c>
      <c r="H40">
        <v>2.7201495859999998</v>
      </c>
      <c r="I40">
        <v>1.1985328850000001</v>
      </c>
      <c r="J40">
        <v>5.3887609970000003</v>
      </c>
      <c r="K40">
        <v>4.7472087070000004</v>
      </c>
    </row>
    <row r="41" spans="1:11">
      <c r="A41">
        <v>22.106612989999999</v>
      </c>
      <c r="B41" s="14">
        <v>19.63740688</v>
      </c>
      <c r="C41">
        <v>14.39487248</v>
      </c>
      <c r="D41">
        <v>17.216427750000001</v>
      </c>
      <c r="H41">
        <v>1.6015025009999999</v>
      </c>
      <c r="I41">
        <v>4.4527902499999996</v>
      </c>
      <c r="J41">
        <v>1.946660184</v>
      </c>
      <c r="K41">
        <v>1.846930188</v>
      </c>
    </row>
    <row r="42" spans="1:11">
      <c r="A42">
        <v>12.547891010000001</v>
      </c>
      <c r="B42" s="14">
        <v>18.29063378</v>
      </c>
      <c r="C42">
        <v>14.85328999</v>
      </c>
      <c r="D42">
        <v>13.96435524</v>
      </c>
      <c r="H42">
        <v>2.2999042790000002</v>
      </c>
      <c r="I42">
        <v>5.0765563489999996</v>
      </c>
      <c r="J42">
        <v>1.3908037129999999</v>
      </c>
      <c r="K42">
        <v>1.8651279890000001</v>
      </c>
    </row>
    <row r="43" spans="1:11">
      <c r="A43">
        <v>18.149131740000001</v>
      </c>
      <c r="B43" s="14">
        <v>17.389136669999999</v>
      </c>
      <c r="C43">
        <v>15.43161903</v>
      </c>
      <c r="D43">
        <v>14.327143749999999</v>
      </c>
      <c r="H43">
        <v>4.3321732109999997</v>
      </c>
      <c r="I43">
        <v>3.142574953</v>
      </c>
      <c r="J43">
        <v>2.8655994800000002</v>
      </c>
      <c r="K43">
        <v>5.614182359</v>
      </c>
    </row>
    <row r="44" spans="1:11">
      <c r="A44">
        <v>11.721170799999999</v>
      </c>
      <c r="B44" s="14">
        <v>17.735644359999998</v>
      </c>
      <c r="C44">
        <v>15.15220133</v>
      </c>
      <c r="D44">
        <v>14.956016849999999</v>
      </c>
      <c r="H44">
        <v>3.2973484960000001</v>
      </c>
      <c r="I44">
        <v>3.173509626</v>
      </c>
      <c r="J44">
        <v>2.8909693239999998</v>
      </c>
      <c r="K44">
        <v>4.9011834319999998</v>
      </c>
    </row>
    <row r="45" spans="1:11">
      <c r="A45">
        <v>9.9024091639999998</v>
      </c>
      <c r="B45" s="14">
        <v>20.817347210000001</v>
      </c>
      <c r="C45">
        <v>16.013843000000001</v>
      </c>
      <c r="D45">
        <v>15.72448563</v>
      </c>
      <c r="H45">
        <v>1.7689162190000001</v>
      </c>
      <c r="I45">
        <v>4.7292415920000002</v>
      </c>
      <c r="J45">
        <v>0.93395910699999996</v>
      </c>
      <c r="K45">
        <v>6.6630588360000003</v>
      </c>
    </row>
    <row r="46" spans="1:11">
      <c r="A46">
        <v>13.70047553</v>
      </c>
      <c r="B46" s="14">
        <v>16.84595126</v>
      </c>
      <c r="C46">
        <v>15.80348073</v>
      </c>
      <c r="D46">
        <v>15.278131399999999</v>
      </c>
      <c r="H46">
        <v>2.591201576</v>
      </c>
      <c r="I46">
        <v>1.1836286149999999</v>
      </c>
      <c r="J46">
        <v>1.1968767650000001</v>
      </c>
      <c r="K46">
        <v>4.5557960690000003</v>
      </c>
    </row>
    <row r="47" spans="1:11">
      <c r="A47">
        <v>13.68428072</v>
      </c>
      <c r="B47" s="14">
        <v>16.890392240000001</v>
      </c>
      <c r="C47">
        <v>16.25429059</v>
      </c>
      <c r="D47">
        <v>16.371914719999999</v>
      </c>
      <c r="H47">
        <v>4.562735365</v>
      </c>
      <c r="I47">
        <v>1.9898423869999999</v>
      </c>
      <c r="J47">
        <v>1.871172689</v>
      </c>
      <c r="K47">
        <v>1.9883090940000001</v>
      </c>
    </row>
    <row r="48" spans="1:11">
      <c r="A48">
        <v>15.539853450000001</v>
      </c>
      <c r="B48" s="14">
        <v>16.465745269999999</v>
      </c>
      <c r="C48">
        <v>17.283280690000002</v>
      </c>
      <c r="D48">
        <v>18.278185260000001</v>
      </c>
      <c r="H48">
        <v>3.287519547</v>
      </c>
      <c r="I48">
        <v>2.2663789360000002</v>
      </c>
      <c r="J48">
        <v>1.3930199640000001</v>
      </c>
      <c r="K48">
        <v>5.252745022</v>
      </c>
    </row>
    <row r="49" spans="1:11">
      <c r="A49">
        <v>14.14900948</v>
      </c>
      <c r="B49" s="14">
        <v>18.79246844</v>
      </c>
      <c r="C49">
        <v>19.488914600000001</v>
      </c>
      <c r="D49">
        <v>18.165520019999999</v>
      </c>
      <c r="H49">
        <v>2.0614331589999999</v>
      </c>
      <c r="I49">
        <v>2.6424741749999998</v>
      </c>
      <c r="J49">
        <v>4.620137755</v>
      </c>
      <c r="K49">
        <v>4.9961646220000002</v>
      </c>
    </row>
    <row r="50" spans="1:11">
      <c r="A50">
        <v>13.74039374</v>
      </c>
      <c r="B50" s="14">
        <v>16.477556750000002</v>
      </c>
      <c r="C50">
        <v>17.549417770000002</v>
      </c>
      <c r="D50">
        <v>16.14522835</v>
      </c>
      <c r="H50">
        <v>3.0241041040000001</v>
      </c>
      <c r="I50">
        <v>1.3257084640000001</v>
      </c>
      <c r="J50">
        <v>4.1770572780000004</v>
      </c>
      <c r="K50">
        <v>1.376172631</v>
      </c>
    </row>
    <row r="51" spans="1:11">
      <c r="A51">
        <v>16.24047736</v>
      </c>
      <c r="B51" s="14">
        <v>15.793337989999999</v>
      </c>
      <c r="C51">
        <v>14.854773659999999</v>
      </c>
      <c r="D51">
        <v>14.434765029999999</v>
      </c>
      <c r="H51">
        <v>3.7043853609999999</v>
      </c>
      <c r="I51">
        <v>1.3263267480000001</v>
      </c>
      <c r="J51">
        <v>2.5695079019999998</v>
      </c>
      <c r="K51">
        <v>1.3908592</v>
      </c>
    </row>
    <row r="52" spans="1:11">
      <c r="A52">
        <v>14.43789319</v>
      </c>
      <c r="B52" s="14">
        <v>19.29224516</v>
      </c>
      <c r="C52">
        <v>17.004869589999998</v>
      </c>
      <c r="D52">
        <v>10.600363010000001</v>
      </c>
      <c r="H52">
        <v>4.355501673</v>
      </c>
      <c r="I52">
        <v>1.900655663</v>
      </c>
      <c r="J52">
        <v>3.564691915</v>
      </c>
      <c r="K52">
        <v>1.5535957650000001</v>
      </c>
    </row>
    <row r="53" spans="1:11">
      <c r="A53">
        <v>13.08020196</v>
      </c>
      <c r="B53" s="14">
        <v>16.785101220000001</v>
      </c>
      <c r="C53">
        <v>17.76125287</v>
      </c>
      <c r="D53">
        <v>18.898639599999999</v>
      </c>
      <c r="H53">
        <v>3.130811982</v>
      </c>
      <c r="I53">
        <v>1.819341506</v>
      </c>
      <c r="J53">
        <v>3.9622680020000001</v>
      </c>
      <c r="K53">
        <v>1.3812485510000001</v>
      </c>
    </row>
    <row r="54" spans="1:11">
      <c r="A54">
        <v>15.675335889999999</v>
      </c>
      <c r="B54" s="14">
        <v>19.778575589999999</v>
      </c>
      <c r="C54">
        <v>15.797273130000001</v>
      </c>
      <c r="D54">
        <v>18.87811786</v>
      </c>
      <c r="H54">
        <v>7.7095370699999997</v>
      </c>
      <c r="I54">
        <v>1.456336809</v>
      </c>
      <c r="J54">
        <v>1.5431528240000001</v>
      </c>
      <c r="K54">
        <v>1.613282723</v>
      </c>
    </row>
    <row r="55" spans="1:11">
      <c r="A55">
        <v>15.27148974</v>
      </c>
      <c r="B55" s="14">
        <v>21.02297493</v>
      </c>
      <c r="C55">
        <v>16.792726389999999</v>
      </c>
      <c r="D55">
        <v>15.386307179999999</v>
      </c>
      <c r="H55">
        <v>4.3500037850000002</v>
      </c>
      <c r="I55">
        <v>1.6426228380000001</v>
      </c>
      <c r="J55">
        <v>1.614498306</v>
      </c>
      <c r="K55">
        <v>4.8149307029999999</v>
      </c>
    </row>
    <row r="56" spans="1:11">
      <c r="A56">
        <v>16.227793850000001</v>
      </c>
      <c r="B56" s="14">
        <v>17.0777626</v>
      </c>
      <c r="C56">
        <v>17.32931786</v>
      </c>
      <c r="D56">
        <v>20.182459510000001</v>
      </c>
      <c r="H56">
        <v>2.8393829660000001</v>
      </c>
      <c r="I56">
        <v>1.270176188</v>
      </c>
      <c r="J56">
        <v>1.8804033499999999</v>
      </c>
      <c r="K56">
        <v>6.6982601590000002</v>
      </c>
    </row>
    <row r="57" spans="1:11">
      <c r="A57">
        <v>14.206896929999999</v>
      </c>
      <c r="B57" s="14">
        <v>21.13487542</v>
      </c>
      <c r="C57">
        <v>16.47419769</v>
      </c>
      <c r="D57">
        <v>16.075023770000001</v>
      </c>
      <c r="H57">
        <v>4.8577098400000001</v>
      </c>
      <c r="I57">
        <v>1.7786086539999999</v>
      </c>
      <c r="J57">
        <v>2.1273439700000001</v>
      </c>
      <c r="K57">
        <v>4.541151857</v>
      </c>
    </row>
    <row r="58" spans="1:11">
      <c r="A58">
        <v>15.3558208</v>
      </c>
      <c r="B58" s="14">
        <v>20.21560599</v>
      </c>
      <c r="C58">
        <v>15.999105780000001</v>
      </c>
      <c r="D58">
        <v>17.516814060000002</v>
      </c>
      <c r="H58">
        <v>3.631350678</v>
      </c>
      <c r="I58">
        <v>3.939670644</v>
      </c>
      <c r="J58">
        <v>2.407668465</v>
      </c>
      <c r="K58">
        <v>4.921661555</v>
      </c>
    </row>
    <row r="59" spans="1:11">
      <c r="A59">
        <v>13.128139770000001</v>
      </c>
      <c r="B59" s="14">
        <v>18.174256029999999</v>
      </c>
      <c r="C59">
        <v>22.55271497</v>
      </c>
      <c r="D59">
        <v>19.563883669999999</v>
      </c>
      <c r="H59">
        <v>1.836037905</v>
      </c>
      <c r="I59">
        <v>3.8807782839999998</v>
      </c>
      <c r="J59">
        <v>6.743007274</v>
      </c>
      <c r="K59">
        <v>5.6055676170000002</v>
      </c>
    </row>
    <row r="60" spans="1:11">
      <c r="A60">
        <v>11.622184649999999</v>
      </c>
      <c r="B60" s="14">
        <v>18.51119753</v>
      </c>
      <c r="C60">
        <v>18.574136540000001</v>
      </c>
      <c r="D60">
        <v>15.654399700000001</v>
      </c>
      <c r="H60">
        <v>2.6936610679999999</v>
      </c>
      <c r="I60">
        <v>1.3232827410000001</v>
      </c>
      <c r="J60">
        <v>2.1312573860000001</v>
      </c>
      <c r="K60">
        <v>5.6423754099999996</v>
      </c>
    </row>
    <row r="61" spans="1:11">
      <c r="A61">
        <v>16.686650440000001</v>
      </c>
      <c r="B61" s="14">
        <v>13.57415381</v>
      </c>
      <c r="C61">
        <v>20.61746467</v>
      </c>
      <c r="D61">
        <v>13.647154779999999</v>
      </c>
      <c r="H61">
        <v>3.2730270899999998</v>
      </c>
      <c r="I61">
        <v>0.72950814500000005</v>
      </c>
      <c r="J61">
        <v>0.91538112100000002</v>
      </c>
      <c r="K61">
        <v>1.766695079</v>
      </c>
    </row>
    <row r="62" spans="1:11">
      <c r="A62">
        <v>20.847045439999999</v>
      </c>
      <c r="B62" s="14">
        <v>13.115785539999999</v>
      </c>
      <c r="C62">
        <v>17.036142559999998</v>
      </c>
      <c r="D62">
        <v>19.05329618</v>
      </c>
      <c r="H62">
        <v>2.9675918659999998</v>
      </c>
      <c r="I62">
        <v>0.82755341599999999</v>
      </c>
      <c r="J62">
        <v>1.4401940179999999</v>
      </c>
      <c r="K62">
        <v>2.42333613</v>
      </c>
    </row>
    <row r="63" spans="1:11">
      <c r="A63">
        <v>18.409642250000001</v>
      </c>
      <c r="B63" s="14">
        <v>17.91149034</v>
      </c>
      <c r="C63">
        <v>15.6895045</v>
      </c>
      <c r="D63">
        <v>14.6042234</v>
      </c>
      <c r="H63">
        <v>2.5689569300000001</v>
      </c>
      <c r="I63">
        <v>2.5284237570000001</v>
      </c>
      <c r="J63">
        <v>2.6709285079999998</v>
      </c>
      <c r="K63">
        <v>2.172763722</v>
      </c>
    </row>
    <row r="64" spans="1:11">
      <c r="A64">
        <v>17.464588450000001</v>
      </c>
      <c r="B64" s="14">
        <v>21.35659192</v>
      </c>
      <c r="C64">
        <v>16.804969140000001</v>
      </c>
      <c r="D64">
        <v>15.57092815</v>
      </c>
      <c r="H64">
        <v>4.2199753449999999</v>
      </c>
      <c r="I64">
        <v>1.909462778</v>
      </c>
      <c r="J64">
        <v>3.659279916</v>
      </c>
      <c r="K64">
        <v>2.0134709540000002</v>
      </c>
    </row>
    <row r="65" spans="1:11">
      <c r="A65">
        <v>17.959848260000001</v>
      </c>
      <c r="B65" s="14">
        <v>16.75228207</v>
      </c>
      <c r="C65">
        <v>15.434179309999999</v>
      </c>
      <c r="D65">
        <v>19.595325689999999</v>
      </c>
      <c r="H65">
        <v>3.236106946</v>
      </c>
      <c r="I65">
        <v>2.3733777150000002</v>
      </c>
      <c r="J65">
        <v>2.1229837859999998</v>
      </c>
      <c r="K65">
        <v>3.347961851</v>
      </c>
    </row>
    <row r="66" spans="1:11">
      <c r="A66">
        <v>10.44592656</v>
      </c>
      <c r="B66" s="14">
        <v>23.230857929999999</v>
      </c>
      <c r="C66">
        <v>20.882253550000001</v>
      </c>
      <c r="D66">
        <v>17.5863166</v>
      </c>
      <c r="H66">
        <v>1.3864615549999999</v>
      </c>
      <c r="I66">
        <v>1.2350825480000001</v>
      </c>
      <c r="J66">
        <v>2.3129706840000002</v>
      </c>
      <c r="K66">
        <v>6.0203991439999998</v>
      </c>
    </row>
    <row r="67" spans="1:11">
      <c r="A67">
        <v>15.37024173</v>
      </c>
      <c r="B67" s="14">
        <v>21.45923831</v>
      </c>
      <c r="C67">
        <v>15.32617417</v>
      </c>
      <c r="D67">
        <v>14.09772807</v>
      </c>
      <c r="H67">
        <v>2.8399320050000001</v>
      </c>
      <c r="I67">
        <v>2.7103594090000001</v>
      </c>
      <c r="J67">
        <v>1.676263992</v>
      </c>
      <c r="K67">
        <v>6.1807567240000001</v>
      </c>
    </row>
    <row r="68" spans="1:11">
      <c r="A68">
        <v>15.352037210000001</v>
      </c>
      <c r="B68" s="14">
        <v>18.199758159999998</v>
      </c>
      <c r="C68">
        <v>22.299421559999999</v>
      </c>
      <c r="D68">
        <v>14.553175299999999</v>
      </c>
      <c r="H68">
        <v>2.1334606329999999</v>
      </c>
      <c r="I68">
        <v>2.2145366119999998</v>
      </c>
      <c r="J68">
        <v>2.1977349579999998</v>
      </c>
      <c r="K68">
        <v>3.2195854700000002</v>
      </c>
    </row>
    <row r="69" spans="1:11">
      <c r="A69">
        <v>13.564728089999999</v>
      </c>
      <c r="B69" s="14">
        <v>19.142477920000001</v>
      </c>
      <c r="C69">
        <v>20.989597190000001</v>
      </c>
      <c r="D69">
        <v>17.02749876</v>
      </c>
      <c r="H69">
        <v>2.5789797860000001</v>
      </c>
      <c r="I69">
        <v>1.929847597</v>
      </c>
      <c r="J69">
        <v>2.8174219699999998</v>
      </c>
      <c r="K69">
        <v>10.036086190000001</v>
      </c>
    </row>
    <row r="70" spans="1:11">
      <c r="A70">
        <v>13.564571409999999</v>
      </c>
      <c r="B70" s="14">
        <v>18.03706652</v>
      </c>
      <c r="C70">
        <v>17.143825660000001</v>
      </c>
      <c r="D70">
        <v>15.20766873</v>
      </c>
      <c r="H70">
        <v>1.891380209</v>
      </c>
      <c r="I70">
        <v>2.0027401829999998</v>
      </c>
      <c r="J70">
        <v>2.1125643099999998</v>
      </c>
      <c r="K70">
        <v>10.52667123</v>
      </c>
    </row>
    <row r="71" spans="1:11">
      <c r="A71">
        <v>13.208771540000001</v>
      </c>
      <c r="B71" s="14">
        <v>20.272451709999999</v>
      </c>
      <c r="C71">
        <v>12.94623176</v>
      </c>
      <c r="D71">
        <v>15.399536100000001</v>
      </c>
      <c r="H71">
        <v>2.8803553019999999</v>
      </c>
      <c r="I71">
        <v>0.99373720899999995</v>
      </c>
      <c r="J71">
        <v>1.756783991</v>
      </c>
      <c r="K71">
        <v>2.860452322</v>
      </c>
    </row>
    <row r="72" spans="1:11">
      <c r="A72">
        <v>16.52786824</v>
      </c>
      <c r="B72" s="14">
        <v>18.916841030000001</v>
      </c>
      <c r="C72">
        <v>12.702593589999999</v>
      </c>
      <c r="D72">
        <v>18.26443188</v>
      </c>
      <c r="H72">
        <v>4.1103342969999996</v>
      </c>
      <c r="I72">
        <v>1.4027292099999999</v>
      </c>
      <c r="J72">
        <v>0.43054339600000002</v>
      </c>
      <c r="K72">
        <v>3.35986823</v>
      </c>
    </row>
    <row r="73" spans="1:11">
      <c r="A73">
        <v>15.1507609</v>
      </c>
      <c r="B73" s="14">
        <v>10.8283086</v>
      </c>
      <c r="C73">
        <v>17.30704738</v>
      </c>
      <c r="D73">
        <v>19.34335909</v>
      </c>
      <c r="H73">
        <v>4.33976674</v>
      </c>
      <c r="I73">
        <v>1.4573452790000001</v>
      </c>
      <c r="J73">
        <v>1.393881632</v>
      </c>
      <c r="K73">
        <v>3.1192514180000002</v>
      </c>
    </row>
    <row r="74" spans="1:11">
      <c r="A74">
        <v>19.823147339999998</v>
      </c>
      <c r="C74">
        <v>14.217834209999999</v>
      </c>
      <c r="D74">
        <v>19.760778340000002</v>
      </c>
      <c r="H74">
        <v>4.5208246369999996</v>
      </c>
      <c r="J74">
        <v>2.1832241350000001</v>
      </c>
      <c r="K74">
        <v>4.7188833890000002</v>
      </c>
    </row>
    <row r="75" spans="1:11">
      <c r="A75">
        <v>15.996996749999999</v>
      </c>
      <c r="C75">
        <v>17.948721150000001</v>
      </c>
      <c r="D75">
        <v>23.369786220000002</v>
      </c>
      <c r="H75">
        <v>3.9558467720000001</v>
      </c>
      <c r="J75">
        <v>2.45664054</v>
      </c>
      <c r="K75">
        <v>4.6811452989999998</v>
      </c>
    </row>
    <row r="76" spans="1:11">
      <c r="A76">
        <v>21.0272729</v>
      </c>
      <c r="C76">
        <v>15.89933604</v>
      </c>
      <c r="D76">
        <v>20.877261229999998</v>
      </c>
      <c r="H76">
        <v>5.6810058799999998</v>
      </c>
      <c r="J76">
        <v>2.2370478610000002</v>
      </c>
      <c r="K76">
        <v>1.395942732</v>
      </c>
    </row>
    <row r="77" spans="1:11">
      <c r="A77">
        <v>14.55799184</v>
      </c>
      <c r="C77">
        <v>22.47061807</v>
      </c>
      <c r="D77">
        <v>22.212145419999999</v>
      </c>
      <c r="H77">
        <v>4.702858516</v>
      </c>
      <c r="J77">
        <v>2.8505185399999999</v>
      </c>
      <c r="K77">
        <v>5.8544671990000001</v>
      </c>
    </row>
    <row r="78" spans="1:11">
      <c r="A78">
        <v>17.814461900000001</v>
      </c>
      <c r="C78">
        <v>14.375716389999999</v>
      </c>
      <c r="D78">
        <v>12.584314989999999</v>
      </c>
      <c r="H78">
        <v>5.3487346130000004</v>
      </c>
      <c r="J78">
        <v>4.7931071540000003</v>
      </c>
      <c r="K78">
        <v>1.4833767090000001</v>
      </c>
    </row>
    <row r="79" spans="1:11">
      <c r="A79">
        <v>14.81829087</v>
      </c>
      <c r="C79">
        <v>20.306581049999998</v>
      </c>
      <c r="D79">
        <v>15.97125265</v>
      </c>
      <c r="H79">
        <v>5.136436819</v>
      </c>
      <c r="J79">
        <v>4.0299351659999996</v>
      </c>
      <c r="K79">
        <v>2.7833513679999999</v>
      </c>
    </row>
    <row r="80" spans="1:11">
      <c r="A80">
        <v>13.006300209999999</v>
      </c>
      <c r="C80">
        <v>17.764554860000001</v>
      </c>
      <c r="D80">
        <v>14.50968346</v>
      </c>
      <c r="H80">
        <v>2.9590751740000001</v>
      </c>
      <c r="J80">
        <v>2.761953911</v>
      </c>
      <c r="K80">
        <v>2.325988696</v>
      </c>
    </row>
    <row r="81" spans="1:11">
      <c r="A81">
        <v>13.53351382</v>
      </c>
      <c r="C81">
        <v>18.079524320000001</v>
      </c>
      <c r="D81">
        <v>10.775750009999999</v>
      </c>
      <c r="H81">
        <v>1.5969924660000001</v>
      </c>
      <c r="J81">
        <v>3.0871180379999998</v>
      </c>
      <c r="K81">
        <v>2.1384478410000001</v>
      </c>
    </row>
    <row r="82" spans="1:11">
      <c r="A82">
        <v>17.499441449999999</v>
      </c>
      <c r="C82">
        <v>18.99894952</v>
      </c>
      <c r="D82">
        <v>11.331319179999999</v>
      </c>
      <c r="H82">
        <v>2.04076923</v>
      </c>
      <c r="J82">
        <v>3.4287229990000001</v>
      </c>
      <c r="K82">
        <v>1.782997768</v>
      </c>
    </row>
    <row r="83" spans="1:11">
      <c r="A83">
        <v>12.1562968</v>
      </c>
      <c r="C83">
        <v>18.012603970000001</v>
      </c>
      <c r="D83">
        <v>14.4105344</v>
      </c>
      <c r="H83">
        <v>1.920187952</v>
      </c>
      <c r="J83">
        <v>1.061376173</v>
      </c>
      <c r="K83">
        <v>2.3934812550000002</v>
      </c>
    </row>
    <row r="84" spans="1:11">
      <c r="A84">
        <v>13.65505261</v>
      </c>
      <c r="D84">
        <v>15.365473740000001</v>
      </c>
      <c r="H84">
        <v>2.2505731770000001</v>
      </c>
      <c r="K84">
        <v>1.92877754</v>
      </c>
    </row>
    <row r="85" spans="1:11">
      <c r="A85">
        <v>16.445294919999998</v>
      </c>
      <c r="D85">
        <v>11.80085115</v>
      </c>
      <c r="H85">
        <v>3.9619334390000001</v>
      </c>
      <c r="K85">
        <v>1.855196345</v>
      </c>
    </row>
    <row r="86" spans="1:11">
      <c r="A86">
        <v>19.721012550000001</v>
      </c>
      <c r="D86">
        <v>13.596936100000001</v>
      </c>
      <c r="H86">
        <v>3.3457911560000002</v>
      </c>
      <c r="K86">
        <v>3.280514905</v>
      </c>
    </row>
    <row r="87" spans="1:11">
      <c r="A87">
        <v>18.222306530000001</v>
      </c>
      <c r="D87">
        <v>18.1225919</v>
      </c>
      <c r="H87">
        <v>5.5345031990000004</v>
      </c>
      <c r="K87">
        <v>3.8673503669999998</v>
      </c>
    </row>
    <row r="88" spans="1:11">
      <c r="A88">
        <v>18.94984114</v>
      </c>
      <c r="D88">
        <v>18.522839319999999</v>
      </c>
      <c r="H88">
        <v>3.034907118</v>
      </c>
      <c r="K88">
        <v>6.5326905819999999</v>
      </c>
    </row>
    <row r="89" spans="1:11">
      <c r="A89">
        <v>20.337144680000002</v>
      </c>
      <c r="D89">
        <v>19.98739509</v>
      </c>
      <c r="H89">
        <v>2.4354657569999998</v>
      </c>
      <c r="K89">
        <v>5.9189719089999997</v>
      </c>
    </row>
    <row r="90" spans="1:11">
      <c r="A90">
        <v>15.575178409999999</v>
      </c>
      <c r="D90">
        <v>16.51914811</v>
      </c>
      <c r="H90">
        <v>2.5130197929999998</v>
      </c>
      <c r="K90">
        <v>2.5912037560000001</v>
      </c>
    </row>
    <row r="91" spans="1:11">
      <c r="A91">
        <v>13.1385173</v>
      </c>
      <c r="D91">
        <v>22.308580370000001</v>
      </c>
      <c r="H91">
        <v>3.181501441</v>
      </c>
      <c r="K91">
        <v>3.7089223910000002</v>
      </c>
    </row>
    <row r="92" spans="1:11">
      <c r="A92">
        <v>17.305364300000001</v>
      </c>
      <c r="D92">
        <v>20.815103830000002</v>
      </c>
      <c r="H92">
        <v>2.8575522919999998</v>
      </c>
      <c r="K92">
        <v>3.3243739680000002</v>
      </c>
    </row>
    <row r="93" spans="1:11">
      <c r="A93">
        <v>13.948429880000001</v>
      </c>
      <c r="D93">
        <v>15.12854357</v>
      </c>
      <c r="H93">
        <v>5.3288375090000004</v>
      </c>
      <c r="K93">
        <v>2.7001297370000001</v>
      </c>
    </row>
    <row r="94" spans="1:11">
      <c r="A94">
        <v>17.241174709999999</v>
      </c>
      <c r="D94">
        <v>17.987132750000001</v>
      </c>
      <c r="H94">
        <v>7.2846225420000001</v>
      </c>
      <c r="K94">
        <v>2.9530858800000002</v>
      </c>
    </row>
    <row r="95" spans="1:11">
      <c r="A95">
        <v>14.92423411</v>
      </c>
      <c r="D95">
        <v>15.85052018</v>
      </c>
      <c r="H95">
        <v>4.113703031</v>
      </c>
      <c r="K95">
        <v>5.107846393</v>
      </c>
    </row>
    <row r="96" spans="1:11">
      <c r="A96">
        <v>14.09211912</v>
      </c>
      <c r="D96">
        <v>15.965901280000001</v>
      </c>
      <c r="H96">
        <v>5.9111138480000003</v>
      </c>
      <c r="K96">
        <v>4.8265988120000003</v>
      </c>
    </row>
    <row r="97" spans="1:11">
      <c r="A97">
        <v>15.76136984</v>
      </c>
      <c r="D97">
        <v>10.58850339</v>
      </c>
      <c r="H97">
        <v>3.2871595990000002</v>
      </c>
      <c r="K97">
        <v>2.0571849150000001</v>
      </c>
    </row>
    <row r="98" spans="1:11">
      <c r="A98">
        <v>17.216035940000001</v>
      </c>
      <c r="D98">
        <v>13.93478618</v>
      </c>
      <c r="H98">
        <v>4.1003769329999997</v>
      </c>
      <c r="K98">
        <v>1.831379973</v>
      </c>
    </row>
    <row r="99" spans="1:11">
      <c r="A99">
        <v>13.40286043</v>
      </c>
      <c r="D99">
        <v>16.99340613</v>
      </c>
      <c r="H99">
        <v>2.4243966850000001</v>
      </c>
      <c r="K99">
        <v>2.1781250490000001</v>
      </c>
    </row>
    <row r="100" spans="1:11">
      <c r="A100">
        <v>12.06345316</v>
      </c>
      <c r="D100">
        <v>17.028428900000002</v>
      </c>
      <c r="H100">
        <v>2.5545915259999998</v>
      </c>
      <c r="K100">
        <v>1.9835320089999999</v>
      </c>
    </row>
    <row r="101" spans="1:11">
      <c r="A101">
        <v>12.406322899999999</v>
      </c>
      <c r="D101">
        <v>21.30927719</v>
      </c>
      <c r="H101">
        <v>2.1331876460000001</v>
      </c>
      <c r="K101">
        <v>2.3405751000000001</v>
      </c>
    </row>
    <row r="102" spans="1:11">
      <c r="A102">
        <v>16.313358990000001</v>
      </c>
      <c r="D102">
        <v>13.37644922</v>
      </c>
      <c r="H102">
        <v>5.23133435</v>
      </c>
      <c r="K102">
        <v>5.3696360309999998</v>
      </c>
    </row>
    <row r="103" spans="1:11">
      <c r="A103">
        <v>11.98934597</v>
      </c>
      <c r="D103">
        <v>13.21449219</v>
      </c>
      <c r="H103">
        <v>2.6285893339999999</v>
      </c>
      <c r="K103">
        <v>7.9395049350000004</v>
      </c>
    </row>
    <row r="104" spans="1:11">
      <c r="A104">
        <v>19.592726450000001</v>
      </c>
      <c r="D104">
        <v>13.68163961</v>
      </c>
      <c r="H104">
        <v>2.6332129530000001</v>
      </c>
      <c r="K104">
        <v>8.4854111999999997</v>
      </c>
    </row>
    <row r="105" spans="1:11">
      <c r="A105">
        <v>12.911605460000001</v>
      </c>
      <c r="D105">
        <v>12.52360412</v>
      </c>
      <c r="H105">
        <v>3.518771519</v>
      </c>
      <c r="K105">
        <v>2.441602386</v>
      </c>
    </row>
    <row r="106" spans="1:11">
      <c r="A106">
        <v>14.215440020000001</v>
      </c>
      <c r="D106">
        <v>17.0794578</v>
      </c>
      <c r="H106">
        <v>5.2332130680000004</v>
      </c>
      <c r="K106">
        <v>1.8027994700000001</v>
      </c>
    </row>
    <row r="107" spans="1:11">
      <c r="A107">
        <v>15.94577531</v>
      </c>
      <c r="D107">
        <v>17.89980693</v>
      </c>
      <c r="H107">
        <v>4.6839435199999997</v>
      </c>
      <c r="K107">
        <v>4.4010697790000002</v>
      </c>
    </row>
    <row r="108" spans="1:11">
      <c r="A108">
        <v>17.651597219999999</v>
      </c>
      <c r="D108">
        <v>16.88189405</v>
      </c>
      <c r="H108">
        <v>3.0253045900000002</v>
      </c>
      <c r="K108">
        <v>4.0800415760000002</v>
      </c>
    </row>
    <row r="109" spans="1:11">
      <c r="A109">
        <v>19.697958880000002</v>
      </c>
      <c r="D109">
        <v>18.956399430000001</v>
      </c>
      <c r="H109">
        <v>5.7708458440000001</v>
      </c>
      <c r="K109">
        <v>4.7702684790000003</v>
      </c>
    </row>
    <row r="110" spans="1:11">
      <c r="A110">
        <v>16.140501660000002</v>
      </c>
      <c r="D110">
        <v>19.714500170000001</v>
      </c>
      <c r="H110">
        <v>4.4834893930000002</v>
      </c>
      <c r="K110">
        <v>4.5491755879999998</v>
      </c>
    </row>
    <row r="111" spans="1:11">
      <c r="A111">
        <v>11.540438139999999</v>
      </c>
      <c r="D111">
        <v>23.118175300000001</v>
      </c>
      <c r="H111">
        <v>4.0786672480000004</v>
      </c>
      <c r="K111">
        <v>5.500099412</v>
      </c>
    </row>
    <row r="112" spans="1:11">
      <c r="A112">
        <v>13.268393700000001</v>
      </c>
      <c r="D112">
        <v>23.78545201</v>
      </c>
      <c r="H112">
        <v>3.1087320059999999</v>
      </c>
      <c r="K112">
        <v>5.4417248850000002</v>
      </c>
    </row>
    <row r="113" spans="1:11">
      <c r="A113">
        <v>14.84357163</v>
      </c>
      <c r="D113">
        <v>20.119247789999999</v>
      </c>
      <c r="H113">
        <v>2.7110981440000002</v>
      </c>
      <c r="K113">
        <v>7.9823134700000002</v>
      </c>
    </row>
    <row r="114" spans="1:11">
      <c r="A114">
        <v>15.29166491</v>
      </c>
      <c r="D114">
        <v>16.193117130000001</v>
      </c>
      <c r="H114">
        <v>5.074822041</v>
      </c>
      <c r="K114">
        <v>6.808274623</v>
      </c>
    </row>
    <row r="115" spans="1:11">
      <c r="A115">
        <v>14.3375822</v>
      </c>
      <c r="D115">
        <v>16.325903960000002</v>
      </c>
      <c r="H115">
        <v>2.9403498080000001</v>
      </c>
      <c r="K115">
        <v>10.8970042</v>
      </c>
    </row>
    <row r="116" spans="1:11">
      <c r="A116">
        <v>15.631003959999999</v>
      </c>
      <c r="D116">
        <v>13.541985349999999</v>
      </c>
      <c r="H116">
        <v>2.710977905</v>
      </c>
      <c r="K116">
        <v>3.1590499620000001</v>
      </c>
    </row>
    <row r="117" spans="1:11">
      <c r="A117">
        <v>11.14012376</v>
      </c>
      <c r="D117">
        <v>15.570469210000001</v>
      </c>
      <c r="H117">
        <v>3.3433491559999999</v>
      </c>
      <c r="K117">
        <v>4.6598094589999999</v>
      </c>
    </row>
    <row r="118" spans="1:11">
      <c r="A118">
        <v>12.002062179999999</v>
      </c>
      <c r="D118">
        <v>16.480724779999999</v>
      </c>
      <c r="H118">
        <v>3.8361209280000002</v>
      </c>
      <c r="K118">
        <v>5.6365115499999998</v>
      </c>
    </row>
    <row r="119" spans="1:11">
      <c r="A119">
        <v>13.70881805</v>
      </c>
      <c r="D119">
        <v>17.787797600000001</v>
      </c>
      <c r="H119">
        <v>3.5130807709999998</v>
      </c>
      <c r="K119">
        <v>4.2042003079999999</v>
      </c>
    </row>
    <row r="120" spans="1:11">
      <c r="A120">
        <v>14.573050840000001</v>
      </c>
      <c r="D120">
        <v>17.834108390000001</v>
      </c>
      <c r="H120">
        <v>2.18134052</v>
      </c>
      <c r="K120">
        <v>3.5067169640000002</v>
      </c>
    </row>
    <row r="121" spans="1:11">
      <c r="A121">
        <v>14.60819124</v>
      </c>
      <c r="D121">
        <v>21.690975399999999</v>
      </c>
      <c r="H121">
        <v>2.3057399940000001</v>
      </c>
      <c r="K121">
        <v>1.5919481170000001</v>
      </c>
    </row>
    <row r="122" spans="1:11">
      <c r="A122">
        <v>14.64099068</v>
      </c>
      <c r="D122">
        <v>17.018530420000001</v>
      </c>
      <c r="H122">
        <v>2.1315574129999999</v>
      </c>
      <c r="K122">
        <v>1.531612789</v>
      </c>
    </row>
    <row r="123" spans="1:11">
      <c r="A123">
        <v>16.03810434</v>
      </c>
      <c r="D123">
        <v>21.91295212</v>
      </c>
      <c r="H123">
        <v>3.6449711250000001</v>
      </c>
      <c r="K123">
        <v>1.6969217050000001</v>
      </c>
    </row>
    <row r="124" spans="1:11">
      <c r="A124">
        <v>11.84018444</v>
      </c>
      <c r="D124">
        <v>18.936527550000001</v>
      </c>
      <c r="H124">
        <v>2.1350407379999998</v>
      </c>
      <c r="K124">
        <v>6.0138582270000001</v>
      </c>
    </row>
    <row r="125" spans="1:11">
      <c r="A125">
        <v>12.07352807</v>
      </c>
      <c r="D125">
        <v>21.827832180000001</v>
      </c>
      <c r="H125">
        <v>1.7711801519999999</v>
      </c>
      <c r="K125">
        <v>7.4677356589999997</v>
      </c>
    </row>
    <row r="126" spans="1:11">
      <c r="A126">
        <v>14.281952499999999</v>
      </c>
      <c r="D126">
        <v>14.18518471</v>
      </c>
      <c r="H126">
        <v>1.3237764080000001</v>
      </c>
      <c r="K126">
        <v>1.677054949</v>
      </c>
    </row>
    <row r="127" spans="1:11">
      <c r="A127">
        <v>15.261371860000001</v>
      </c>
      <c r="D127">
        <v>18.185014509999998</v>
      </c>
      <c r="H127">
        <v>1.94874788</v>
      </c>
      <c r="K127">
        <v>1.7384532029999999</v>
      </c>
    </row>
    <row r="128" spans="1:11">
      <c r="A128">
        <v>17.091620599999999</v>
      </c>
      <c r="D128">
        <v>13.602901920000001</v>
      </c>
      <c r="H128">
        <v>1.861393525</v>
      </c>
      <c r="K128">
        <v>0.95767017700000001</v>
      </c>
    </row>
    <row r="129" spans="1:11">
      <c r="A129">
        <v>15.55464864</v>
      </c>
      <c r="D129">
        <v>12.58268397</v>
      </c>
      <c r="H129">
        <v>2.0921557430000002</v>
      </c>
      <c r="K129">
        <v>3.3965495309999998</v>
      </c>
    </row>
    <row r="130" spans="1:11">
      <c r="A130">
        <v>10.768180360000001</v>
      </c>
      <c r="D130">
        <v>16.405551630000001</v>
      </c>
      <c r="H130">
        <v>2.004858923</v>
      </c>
      <c r="K130">
        <v>2.542588732</v>
      </c>
    </row>
    <row r="131" spans="1:11">
      <c r="A131">
        <v>13.17924406</v>
      </c>
      <c r="D131">
        <v>20.195939070000001</v>
      </c>
      <c r="H131">
        <v>3.3019039499999998</v>
      </c>
      <c r="K131">
        <v>2.3873192250000002</v>
      </c>
    </row>
    <row r="132" spans="1:11">
      <c r="A132">
        <v>14.34470816</v>
      </c>
      <c r="D132">
        <v>12.617107519999999</v>
      </c>
      <c r="H132">
        <v>2.9446716689999999</v>
      </c>
      <c r="K132">
        <v>1.467567101</v>
      </c>
    </row>
    <row r="133" spans="1:11">
      <c r="A133">
        <v>15.3699502</v>
      </c>
      <c r="D133">
        <v>16.21846858</v>
      </c>
      <c r="H133">
        <v>2.066245468</v>
      </c>
      <c r="K133">
        <v>1.070608982</v>
      </c>
    </row>
    <row r="134" spans="1:11">
      <c r="A134">
        <v>19.802104620000001</v>
      </c>
      <c r="D134">
        <v>18.30584743</v>
      </c>
      <c r="H134">
        <v>5.2162907809999997</v>
      </c>
      <c r="K134">
        <v>7.0649993369999997</v>
      </c>
    </row>
    <row r="135" spans="1:11">
      <c r="A135">
        <v>14.803729540000001</v>
      </c>
      <c r="D135">
        <v>15.59023245</v>
      </c>
      <c r="H135">
        <v>3.0614321919999998</v>
      </c>
      <c r="K135">
        <v>7.0822003450000004</v>
      </c>
    </row>
    <row r="136" spans="1:11">
      <c r="A136">
        <v>15.980791829999999</v>
      </c>
      <c r="D136">
        <v>29.67285029</v>
      </c>
      <c r="H136">
        <v>1.5569651369999999</v>
      </c>
      <c r="K136">
        <v>1.182064945</v>
      </c>
    </row>
    <row r="137" spans="1:11">
      <c r="A137">
        <v>19.19797286</v>
      </c>
      <c r="D137">
        <v>25.404878530000001</v>
      </c>
      <c r="H137">
        <v>2.6996914269999999</v>
      </c>
      <c r="K137">
        <v>1.497430515</v>
      </c>
    </row>
    <row r="138" spans="1:11">
      <c r="A138">
        <v>22.521726520000001</v>
      </c>
      <c r="D138">
        <v>19.909042670000002</v>
      </c>
      <c r="H138">
        <v>3.1147258359999999</v>
      </c>
      <c r="K138">
        <v>3.0141786779999999</v>
      </c>
    </row>
    <row r="139" spans="1:11">
      <c r="A139">
        <v>15.86134878</v>
      </c>
      <c r="D139">
        <v>19.83862907</v>
      </c>
      <c r="H139">
        <v>3.3058343520000002</v>
      </c>
      <c r="K139">
        <v>2.8386683150000001</v>
      </c>
    </row>
    <row r="140" spans="1:11">
      <c r="A140">
        <v>14.37659908</v>
      </c>
      <c r="D140">
        <v>15.85839412</v>
      </c>
      <c r="H140">
        <v>3.6541125330000002</v>
      </c>
      <c r="K140">
        <v>2.9616549710000002</v>
      </c>
    </row>
    <row r="141" spans="1:11">
      <c r="D141">
        <v>18.735224909999999</v>
      </c>
      <c r="K141">
        <v>6.8728962769999997</v>
      </c>
    </row>
    <row r="142" spans="1:11">
      <c r="D142">
        <v>24.119271139999999</v>
      </c>
      <c r="K142">
        <v>5.5186411550000001</v>
      </c>
    </row>
    <row r="143" spans="1:11">
      <c r="D143">
        <v>19.688157159999999</v>
      </c>
      <c r="K143">
        <v>2.1559553139999998</v>
      </c>
    </row>
    <row r="144" spans="1:11">
      <c r="D144">
        <v>14.152284119999999</v>
      </c>
      <c r="K144">
        <v>1.3582745780000001</v>
      </c>
    </row>
    <row r="145" spans="4:11">
      <c r="D145">
        <v>13.994529959999999</v>
      </c>
      <c r="K145">
        <v>1.9098340680000001</v>
      </c>
    </row>
    <row r="146" spans="4:11">
      <c r="D146">
        <v>24.521394000000001</v>
      </c>
      <c r="K146">
        <v>2.054399053</v>
      </c>
    </row>
    <row r="147" spans="4:11">
      <c r="D147">
        <v>23.704218000000001</v>
      </c>
      <c r="K147">
        <v>8.0520865209999997</v>
      </c>
    </row>
    <row r="148" spans="4:11">
      <c r="D148">
        <v>23.24992924</v>
      </c>
      <c r="K148">
        <v>4.7903955810000003</v>
      </c>
    </row>
    <row r="149" spans="4:11">
      <c r="D149">
        <v>26.109807780000001</v>
      </c>
      <c r="K149">
        <v>4.6818212130000001</v>
      </c>
    </row>
    <row r="150" spans="4:11">
      <c r="D150">
        <v>23.880545640000001</v>
      </c>
      <c r="K150">
        <v>4.9540212349999999</v>
      </c>
    </row>
    <row r="151" spans="4:11">
      <c r="D151">
        <v>19.47097651</v>
      </c>
      <c r="K151">
        <v>6.5674233409999996</v>
      </c>
    </row>
    <row r="152" spans="4:11">
      <c r="D152">
        <v>18.192519820000001</v>
      </c>
      <c r="K152">
        <v>4.879150053</v>
      </c>
    </row>
    <row r="153" spans="4:11">
      <c r="D153">
        <v>18.45869166</v>
      </c>
      <c r="K153">
        <v>4.6928910960000003</v>
      </c>
    </row>
    <row r="154" spans="4:11">
      <c r="D154">
        <v>13.25621426</v>
      </c>
      <c r="K154">
        <v>2.048320613</v>
      </c>
    </row>
    <row r="155" spans="4:11">
      <c r="D155">
        <v>18.75262395</v>
      </c>
      <c r="K155">
        <v>1.9207815859999999</v>
      </c>
    </row>
    <row r="156" spans="4:11">
      <c r="D156">
        <v>15.639491080000001</v>
      </c>
      <c r="K156">
        <v>1.802920439</v>
      </c>
    </row>
    <row r="157" spans="4:11">
      <c r="D157">
        <v>15.26103224</v>
      </c>
      <c r="K157">
        <v>3.1459530980000001</v>
      </c>
    </row>
    <row r="158" spans="4:11">
      <c r="D158">
        <v>18.732771719999999</v>
      </c>
      <c r="K158">
        <v>8.4162685960000001</v>
      </c>
    </row>
    <row r="159" spans="4:11">
      <c r="D159">
        <v>19.21263888</v>
      </c>
      <c r="K159">
        <v>5.0176069849999996</v>
      </c>
    </row>
    <row r="160" spans="4:11">
      <c r="D160">
        <v>16.588900370000001</v>
      </c>
      <c r="K160">
        <v>5.5623419109999999</v>
      </c>
    </row>
    <row r="161" spans="4:11">
      <c r="D161">
        <v>23.596481109999999</v>
      </c>
      <c r="K161">
        <v>4.4189428130000001</v>
      </c>
    </row>
    <row r="162" spans="4:11">
      <c r="D162">
        <v>22.053269199999999</v>
      </c>
      <c r="K162">
        <v>6.5558026810000003</v>
      </c>
    </row>
    <row r="163" spans="4:11">
      <c r="D163">
        <v>23.188120430000001</v>
      </c>
      <c r="K163">
        <v>3.989527759</v>
      </c>
    </row>
    <row r="164" spans="4:11">
      <c r="D164">
        <v>20.34496734</v>
      </c>
      <c r="K164">
        <v>3.5850300380000002</v>
      </c>
    </row>
    <row r="165" spans="4:11">
      <c r="D165">
        <v>19.432279179999998</v>
      </c>
      <c r="K165">
        <v>2.0015474769999999</v>
      </c>
    </row>
    <row r="166" spans="4:11">
      <c r="D166">
        <v>20.139786999999998</v>
      </c>
      <c r="K166">
        <v>2.5800527340000001</v>
      </c>
    </row>
    <row r="167" spans="4:11">
      <c r="D167">
        <v>21.093938009999999</v>
      </c>
      <c r="K167">
        <v>7.2352341689999999</v>
      </c>
    </row>
    <row r="168" spans="4:11">
      <c r="D168">
        <v>16.493432420000001</v>
      </c>
      <c r="K168">
        <v>4.7521596949999996</v>
      </c>
    </row>
    <row r="169" spans="4:11">
      <c r="D169">
        <v>22.54117595</v>
      </c>
      <c r="K169">
        <v>5.2424541189999996</v>
      </c>
    </row>
    <row r="170" spans="4:11">
      <c r="D170">
        <v>18.939434009999999</v>
      </c>
      <c r="K170">
        <v>3.7028506330000002</v>
      </c>
    </row>
    <row r="171" spans="4:11">
      <c r="D171">
        <v>12.82930423</v>
      </c>
      <c r="K171">
        <v>2.7308831470000001</v>
      </c>
    </row>
    <row r="172" spans="4:11">
      <c r="D172">
        <v>18.670530670000002</v>
      </c>
      <c r="K172">
        <v>3.077391875</v>
      </c>
    </row>
    <row r="173" spans="4:11">
      <c r="D173">
        <v>18.533008880000001</v>
      </c>
      <c r="K173">
        <v>2.4544327689999998</v>
      </c>
    </row>
    <row r="174" spans="4:11">
      <c r="D174">
        <v>18.085542539999999</v>
      </c>
      <c r="K174">
        <v>2.7271885789999999</v>
      </c>
    </row>
    <row r="175" spans="4:11">
      <c r="D175">
        <v>11.343904589999999</v>
      </c>
      <c r="K175">
        <v>3.0259890290000002</v>
      </c>
    </row>
    <row r="176" spans="4:11">
      <c r="D176">
        <v>17.03698142</v>
      </c>
      <c r="K176">
        <v>2.3592836679999998</v>
      </c>
    </row>
    <row r="177" spans="4:11">
      <c r="D177">
        <v>17.1315098</v>
      </c>
      <c r="K177">
        <v>2.1083460289999998</v>
      </c>
    </row>
    <row r="178" spans="4:11">
      <c r="D178">
        <v>22.053002800000002</v>
      </c>
      <c r="K178">
        <v>2.5474806010000002</v>
      </c>
    </row>
    <row r="179" spans="4:11">
      <c r="D179">
        <v>16.852746839999998</v>
      </c>
      <c r="K179">
        <v>3.6073539079999999</v>
      </c>
    </row>
    <row r="180" spans="4:11">
      <c r="D180">
        <v>12.382296370000001</v>
      </c>
      <c r="K180">
        <v>1.5536276550000001</v>
      </c>
    </row>
    <row r="181" spans="4:11">
      <c r="D181">
        <v>20.74719103</v>
      </c>
      <c r="K181">
        <v>6.4628104579999999</v>
      </c>
    </row>
    <row r="182" spans="4:11">
      <c r="D182">
        <v>19.426732250000001</v>
      </c>
      <c r="K182">
        <v>4.684724718</v>
      </c>
    </row>
    <row r="183" spans="4:11">
      <c r="D183">
        <v>19.51556454</v>
      </c>
      <c r="K183">
        <v>2.4568322440000001</v>
      </c>
    </row>
    <row r="184" spans="4:11">
      <c r="D184">
        <v>15.7645876</v>
      </c>
      <c r="K184">
        <v>2.1695722669999999</v>
      </c>
    </row>
    <row r="185" spans="4:11">
      <c r="D185">
        <v>22.809472830000001</v>
      </c>
      <c r="K185">
        <v>3.117227674</v>
      </c>
    </row>
    <row r="186" spans="4:11">
      <c r="D186">
        <v>19.263048260000001</v>
      </c>
      <c r="K186">
        <v>2.5567254469999998</v>
      </c>
    </row>
    <row r="187" spans="4:11">
      <c r="D187">
        <v>11.784708269999999</v>
      </c>
      <c r="K187">
        <v>2.2670829650000002</v>
      </c>
    </row>
    <row r="188" spans="4:11">
      <c r="D188">
        <v>12.317420869999999</v>
      </c>
      <c r="K188">
        <v>1.6308924389999999</v>
      </c>
    </row>
    <row r="189" spans="4:11">
      <c r="D189">
        <v>14.348930579999999</v>
      </c>
      <c r="K189">
        <v>0.87037162099999998</v>
      </c>
    </row>
    <row r="190" spans="4:11">
      <c r="D190">
        <v>19.799794540000001</v>
      </c>
      <c r="K190">
        <v>1.1206579189999999</v>
      </c>
    </row>
    <row r="191" spans="4:11">
      <c r="D191">
        <v>14.67150878</v>
      </c>
      <c r="K191">
        <v>1.321758862</v>
      </c>
    </row>
    <row r="192" spans="4:11">
      <c r="D192">
        <v>21.64200417</v>
      </c>
      <c r="K192">
        <v>1.8652244579999999</v>
      </c>
    </row>
    <row r="193" spans="4:11">
      <c r="D193">
        <v>25.03127375</v>
      </c>
      <c r="K193">
        <v>1.471329372</v>
      </c>
    </row>
    <row r="194" spans="4:11">
      <c r="D194">
        <v>18.281843290000001</v>
      </c>
      <c r="K194">
        <v>2.196137926</v>
      </c>
    </row>
    <row r="195" spans="4:11">
      <c r="D195">
        <v>17.968641869999999</v>
      </c>
      <c r="K195">
        <v>5.5460779770000004</v>
      </c>
    </row>
    <row r="196" spans="4:11">
      <c r="D196">
        <v>21.019412580000001</v>
      </c>
      <c r="K196">
        <v>7.4277211239999996</v>
      </c>
    </row>
    <row r="197" spans="4:11">
      <c r="D197">
        <v>13.98390727</v>
      </c>
      <c r="K197">
        <v>2.5093389039999998</v>
      </c>
    </row>
    <row r="198" spans="4:11">
      <c r="D198">
        <v>16.88497216</v>
      </c>
      <c r="K198">
        <v>0.94620156600000005</v>
      </c>
    </row>
    <row r="199" spans="4:11">
      <c r="D199">
        <v>15.469656929999999</v>
      </c>
      <c r="K199">
        <v>1.2988709009999999</v>
      </c>
    </row>
    <row r="200" spans="4:11">
      <c r="D200">
        <v>19.787814019999999</v>
      </c>
      <c r="K200">
        <v>1.351510295</v>
      </c>
    </row>
    <row r="201" spans="4:11">
      <c r="D201">
        <v>13.38349335</v>
      </c>
      <c r="K201">
        <v>3.2072625480000001</v>
      </c>
    </row>
    <row r="202" spans="4:11">
      <c r="D202">
        <v>14.47170191</v>
      </c>
      <c r="K202">
        <v>4.9936896190000004</v>
      </c>
    </row>
    <row r="203" spans="4:11">
      <c r="D203">
        <v>23.716822740000001</v>
      </c>
      <c r="K203">
        <v>5.6665657960000004</v>
      </c>
    </row>
    <row r="204" spans="4:11">
      <c r="D204">
        <v>19.229576439999999</v>
      </c>
      <c r="K204">
        <v>3.9204963190000002</v>
      </c>
    </row>
    <row r="205" spans="4:11">
      <c r="D205">
        <v>19.9689683</v>
      </c>
      <c r="K205">
        <v>5.826076413</v>
      </c>
    </row>
    <row r="206" spans="4:11">
      <c r="D206">
        <v>15.83751329</v>
      </c>
      <c r="K206">
        <v>3.2899305480000001</v>
      </c>
    </row>
    <row r="207" spans="4:11">
      <c r="D207">
        <v>22.8055594</v>
      </c>
      <c r="K207">
        <v>5.8647830379999997</v>
      </c>
    </row>
    <row r="208" spans="4:11">
      <c r="D208">
        <v>15.61715766</v>
      </c>
      <c r="K208">
        <v>2.1339736810000001</v>
      </c>
    </row>
    <row r="209" spans="4:11">
      <c r="D209">
        <v>22.964739179999999</v>
      </c>
      <c r="K209">
        <v>2.3851561619999999</v>
      </c>
    </row>
    <row r="210" spans="4:11">
      <c r="D210">
        <v>21.566143520000001</v>
      </c>
      <c r="K210">
        <v>2.8855773060000001</v>
      </c>
    </row>
    <row r="211" spans="4:11">
      <c r="D211">
        <v>18.68281361</v>
      </c>
      <c r="K211">
        <v>2.4878090419999999</v>
      </c>
    </row>
    <row r="212" spans="4:11">
      <c r="D212">
        <v>14.06858538</v>
      </c>
      <c r="K212">
        <v>2.2933539380000001</v>
      </c>
    </row>
  </sheetData>
  <mergeCells count="4">
    <mergeCell ref="A3:A6"/>
    <mergeCell ref="A10:A13"/>
    <mergeCell ref="H19:K19"/>
    <mergeCell ref="A19:D1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CF0AD-83D3-4F83-B9D3-089F68533228}">
  <dimension ref="A1"/>
  <sheetViews>
    <sheetView workbookViewId="0">
      <selection activeCell="A2" sqref="A2"/>
    </sheetView>
  </sheetViews>
  <sheetFormatPr defaultRowHeight="14.5"/>
  <sheetData>
    <row r="1" spans="1:1">
      <c r="A1" s="10" t="s">
        <v>71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C3E4-FAF5-4012-9001-B6E21BEC1C6B}">
  <dimension ref="D2:N19"/>
  <sheetViews>
    <sheetView workbookViewId="0">
      <selection activeCell="I11" sqref="I11"/>
    </sheetView>
  </sheetViews>
  <sheetFormatPr defaultRowHeight="14.5"/>
  <cols>
    <col min="4" max="4" width="12.7265625" customWidth="1"/>
    <col min="9" max="9" width="12.7265625" customWidth="1"/>
  </cols>
  <sheetData>
    <row r="2" spans="4:14"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4:14">
      <c r="D3" s="2" t="s">
        <v>47</v>
      </c>
      <c r="E3" s="2"/>
      <c r="F3" s="2"/>
      <c r="G3" s="2"/>
      <c r="H3" s="2"/>
      <c r="I3" s="2" t="s">
        <v>48</v>
      </c>
      <c r="J3" s="1"/>
      <c r="K3" s="1"/>
      <c r="L3" s="1"/>
      <c r="M3" s="1"/>
      <c r="N3" s="1"/>
    </row>
    <row r="4" spans="4:14">
      <c r="D4" s="1" t="s">
        <v>8</v>
      </c>
      <c r="E4" s="1"/>
      <c r="F4" s="1"/>
      <c r="G4" s="1"/>
      <c r="H4" s="1"/>
      <c r="I4" s="1" t="s">
        <v>9</v>
      </c>
      <c r="J4" s="1"/>
      <c r="K4" s="1"/>
      <c r="L4" s="1"/>
      <c r="M4" s="1"/>
      <c r="N4" s="1"/>
    </row>
    <row r="5" spans="4:14">
      <c r="D5" s="3"/>
      <c r="E5" s="4" t="s">
        <v>4</v>
      </c>
      <c r="F5" s="4" t="s">
        <v>5</v>
      </c>
      <c r="G5" s="4" t="s">
        <v>6</v>
      </c>
      <c r="H5" s="1"/>
      <c r="I5" s="3"/>
      <c r="J5" s="4" t="s">
        <v>4</v>
      </c>
      <c r="K5" s="4" t="s">
        <v>5</v>
      </c>
      <c r="L5" s="4" t="s">
        <v>6</v>
      </c>
      <c r="M5" s="1"/>
      <c r="N5" s="1"/>
    </row>
    <row r="6" spans="4:14">
      <c r="D6" s="3" t="s">
        <v>0</v>
      </c>
      <c r="E6" s="6">
        <v>124.64</v>
      </c>
      <c r="F6" s="6">
        <v>125.29</v>
      </c>
      <c r="G6" s="6">
        <v>144.38999999999999</v>
      </c>
      <c r="H6" s="1"/>
      <c r="I6" s="3" t="s">
        <v>0</v>
      </c>
      <c r="J6" s="6">
        <v>212.74</v>
      </c>
      <c r="K6" s="6">
        <v>100.19</v>
      </c>
      <c r="L6" s="6">
        <v>192.38</v>
      </c>
      <c r="M6" s="1"/>
      <c r="N6" s="1"/>
    </row>
    <row r="7" spans="4:14">
      <c r="D7" s="3" t="s">
        <v>1</v>
      </c>
      <c r="E7" s="6">
        <v>82.04</v>
      </c>
      <c r="F7" s="6">
        <v>98.26</v>
      </c>
      <c r="G7" s="6">
        <v>130.94</v>
      </c>
      <c r="H7" s="1"/>
      <c r="I7" s="3" t="s">
        <v>1</v>
      </c>
      <c r="J7" s="6">
        <v>155.28</v>
      </c>
      <c r="K7" s="6">
        <v>77.19</v>
      </c>
      <c r="L7" s="6">
        <v>197.91</v>
      </c>
      <c r="M7" s="1"/>
      <c r="N7" s="1"/>
    </row>
    <row r="8" spans="4:14">
      <c r="D8" s="3" t="s">
        <v>2</v>
      </c>
      <c r="E8" s="6">
        <v>125.73</v>
      </c>
      <c r="F8" s="6">
        <v>121.41</v>
      </c>
      <c r="G8" s="6">
        <v>139.47</v>
      </c>
      <c r="H8" s="1"/>
      <c r="I8" s="3" t="s">
        <v>2</v>
      </c>
      <c r="J8" s="6">
        <v>138.1</v>
      </c>
      <c r="K8" s="6">
        <v>46.29</v>
      </c>
      <c r="L8" s="6">
        <v>121.76</v>
      </c>
      <c r="M8" s="1"/>
      <c r="N8" s="1"/>
    </row>
    <row r="9" spans="4:14">
      <c r="D9" s="3" t="s">
        <v>3</v>
      </c>
      <c r="E9" s="6">
        <v>91.27</v>
      </c>
      <c r="F9" s="6">
        <v>97.6</v>
      </c>
      <c r="G9" s="6">
        <v>124.39</v>
      </c>
      <c r="H9" s="1"/>
      <c r="I9" s="3" t="s">
        <v>3</v>
      </c>
      <c r="J9" s="6">
        <v>134.78</v>
      </c>
      <c r="K9" s="6">
        <v>67.67</v>
      </c>
      <c r="L9" s="6">
        <v>119.08</v>
      </c>
      <c r="M9" s="1"/>
      <c r="N9" s="1"/>
    </row>
    <row r="10" spans="4:14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4:14">
      <c r="D11" s="5" t="s">
        <v>55</v>
      </c>
      <c r="E11" s="6">
        <v>105.92</v>
      </c>
      <c r="F11" s="6">
        <v>110.64000000000001</v>
      </c>
      <c r="G11" s="6">
        <v>134.79749999999999</v>
      </c>
      <c r="H11" s="1"/>
      <c r="I11" s="5" t="s">
        <v>55</v>
      </c>
      <c r="J11" s="6">
        <v>160.22499999999999</v>
      </c>
      <c r="K11" s="6">
        <v>72.834999999999994</v>
      </c>
      <c r="L11" s="6">
        <v>157.7825</v>
      </c>
      <c r="M11" s="1"/>
      <c r="N11" s="1"/>
    </row>
    <row r="12" spans="4:14">
      <c r="D12" s="5" t="s">
        <v>7</v>
      </c>
      <c r="E12" s="6">
        <v>11.28328926628517</v>
      </c>
      <c r="F12" s="6">
        <v>7.3819678948095353</v>
      </c>
      <c r="G12" s="6">
        <v>4.4445160497703959</v>
      </c>
      <c r="H12" s="1"/>
      <c r="I12" s="5" t="s">
        <v>7</v>
      </c>
      <c r="J12" s="6">
        <v>18.072174514060794</v>
      </c>
      <c r="K12" s="6">
        <v>11.175032811286671</v>
      </c>
      <c r="L12" s="6">
        <v>21.607690133761778</v>
      </c>
      <c r="M12" s="1"/>
      <c r="N12" s="1"/>
    </row>
    <row r="13" spans="4:14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4:14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4:14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4:14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4:14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4:14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4:14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23A7-81D0-4C46-B75E-9F362F3D4813}">
  <dimension ref="A1"/>
  <sheetViews>
    <sheetView zoomScaleNormal="100" workbookViewId="0">
      <selection activeCell="H31" sqref="H31"/>
    </sheetView>
  </sheetViews>
  <sheetFormatPr defaultRowHeight="14.5"/>
  <sheetData>
    <row r="1" spans="1:1">
      <c r="A1" s="10" t="s">
        <v>69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41FA-DDFA-4BCB-8BC2-363F8A7D47F8}">
  <dimension ref="B1:P24"/>
  <sheetViews>
    <sheetView zoomScaleNormal="100" workbookViewId="0">
      <selection activeCell="K34" sqref="K34"/>
    </sheetView>
  </sheetViews>
  <sheetFormatPr defaultRowHeight="14.5"/>
  <cols>
    <col min="2" max="2" width="13.36328125" customWidth="1"/>
    <col min="10" max="10" width="12.6328125" customWidth="1"/>
  </cols>
  <sheetData>
    <row r="1" spans="2:16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6">
      <c r="B2" s="2" t="s">
        <v>49</v>
      </c>
      <c r="C2" s="2"/>
      <c r="D2" s="2"/>
      <c r="E2" s="2"/>
      <c r="F2" s="2"/>
      <c r="G2" s="2"/>
      <c r="H2" s="2"/>
      <c r="I2" s="2"/>
      <c r="J2" s="2" t="s">
        <v>50</v>
      </c>
      <c r="K2" s="1"/>
      <c r="L2" s="1"/>
      <c r="M2" s="1"/>
      <c r="N2" s="1"/>
      <c r="O2" s="1"/>
    </row>
    <row r="3" spans="2:16" ht="18">
      <c r="B3" s="1" t="s">
        <v>51</v>
      </c>
      <c r="C3" s="1"/>
      <c r="D3" s="1"/>
      <c r="E3" s="1"/>
      <c r="F3" s="1"/>
      <c r="G3" s="1"/>
      <c r="H3" s="1"/>
      <c r="I3" s="1"/>
      <c r="J3" s="1" t="s">
        <v>52</v>
      </c>
      <c r="K3" s="1"/>
      <c r="L3" s="1"/>
      <c r="M3" s="1"/>
      <c r="N3" s="1"/>
      <c r="O3" s="1"/>
      <c r="P3" s="1"/>
    </row>
    <row r="4" spans="2:16">
      <c r="B4" s="4" t="s">
        <v>10</v>
      </c>
      <c r="C4" s="4">
        <v>0</v>
      </c>
      <c r="D4" s="4">
        <v>2</v>
      </c>
      <c r="E4" s="4">
        <v>4</v>
      </c>
      <c r="F4" s="4">
        <v>6</v>
      </c>
      <c r="G4" s="4">
        <v>8</v>
      </c>
      <c r="H4" s="4">
        <v>10</v>
      </c>
      <c r="I4" s="1"/>
      <c r="J4" s="4" t="s">
        <v>10</v>
      </c>
      <c r="K4" s="4">
        <v>0</v>
      </c>
      <c r="L4" s="4">
        <v>2</v>
      </c>
      <c r="M4" s="4">
        <v>4</v>
      </c>
      <c r="N4" s="4">
        <v>6</v>
      </c>
      <c r="O4" s="4">
        <v>8</v>
      </c>
      <c r="P4" s="4">
        <v>10</v>
      </c>
    </row>
    <row r="5" spans="2:16">
      <c r="B5" s="4" t="s">
        <v>0</v>
      </c>
      <c r="C5" s="4">
        <v>100</v>
      </c>
      <c r="D5" s="7">
        <v>50.552486187845304</v>
      </c>
      <c r="E5" s="7">
        <v>32.169763937719736</v>
      </c>
      <c r="F5" s="7">
        <v>18.99171270718232</v>
      </c>
      <c r="G5" s="7">
        <v>12.656956303365144</v>
      </c>
      <c r="H5" s="7">
        <v>7.1258161727774993</v>
      </c>
      <c r="I5" s="1"/>
      <c r="J5" s="4" t="s">
        <v>0</v>
      </c>
      <c r="K5" s="4">
        <v>100</v>
      </c>
      <c r="L5" s="7">
        <v>61.789804626094771</v>
      </c>
      <c r="M5" s="7">
        <v>42.510666966090277</v>
      </c>
      <c r="N5" s="7">
        <v>27.206377722883452</v>
      </c>
      <c r="O5" s="7">
        <v>19.885470469346508</v>
      </c>
      <c r="P5" s="7">
        <v>11.598922075005614</v>
      </c>
    </row>
    <row r="6" spans="2:16">
      <c r="B6" s="4" t="s">
        <v>1</v>
      </c>
      <c r="C6" s="4">
        <v>100</v>
      </c>
      <c r="D6" s="7">
        <v>58.371408264798454</v>
      </c>
      <c r="E6" s="7">
        <v>34.89694385216773</v>
      </c>
      <c r="F6" s="7">
        <v>18.052594171997157</v>
      </c>
      <c r="G6" s="7">
        <v>11.36155954919281</v>
      </c>
      <c r="H6" s="7">
        <v>8.3967915524418721</v>
      </c>
      <c r="I6" s="1"/>
      <c r="J6" s="4" t="s">
        <v>1</v>
      </c>
      <c r="K6" s="4">
        <v>100</v>
      </c>
      <c r="L6" s="7">
        <v>48.716067498165813</v>
      </c>
      <c r="M6" s="7">
        <v>36.610418195157742</v>
      </c>
      <c r="N6" s="7">
        <v>22.795304475421862</v>
      </c>
      <c r="O6" s="7">
        <v>16.669112252384448</v>
      </c>
      <c r="P6" s="7">
        <v>14.079236977256052</v>
      </c>
    </row>
    <row r="7" spans="2:16">
      <c r="B7" s="4" t="s">
        <v>2</v>
      </c>
      <c r="C7" s="4">
        <v>100</v>
      </c>
      <c r="D7" s="7">
        <v>51.370047011417064</v>
      </c>
      <c r="E7" s="7">
        <v>40.060443250503688</v>
      </c>
      <c r="F7" s="7">
        <v>21.417058428475485</v>
      </c>
      <c r="G7" s="7">
        <v>15.426460711887172</v>
      </c>
      <c r="H7" s="7">
        <v>9.9798522498321027</v>
      </c>
      <c r="I7" s="1"/>
      <c r="J7" s="4" t="s">
        <v>2</v>
      </c>
      <c r="K7" s="4">
        <v>100</v>
      </c>
      <c r="L7" s="7">
        <v>60.349753268115315</v>
      </c>
      <c r="M7" s="7">
        <v>38.81049259804346</v>
      </c>
      <c r="N7" s="7">
        <v>34.888754220413816</v>
      </c>
      <c r="O7" s="7">
        <v>25.919833780625055</v>
      </c>
      <c r="P7" s="7">
        <v>18.162929616483421</v>
      </c>
    </row>
    <row r="8" spans="2:16">
      <c r="B8" s="4" t="s">
        <v>3</v>
      </c>
      <c r="C8" s="4">
        <v>100</v>
      </c>
      <c r="D8" s="7">
        <v>51.07228422836441</v>
      </c>
      <c r="E8" s="7">
        <v>33.904049552971429</v>
      </c>
      <c r="F8" s="7">
        <v>23.058493542920587</v>
      </c>
      <c r="G8" s="7">
        <v>18.722608543212761</v>
      </c>
      <c r="H8" s="7">
        <v>18.30771927774207</v>
      </c>
      <c r="I8" s="1"/>
      <c r="J8" s="4" t="s">
        <v>3</v>
      </c>
      <c r="K8" s="4">
        <v>100</v>
      </c>
      <c r="L8" s="7">
        <v>54.72092329121481</v>
      </c>
      <c r="M8" s="7">
        <v>26.146652074420455</v>
      </c>
      <c r="N8" s="7">
        <v>27.3107153517063</v>
      </c>
      <c r="O8" s="7">
        <v>21.739130434782609</v>
      </c>
      <c r="P8" s="7">
        <v>14.058302656452092</v>
      </c>
    </row>
    <row r="9" spans="2:16">
      <c r="B9" s="1"/>
      <c r="C9" s="1"/>
      <c r="D9" s="8"/>
      <c r="E9" s="8"/>
      <c r="F9" s="8"/>
      <c r="G9" s="8"/>
      <c r="H9" s="8"/>
      <c r="I9" s="1"/>
      <c r="J9" s="1"/>
      <c r="K9" s="1"/>
      <c r="L9" s="8"/>
      <c r="M9" s="8"/>
      <c r="N9" s="8"/>
      <c r="O9" s="8"/>
      <c r="P9" s="8"/>
    </row>
    <row r="10" spans="2:16">
      <c r="B10" s="5" t="s">
        <v>56</v>
      </c>
      <c r="C10" s="4">
        <f>AVERAGE(C5:C8)</f>
        <v>100</v>
      </c>
      <c r="D10" s="7">
        <f t="shared" ref="D10:H10" si="0">AVERAGE(D5:D8)</f>
        <v>52.841556423106312</v>
      </c>
      <c r="E10" s="7">
        <f t="shared" si="0"/>
        <v>35.257800148340642</v>
      </c>
      <c r="F10" s="7">
        <f t="shared" si="0"/>
        <v>20.379964712643886</v>
      </c>
      <c r="G10" s="7">
        <f t="shared" si="0"/>
        <v>14.541896276914471</v>
      </c>
      <c r="H10" s="7">
        <f t="shared" si="0"/>
        <v>10.952544813198386</v>
      </c>
      <c r="I10" s="1"/>
      <c r="J10" s="5" t="s">
        <v>55</v>
      </c>
      <c r="K10" s="4">
        <f>AVERAGE(K5:K8)</f>
        <v>100</v>
      </c>
      <c r="L10" s="7">
        <f t="shared" ref="L10:P10" si="1">AVERAGE(L5:L8)</f>
        <v>56.394137170897672</v>
      </c>
      <c r="M10" s="7">
        <f t="shared" si="1"/>
        <v>36.019557458427983</v>
      </c>
      <c r="N10" s="7">
        <f t="shared" si="1"/>
        <v>28.05028794260636</v>
      </c>
      <c r="O10" s="7">
        <f t="shared" si="1"/>
        <v>21.053386734284654</v>
      </c>
      <c r="P10" s="7">
        <f t="shared" si="1"/>
        <v>14.474847831299295</v>
      </c>
    </row>
    <row r="11" spans="2:16">
      <c r="B11" s="5" t="s">
        <v>7</v>
      </c>
      <c r="C11" s="4">
        <f>_xlfn.STDEV.S(C5:C8)/SQRT(COUNT(C5:C8))</f>
        <v>0</v>
      </c>
      <c r="D11" s="7">
        <f t="shared" ref="D11:H11" si="2">_xlfn.STDEV.S(D5:D8)/SQRT(COUNT(D5:D8))</f>
        <v>1.8510080132367681</v>
      </c>
      <c r="E11" s="7">
        <f t="shared" si="2"/>
        <v>1.6971595472487342</v>
      </c>
      <c r="F11" s="7">
        <f t="shared" si="2"/>
        <v>1.1399553110458314</v>
      </c>
      <c r="G11" s="7">
        <f t="shared" si="2"/>
        <v>1.6311639427817373</v>
      </c>
      <c r="H11" s="7">
        <f t="shared" si="2"/>
        <v>2.520258734138034</v>
      </c>
      <c r="I11" s="1"/>
      <c r="J11" s="5" t="s">
        <v>7</v>
      </c>
      <c r="K11" s="3">
        <f>_xlfn.STDEV.S(K5:K8)/SQRT(COUNT(K5:K8))</f>
        <v>0</v>
      </c>
      <c r="L11" s="7">
        <f t="shared" ref="L11:P11" si="3">_xlfn.STDEV.S(L5:L8)/SQRT(COUNT(L5:L8))</f>
        <v>2.9792689900674261</v>
      </c>
      <c r="M11" s="7">
        <f t="shared" si="3"/>
        <v>3.5088839479927909</v>
      </c>
      <c r="N11" s="7">
        <f t="shared" si="3"/>
        <v>2.5106211772729137</v>
      </c>
      <c r="O11" s="7">
        <f t="shared" si="3"/>
        <v>1.9308556482415697</v>
      </c>
      <c r="P11" s="7">
        <f t="shared" si="3"/>
        <v>1.3602363164920293</v>
      </c>
    </row>
    <row r="12" spans="2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>
      <c r="B13" s="2" t="s">
        <v>49</v>
      </c>
      <c r="C13" s="2"/>
      <c r="D13" s="2"/>
      <c r="E13" s="2"/>
      <c r="F13" s="2"/>
      <c r="G13" s="2"/>
      <c r="H13" s="2"/>
      <c r="I13" s="2"/>
      <c r="J13" s="2" t="s">
        <v>50</v>
      </c>
    </row>
    <row r="14" spans="2:16" ht="18">
      <c r="B14" s="1" t="s">
        <v>52</v>
      </c>
      <c r="C14" s="1"/>
      <c r="D14" s="1"/>
      <c r="E14" s="1"/>
      <c r="F14" s="1"/>
      <c r="G14" s="1"/>
      <c r="H14" s="1"/>
      <c r="I14" s="1"/>
      <c r="J14" s="1" t="s">
        <v>51</v>
      </c>
      <c r="K14" s="1"/>
      <c r="L14" s="1"/>
      <c r="M14" s="1"/>
      <c r="N14" s="1"/>
      <c r="O14" s="1"/>
      <c r="P14" s="1"/>
    </row>
    <row r="15" spans="2:16">
      <c r="B15" s="4" t="s">
        <v>10</v>
      </c>
      <c r="C15" s="4">
        <v>0</v>
      </c>
      <c r="D15" s="4">
        <v>2</v>
      </c>
      <c r="E15" s="4">
        <v>4</v>
      </c>
      <c r="F15" s="4">
        <v>6</v>
      </c>
      <c r="G15" s="4">
        <v>8</v>
      </c>
      <c r="H15" s="4">
        <v>10</v>
      </c>
      <c r="I15" s="1"/>
      <c r="J15" s="4" t="s">
        <v>10</v>
      </c>
      <c r="K15" s="4">
        <v>0</v>
      </c>
      <c r="L15" s="4">
        <v>2</v>
      </c>
      <c r="M15" s="4">
        <v>4</v>
      </c>
      <c r="N15" s="4">
        <v>6</v>
      </c>
      <c r="O15" s="4">
        <v>8</v>
      </c>
      <c r="P15" s="4">
        <v>10</v>
      </c>
    </row>
    <row r="16" spans="2:16">
      <c r="B16" s="4" t="s">
        <v>0</v>
      </c>
      <c r="C16" s="4">
        <v>100</v>
      </c>
      <c r="D16" s="7">
        <v>73.296233883293496</v>
      </c>
      <c r="E16" s="7">
        <v>46.541521338715363</v>
      </c>
      <c r="F16" s="7">
        <v>34.377081945369753</v>
      </c>
      <c r="G16" s="7">
        <v>34.181134145863538</v>
      </c>
      <c r="H16" s="7">
        <v>26.915389740173218</v>
      </c>
      <c r="I16" s="1"/>
      <c r="J16" s="4" t="s">
        <v>0</v>
      </c>
      <c r="K16" s="4">
        <v>100</v>
      </c>
      <c r="L16" s="7">
        <v>66.507557677008748</v>
      </c>
      <c r="M16" s="7">
        <v>40.712012728719174</v>
      </c>
      <c r="N16" s="7">
        <v>26.869530628480508</v>
      </c>
      <c r="O16" s="7">
        <v>21.055422964730841</v>
      </c>
      <c r="P16" s="7">
        <v>12.006099177936887</v>
      </c>
    </row>
    <row r="17" spans="2:16">
      <c r="B17" s="4" t="s">
        <v>1</v>
      </c>
      <c r="C17" s="4">
        <v>100</v>
      </c>
      <c r="D17" s="7">
        <v>73.921001357973665</v>
      </c>
      <c r="E17" s="7">
        <v>59.597331286532437</v>
      </c>
      <c r="F17" s="7">
        <v>44.529727814843248</v>
      </c>
      <c r="G17" s="7">
        <v>38.74357914624786</v>
      </c>
      <c r="H17" s="7">
        <v>26.551337308850449</v>
      </c>
      <c r="I17" s="1"/>
      <c r="J17" s="4" t="s">
        <v>1</v>
      </c>
      <c r="K17" s="4">
        <v>100</v>
      </c>
      <c r="L17" s="7">
        <v>84.230924505450147</v>
      </c>
      <c r="M17" s="7">
        <v>60.25837706903512</v>
      </c>
      <c r="N17" s="7">
        <v>37.836092046830842</v>
      </c>
      <c r="O17" s="7">
        <v>38.595074687121517</v>
      </c>
      <c r="P17" s="7">
        <v>29.995962858296327</v>
      </c>
    </row>
    <row r="18" spans="2:16">
      <c r="B18" s="4" t="s">
        <v>2</v>
      </c>
      <c r="C18" s="4">
        <v>100</v>
      </c>
      <c r="D18" s="7">
        <v>54.011308694583306</v>
      </c>
      <c r="E18" s="7">
        <v>42.964844710317138</v>
      </c>
      <c r="F18" s="7">
        <v>35.147094976645086</v>
      </c>
      <c r="G18" s="7">
        <v>16.340244202245348</v>
      </c>
      <c r="H18" s="7">
        <v>12.447758747848891</v>
      </c>
      <c r="I18" s="1"/>
      <c r="J18" s="4" t="s">
        <v>2</v>
      </c>
      <c r="K18" s="4">
        <v>100</v>
      </c>
      <c r="L18" s="7">
        <v>55.984235635760214</v>
      </c>
      <c r="M18" s="7">
        <v>40.525824517734911</v>
      </c>
      <c r="N18" s="7">
        <v>33.027380211574368</v>
      </c>
      <c r="O18" s="7">
        <v>25.637834474175481</v>
      </c>
      <c r="P18" s="7">
        <v>20.913710848371707</v>
      </c>
    </row>
    <row r="19" spans="2:16">
      <c r="B19" s="4" t="s">
        <v>3</v>
      </c>
      <c r="C19" s="4">
        <v>100</v>
      </c>
      <c r="D19" s="7">
        <v>45.724354385771711</v>
      </c>
      <c r="E19" s="7">
        <v>26.733109410274764</v>
      </c>
      <c r="F19" s="7">
        <v>16.094928693353889</v>
      </c>
      <c r="G19" s="7">
        <v>9.9168547987445628</v>
      </c>
      <c r="H19" s="7">
        <v>4.4215626892792246</v>
      </c>
      <c r="J19" s="4" t="s">
        <v>3</v>
      </c>
      <c r="K19" s="4">
        <v>100</v>
      </c>
      <c r="L19" s="7">
        <v>59.065775356936534</v>
      </c>
      <c r="M19" s="7">
        <v>33.201287447387969</v>
      </c>
      <c r="N19" s="7">
        <v>29.132623586696376</v>
      </c>
      <c r="O19" s="7">
        <v>27.085912354543201</v>
      </c>
      <c r="P19" s="7">
        <v>22.472559214326978</v>
      </c>
    </row>
    <row r="20" spans="2:16">
      <c r="B20" s="4" t="s">
        <v>11</v>
      </c>
      <c r="C20" s="4">
        <v>100</v>
      </c>
      <c r="D20" s="7">
        <v>52.049852410626443</v>
      </c>
      <c r="E20" s="7">
        <v>27.031813709412923</v>
      </c>
      <c r="F20" s="7">
        <v>14.555591997376188</v>
      </c>
      <c r="G20" s="7">
        <v>8.6716956379140697</v>
      </c>
      <c r="H20" s="7">
        <v>4.0537881272548377</v>
      </c>
      <c r="J20" s="1"/>
      <c r="K20" s="1"/>
      <c r="L20" s="8"/>
      <c r="M20" s="8"/>
      <c r="N20" s="8"/>
      <c r="O20" s="8"/>
      <c r="P20" s="8"/>
    </row>
    <row r="21" spans="2:16">
      <c r="B21" s="1"/>
      <c r="C21" s="1"/>
      <c r="D21" s="8"/>
      <c r="E21" s="8"/>
      <c r="F21" s="8"/>
      <c r="G21" s="8"/>
      <c r="H21" s="8"/>
      <c r="J21" s="5" t="s">
        <v>55</v>
      </c>
      <c r="K21" s="4">
        <f>AVERAGE(K16:K19)</f>
        <v>100</v>
      </c>
      <c r="L21" s="7">
        <f t="shared" ref="L21:P21" si="4">AVERAGE(L16:L19)</f>
        <v>66.447123293788906</v>
      </c>
      <c r="M21" s="7">
        <f t="shared" si="4"/>
        <v>43.674375440719288</v>
      </c>
      <c r="N21" s="7">
        <f t="shared" si="4"/>
        <v>31.716406618395524</v>
      </c>
      <c r="O21" s="7">
        <f t="shared" si="4"/>
        <v>28.093561120142759</v>
      </c>
      <c r="P21" s="7">
        <f t="shared" si="4"/>
        <v>21.347083024732974</v>
      </c>
    </row>
    <row r="22" spans="2:16">
      <c r="B22" s="5" t="s">
        <v>55</v>
      </c>
      <c r="C22" s="4">
        <f>AVERAGE(C16:C20)</f>
        <v>100</v>
      </c>
      <c r="D22" s="7">
        <f t="shared" ref="D22:H22" si="5">AVERAGE(D16:D20)</f>
        <v>59.800550146449723</v>
      </c>
      <c r="E22" s="7">
        <f t="shared" si="5"/>
        <v>40.573724091050529</v>
      </c>
      <c r="F22" s="7">
        <f t="shared" si="5"/>
        <v>28.940885085517635</v>
      </c>
      <c r="G22" s="7">
        <f t="shared" si="5"/>
        <v>21.570701586203075</v>
      </c>
      <c r="H22" s="7">
        <f t="shared" si="5"/>
        <v>14.877967322681323</v>
      </c>
      <c r="J22" s="5" t="s">
        <v>7</v>
      </c>
      <c r="K22" s="3">
        <f>_xlfn.STDEV.S(K16:K19)/SQRT(COUNT(K16:K19))</f>
        <v>0</v>
      </c>
      <c r="L22" s="7">
        <f t="shared" ref="L22:P22" si="6">_xlfn.STDEV.S(L16:L19)/SQRT(COUNT(L16:L19))</f>
        <v>6.326027935969293</v>
      </c>
      <c r="M22" s="7">
        <f t="shared" si="6"/>
        <v>5.7980143718641521</v>
      </c>
      <c r="N22" s="7">
        <f t="shared" si="6"/>
        <v>2.4037703565011914</v>
      </c>
      <c r="O22" s="7">
        <f t="shared" si="6"/>
        <v>3.7289757897514804</v>
      </c>
      <c r="P22" s="7">
        <f t="shared" si="6"/>
        <v>3.6913368140610849</v>
      </c>
    </row>
    <row r="23" spans="2:16">
      <c r="B23" s="5" t="s">
        <v>7</v>
      </c>
      <c r="C23" s="3">
        <f>_xlfn.STDEV.S(C16:C20)/SQRT(COUNT(C16:C20))</f>
        <v>0</v>
      </c>
      <c r="D23" s="7">
        <f t="shared" ref="D23:H23" si="7">_xlfn.STDEV.S(D16:D20)/SQRT(COUNT(D16:D20))</f>
        <v>5.8019330443179342</v>
      </c>
      <c r="E23" s="7">
        <f t="shared" si="7"/>
        <v>6.2376904542431175</v>
      </c>
      <c r="F23" s="7">
        <f t="shared" si="7"/>
        <v>5.8439564851757133</v>
      </c>
      <c r="G23" s="7">
        <f t="shared" si="7"/>
        <v>6.2589332832319959</v>
      </c>
      <c r="H23" s="7">
        <f t="shared" si="7"/>
        <v>5.0674069903672434</v>
      </c>
      <c r="J23" s="1"/>
      <c r="K23" s="1"/>
      <c r="L23" s="1"/>
      <c r="M23" s="1"/>
      <c r="N23" s="1"/>
      <c r="O23" s="1"/>
      <c r="P23" s="1"/>
    </row>
    <row r="24" spans="2:16">
      <c r="B24" s="1"/>
      <c r="C24" s="1"/>
      <c r="D24" s="1"/>
      <c r="E24" s="1"/>
      <c r="F24" s="1"/>
      <c r="G24" s="1"/>
      <c r="H24" s="1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34E3-955D-4DCC-A92B-B44786CBE53B}">
  <dimension ref="A1:M204"/>
  <sheetViews>
    <sheetView zoomScaleNormal="100" workbookViewId="0">
      <selection activeCell="O9" sqref="O9"/>
    </sheetView>
  </sheetViews>
  <sheetFormatPr defaultRowHeight="14.5"/>
  <cols>
    <col min="9" max="9" width="10" bestFit="1" customWidth="1"/>
    <col min="10" max="10" width="20.6328125" customWidth="1"/>
    <col min="12" max="12" width="28.7265625" customWidth="1"/>
  </cols>
  <sheetData>
    <row r="1" spans="1:13">
      <c r="A1" s="2" t="s">
        <v>70</v>
      </c>
    </row>
    <row r="2" spans="1:13" ht="60" customHeight="1">
      <c r="A2" s="57" t="s">
        <v>64</v>
      </c>
      <c r="B2" s="57"/>
      <c r="C2" s="57" t="s">
        <v>67</v>
      </c>
      <c r="D2" s="57"/>
      <c r="E2" s="57" t="s">
        <v>68</v>
      </c>
      <c r="F2" s="57"/>
    </row>
    <row r="3" spans="1:13" ht="17" thickBot="1">
      <c r="A3" t="s">
        <v>66</v>
      </c>
      <c r="B3" t="s">
        <v>65</v>
      </c>
      <c r="C3" t="s">
        <v>66</v>
      </c>
      <c r="D3" t="s">
        <v>65</v>
      </c>
      <c r="E3" t="s">
        <v>66</v>
      </c>
      <c r="F3" t="s">
        <v>65</v>
      </c>
      <c r="H3" s="10" t="s">
        <v>72</v>
      </c>
      <c r="J3" s="14"/>
      <c r="M3" s="1"/>
    </row>
    <row r="4" spans="1:13" ht="15" thickBot="1">
      <c r="A4">
        <v>0</v>
      </c>
      <c r="B4">
        <v>15.626430600000001</v>
      </c>
      <c r="C4">
        <v>0</v>
      </c>
      <c r="D4">
        <v>18.048467110000001</v>
      </c>
      <c r="E4">
        <v>0</v>
      </c>
      <c r="F4">
        <v>19.73816266</v>
      </c>
      <c r="I4" s="58" t="s">
        <v>73</v>
      </c>
      <c r="J4" s="59"/>
      <c r="K4" s="56" t="s">
        <v>75</v>
      </c>
      <c r="L4" s="56"/>
      <c r="M4" s="43"/>
    </row>
    <row r="5" spans="1:13" ht="15" thickBot="1">
      <c r="A5">
        <v>0.3</v>
      </c>
      <c r="B5">
        <v>16.92741152</v>
      </c>
      <c r="C5">
        <v>0.3</v>
      </c>
      <c r="D5">
        <v>16.68406293</v>
      </c>
      <c r="E5">
        <v>0.3</v>
      </c>
      <c r="F5">
        <v>19.334417859999999</v>
      </c>
      <c r="H5" s="35"/>
      <c r="I5" s="26" t="s">
        <v>14</v>
      </c>
      <c r="J5" s="33" t="s">
        <v>74</v>
      </c>
      <c r="K5" s="26" t="s">
        <v>14</v>
      </c>
      <c r="L5" s="33" t="s">
        <v>74</v>
      </c>
      <c r="M5" s="40"/>
    </row>
    <row r="6" spans="1:13">
      <c r="A6">
        <v>0.6</v>
      </c>
      <c r="B6">
        <v>18.062175759999999</v>
      </c>
      <c r="C6">
        <v>0.6</v>
      </c>
      <c r="D6">
        <v>16.827806330000001</v>
      </c>
      <c r="E6">
        <v>0.6</v>
      </c>
      <c r="F6">
        <v>20.166681130000001</v>
      </c>
      <c r="H6" s="38" t="s">
        <v>36</v>
      </c>
      <c r="I6" s="44">
        <v>20</v>
      </c>
      <c r="J6" s="45">
        <v>54.54545454545454</v>
      </c>
      <c r="K6" s="46">
        <v>20</v>
      </c>
      <c r="L6" s="46">
        <v>45.454545454545453</v>
      </c>
      <c r="M6" s="40"/>
    </row>
    <row r="7" spans="1:13">
      <c r="A7">
        <v>0.9</v>
      </c>
      <c r="B7">
        <v>16.044323309999999</v>
      </c>
      <c r="C7">
        <v>0.9</v>
      </c>
      <c r="D7">
        <v>18.059690719999999</v>
      </c>
      <c r="E7">
        <v>0.9</v>
      </c>
      <c r="F7">
        <v>20.029499170000001</v>
      </c>
      <c r="H7" s="38" t="s">
        <v>37</v>
      </c>
      <c r="I7" s="44">
        <v>20</v>
      </c>
      <c r="J7" s="45">
        <v>72.727272727272734</v>
      </c>
      <c r="K7" s="46">
        <v>10</v>
      </c>
      <c r="L7" s="46">
        <v>54.54545454545454</v>
      </c>
      <c r="M7" s="40"/>
    </row>
    <row r="8" spans="1:13">
      <c r="A8">
        <v>1.2</v>
      </c>
      <c r="B8">
        <v>17.84099792</v>
      </c>
      <c r="C8">
        <v>1.2</v>
      </c>
      <c r="D8">
        <v>15.894950420000001</v>
      </c>
      <c r="E8">
        <v>1.2</v>
      </c>
      <c r="F8">
        <v>18.83466782</v>
      </c>
      <c r="H8" s="38" t="s">
        <v>38</v>
      </c>
      <c r="I8" s="44">
        <v>18.181818181818183</v>
      </c>
      <c r="J8" s="45">
        <v>63.636363636363633</v>
      </c>
      <c r="K8" s="46">
        <v>9.0909090909090917</v>
      </c>
      <c r="L8" s="46">
        <v>45.454545454545453</v>
      </c>
      <c r="M8" s="40"/>
    </row>
    <row r="9" spans="1:13">
      <c r="A9">
        <v>1.5</v>
      </c>
      <c r="B9">
        <v>17.102426749999999</v>
      </c>
      <c r="C9">
        <v>1.5</v>
      </c>
      <c r="D9">
        <v>16.76845097</v>
      </c>
      <c r="E9">
        <v>1.5</v>
      </c>
      <c r="F9">
        <v>18.77288686</v>
      </c>
      <c r="H9" s="38" t="s">
        <v>39</v>
      </c>
      <c r="I9" s="44">
        <v>30</v>
      </c>
      <c r="J9" s="47">
        <v>75</v>
      </c>
      <c r="K9" s="46">
        <v>20</v>
      </c>
      <c r="L9" s="46">
        <v>58.333333333333336</v>
      </c>
      <c r="M9" s="40"/>
    </row>
    <row r="10" spans="1:13" ht="15" thickBot="1">
      <c r="A10">
        <v>1.8</v>
      </c>
      <c r="B10">
        <v>16.370958819999998</v>
      </c>
      <c r="C10">
        <v>1.8</v>
      </c>
      <c r="D10">
        <v>16.134418149999998</v>
      </c>
      <c r="E10">
        <v>1.8</v>
      </c>
      <c r="F10">
        <v>18.942711160000002</v>
      </c>
      <c r="H10" s="39" t="s">
        <v>56</v>
      </c>
      <c r="I10" s="48">
        <v>22.05</v>
      </c>
      <c r="J10" s="49">
        <v>66.47727272727272</v>
      </c>
      <c r="K10" s="48">
        <v>14.772727272727273</v>
      </c>
      <c r="L10" s="49">
        <v>50.946969696969695</v>
      </c>
    </row>
    <row r="11" spans="1:13">
      <c r="A11">
        <v>2.1</v>
      </c>
      <c r="B11">
        <v>16.750567780000001</v>
      </c>
      <c r="C11">
        <v>2.1</v>
      </c>
      <c r="D11">
        <v>15.065969600000001</v>
      </c>
      <c r="E11">
        <v>2.1</v>
      </c>
      <c r="F11">
        <v>19.05913503</v>
      </c>
    </row>
    <row r="12" spans="1:13">
      <c r="A12">
        <v>2.4</v>
      </c>
      <c r="B12">
        <v>15.7108984</v>
      </c>
      <c r="C12">
        <v>2.4</v>
      </c>
      <c r="D12">
        <v>14.547266580000001</v>
      </c>
      <c r="E12">
        <v>2.4</v>
      </c>
      <c r="F12">
        <v>18.766452040000001</v>
      </c>
    </row>
    <row r="13" spans="1:13">
      <c r="A13">
        <v>2.7</v>
      </c>
      <c r="B13">
        <v>16.750567780000001</v>
      </c>
      <c r="C13">
        <v>2.7</v>
      </c>
      <c r="D13">
        <v>16.56641355</v>
      </c>
      <c r="E13">
        <v>2.7</v>
      </c>
      <c r="F13">
        <v>19.003640969999999</v>
      </c>
    </row>
    <row r="14" spans="1:13">
      <c r="A14">
        <v>3</v>
      </c>
      <c r="B14">
        <v>16.471704129999999</v>
      </c>
      <c r="C14">
        <v>3</v>
      </c>
      <c r="D14">
        <v>15.56981699</v>
      </c>
      <c r="E14">
        <v>3</v>
      </c>
      <c r="F14">
        <v>18.70189448</v>
      </c>
    </row>
    <row r="15" spans="1:13">
      <c r="A15">
        <v>3.3</v>
      </c>
      <c r="B15">
        <v>16.370958819999998</v>
      </c>
      <c r="C15">
        <v>3.3</v>
      </c>
      <c r="D15">
        <v>16.30661418</v>
      </c>
      <c r="E15">
        <v>3.3</v>
      </c>
      <c r="F15">
        <v>19.554656789999999</v>
      </c>
    </row>
    <row r="16" spans="1:13">
      <c r="A16">
        <v>3.6</v>
      </c>
      <c r="B16">
        <v>14.48359044</v>
      </c>
      <c r="C16">
        <v>3.6</v>
      </c>
      <c r="D16">
        <v>16.125443400000002</v>
      </c>
      <c r="E16">
        <v>3.6</v>
      </c>
      <c r="F16">
        <v>20.19587713</v>
      </c>
    </row>
    <row r="17" spans="1:6">
      <c r="A17">
        <v>3.9</v>
      </c>
      <c r="B17">
        <v>16.770309180000002</v>
      </c>
      <c r="C17">
        <v>3.9</v>
      </c>
      <c r="D17">
        <v>16.296279389999999</v>
      </c>
      <c r="E17">
        <v>3.9</v>
      </c>
      <c r="F17">
        <v>19.409208230000001</v>
      </c>
    </row>
    <row r="18" spans="1:6">
      <c r="A18">
        <v>4.2</v>
      </c>
      <c r="B18">
        <v>14.48359044</v>
      </c>
      <c r="C18">
        <v>4.2</v>
      </c>
      <c r="D18">
        <v>15.769015980000001</v>
      </c>
      <c r="E18">
        <v>4.2</v>
      </c>
      <c r="F18">
        <v>18.945083499999999</v>
      </c>
    </row>
    <row r="19" spans="1:6">
      <c r="A19">
        <v>4.5</v>
      </c>
      <c r="B19">
        <v>15.13159308</v>
      </c>
      <c r="C19">
        <v>4.5</v>
      </c>
      <c r="D19">
        <v>13.80041883</v>
      </c>
      <c r="E19">
        <v>4.5</v>
      </c>
      <c r="F19">
        <v>20.033713209999998</v>
      </c>
    </row>
    <row r="20" spans="1:6">
      <c r="A20">
        <v>4.8</v>
      </c>
      <c r="B20">
        <v>16.92741152</v>
      </c>
      <c r="C20">
        <v>4.8</v>
      </c>
      <c r="D20">
        <v>16.320936159999999</v>
      </c>
      <c r="E20">
        <v>4.8</v>
      </c>
      <c r="F20">
        <v>18.591404900000001</v>
      </c>
    </row>
    <row r="21" spans="1:6">
      <c r="A21">
        <v>5.0999999999999996</v>
      </c>
      <c r="B21">
        <v>17.294811060000001</v>
      </c>
      <c r="C21">
        <v>5.0999999999999996</v>
      </c>
      <c r="D21">
        <v>14.98474227</v>
      </c>
      <c r="E21">
        <v>5.0999999999999996</v>
      </c>
      <c r="F21">
        <v>19.623938089999999</v>
      </c>
    </row>
    <row r="22" spans="1:6">
      <c r="A22">
        <v>5.4</v>
      </c>
      <c r="B22">
        <v>15.3487002</v>
      </c>
      <c r="C22">
        <v>5.4</v>
      </c>
      <c r="D22">
        <v>16.92540245</v>
      </c>
      <c r="E22">
        <v>5.4</v>
      </c>
      <c r="F22">
        <v>19.22600211</v>
      </c>
    </row>
    <row r="23" spans="1:6">
      <c r="A23">
        <v>5.7</v>
      </c>
      <c r="B23">
        <v>15.13159308</v>
      </c>
      <c r="C23">
        <v>5.7</v>
      </c>
      <c r="D23">
        <v>16.557415290000002</v>
      </c>
      <c r="E23">
        <v>5.7</v>
      </c>
      <c r="F23">
        <v>17.312432990000001</v>
      </c>
    </row>
    <row r="24" spans="1:6">
      <c r="A24">
        <v>6</v>
      </c>
      <c r="B24">
        <v>14.95563834</v>
      </c>
      <c r="C24">
        <v>6</v>
      </c>
      <c r="D24">
        <v>16.679417770000001</v>
      </c>
      <c r="E24">
        <v>6</v>
      </c>
      <c r="F24">
        <v>19.378050930000001</v>
      </c>
    </row>
    <row r="25" spans="1:6">
      <c r="A25">
        <v>6.3</v>
      </c>
      <c r="B25">
        <v>14.93349823</v>
      </c>
      <c r="C25">
        <v>6.3</v>
      </c>
      <c r="D25">
        <v>18.274598900000001</v>
      </c>
      <c r="E25">
        <v>6.3</v>
      </c>
      <c r="F25">
        <v>20.29994177</v>
      </c>
    </row>
    <row r="26" spans="1:6">
      <c r="A26">
        <v>6.6</v>
      </c>
      <c r="B26">
        <v>17.466145229999999</v>
      </c>
      <c r="C26">
        <v>6.6</v>
      </c>
      <c r="D26">
        <v>15.87683674</v>
      </c>
      <c r="E26">
        <v>6.6</v>
      </c>
      <c r="F26">
        <v>20.034652229999999</v>
      </c>
    </row>
    <row r="27" spans="1:6">
      <c r="A27">
        <v>6.9</v>
      </c>
      <c r="B27">
        <v>16.770309180000002</v>
      </c>
      <c r="C27">
        <v>6.9</v>
      </c>
      <c r="D27">
        <v>16.487595639999999</v>
      </c>
      <c r="E27">
        <v>6.9</v>
      </c>
      <c r="F27">
        <v>21.04763702</v>
      </c>
    </row>
    <row r="28" spans="1:6">
      <c r="A28">
        <v>7.2</v>
      </c>
      <c r="B28">
        <v>16.770309180000002</v>
      </c>
      <c r="C28">
        <v>7.2</v>
      </c>
      <c r="D28">
        <v>17.446961049999999</v>
      </c>
      <c r="E28">
        <v>7.2</v>
      </c>
      <c r="F28">
        <v>19.703328880000001</v>
      </c>
    </row>
    <row r="29" spans="1:6">
      <c r="A29">
        <v>7.5</v>
      </c>
      <c r="B29">
        <v>16.770309180000002</v>
      </c>
      <c r="C29">
        <v>7.5</v>
      </c>
      <c r="D29">
        <v>18.04337177</v>
      </c>
      <c r="E29">
        <v>7.5</v>
      </c>
      <c r="F29">
        <v>20.23949807</v>
      </c>
    </row>
    <row r="30" spans="1:6">
      <c r="A30">
        <v>7.8</v>
      </c>
      <c r="B30">
        <v>16.471704129999999</v>
      </c>
      <c r="C30">
        <v>7.8</v>
      </c>
      <c r="D30">
        <v>20.525415710000001</v>
      </c>
      <c r="E30">
        <v>7.8</v>
      </c>
      <c r="F30">
        <v>20.070624599999999</v>
      </c>
    </row>
    <row r="31" spans="1:6">
      <c r="A31">
        <v>8.1</v>
      </c>
      <c r="B31">
        <v>16.023687519999999</v>
      </c>
      <c r="C31">
        <v>8.1</v>
      </c>
      <c r="D31">
        <v>21.266035500000001</v>
      </c>
      <c r="E31">
        <v>8.1</v>
      </c>
      <c r="F31">
        <v>19.907364390000001</v>
      </c>
    </row>
    <row r="32" spans="1:6">
      <c r="A32">
        <v>8.4</v>
      </c>
      <c r="B32">
        <v>15.982336</v>
      </c>
      <c r="C32">
        <v>8.4</v>
      </c>
      <c r="D32">
        <v>20.655601180000001</v>
      </c>
      <c r="E32">
        <v>8.4</v>
      </c>
      <c r="F32">
        <v>20.507732610000001</v>
      </c>
    </row>
    <row r="33" spans="1:6">
      <c r="A33">
        <v>8.6999999999999904</v>
      </c>
      <c r="B33">
        <v>17.84099792</v>
      </c>
      <c r="C33">
        <v>8.6999999999999904</v>
      </c>
      <c r="D33">
        <v>20.211525940000001</v>
      </c>
      <c r="E33">
        <v>8.6999999999999904</v>
      </c>
      <c r="F33">
        <v>19.959071250000001</v>
      </c>
    </row>
    <row r="34" spans="1:6">
      <c r="A34">
        <v>9</v>
      </c>
      <c r="B34">
        <v>17.522884350000002</v>
      </c>
      <c r="C34">
        <v>9</v>
      </c>
      <c r="D34">
        <v>20.05366171</v>
      </c>
      <c r="E34">
        <v>9</v>
      </c>
      <c r="F34">
        <v>19.472510110000002</v>
      </c>
    </row>
    <row r="35" spans="1:6">
      <c r="A35">
        <v>9.3000000000000007</v>
      </c>
      <c r="B35">
        <v>15.19705089</v>
      </c>
      <c r="C35">
        <v>9.3000000000000007</v>
      </c>
      <c r="D35">
        <v>20.438301620000001</v>
      </c>
      <c r="E35">
        <v>9.3000000000000007</v>
      </c>
      <c r="F35">
        <v>18.161088289999999</v>
      </c>
    </row>
    <row r="36" spans="1:6">
      <c r="A36">
        <v>9.6</v>
      </c>
      <c r="B36">
        <v>17.102426749999999</v>
      </c>
      <c r="C36">
        <v>9.6</v>
      </c>
      <c r="D36">
        <v>18.261171730000001</v>
      </c>
      <c r="E36">
        <v>9.6</v>
      </c>
      <c r="F36">
        <v>19.702967950000001</v>
      </c>
    </row>
    <row r="37" spans="1:6">
      <c r="A37">
        <v>9.9</v>
      </c>
      <c r="B37">
        <v>15.794914500000001</v>
      </c>
      <c r="C37">
        <v>9.9</v>
      </c>
      <c r="D37">
        <v>20.214459869999999</v>
      </c>
      <c r="E37">
        <v>9.9</v>
      </c>
      <c r="F37">
        <v>20.316133539999999</v>
      </c>
    </row>
    <row r="38" spans="1:6">
      <c r="A38">
        <v>10.199999999999999</v>
      </c>
      <c r="B38">
        <v>16.023687519999999</v>
      </c>
      <c r="C38">
        <v>10.199999999999999</v>
      </c>
      <c r="D38">
        <v>17.975779960000001</v>
      </c>
      <c r="E38">
        <v>10.199999999999999</v>
      </c>
      <c r="F38">
        <v>17.6683868</v>
      </c>
    </row>
    <row r="39" spans="1:6">
      <c r="A39">
        <v>10.5</v>
      </c>
      <c r="B39">
        <v>16.023687519999999</v>
      </c>
      <c r="C39">
        <v>10.5</v>
      </c>
      <c r="D39">
        <v>17.28829043</v>
      </c>
      <c r="E39">
        <v>10.5</v>
      </c>
      <c r="F39">
        <v>19.538086809999999</v>
      </c>
    </row>
    <row r="40" spans="1:6">
      <c r="A40">
        <v>10.8</v>
      </c>
      <c r="B40">
        <v>16.370958819999998</v>
      </c>
      <c r="C40">
        <v>10.8</v>
      </c>
      <c r="D40">
        <v>19.65713573</v>
      </c>
      <c r="E40">
        <v>10.8</v>
      </c>
      <c r="F40">
        <v>19.907364390000001</v>
      </c>
    </row>
    <row r="41" spans="1:6">
      <c r="A41">
        <v>11.1</v>
      </c>
      <c r="B41">
        <v>16.750567780000001</v>
      </c>
      <c r="C41">
        <v>11.1</v>
      </c>
      <c r="D41">
        <v>20.657254080000001</v>
      </c>
      <c r="E41">
        <v>11.1</v>
      </c>
      <c r="F41">
        <v>19.121724189999998</v>
      </c>
    </row>
    <row r="42" spans="1:6">
      <c r="A42">
        <v>11.4</v>
      </c>
      <c r="B42">
        <v>16.023687519999999</v>
      </c>
      <c r="C42">
        <v>11.4</v>
      </c>
      <c r="D42">
        <v>17.75543176</v>
      </c>
      <c r="E42">
        <v>11.4</v>
      </c>
      <c r="F42">
        <v>19.82786406</v>
      </c>
    </row>
    <row r="43" spans="1:6">
      <c r="A43">
        <v>11.7</v>
      </c>
      <c r="B43">
        <v>16.023687519999999</v>
      </c>
      <c r="C43">
        <v>11.7</v>
      </c>
      <c r="D43">
        <v>20.314471690000001</v>
      </c>
      <c r="E43">
        <v>11.7</v>
      </c>
      <c r="F43">
        <v>17.84351384</v>
      </c>
    </row>
    <row r="44" spans="1:6">
      <c r="A44">
        <v>12</v>
      </c>
      <c r="B44">
        <v>16.370958819999998</v>
      </c>
      <c r="C44">
        <v>12</v>
      </c>
      <c r="D44">
        <v>18.837055320000001</v>
      </c>
      <c r="E44">
        <v>12</v>
      </c>
      <c r="F44">
        <v>19.329785950000002</v>
      </c>
    </row>
    <row r="45" spans="1:6">
      <c r="A45">
        <v>12.3</v>
      </c>
      <c r="B45">
        <v>16.370958819999998</v>
      </c>
      <c r="C45">
        <v>12.3</v>
      </c>
      <c r="D45">
        <v>18.356804319999998</v>
      </c>
      <c r="E45">
        <v>12.3</v>
      </c>
      <c r="F45">
        <v>20.308020339999999</v>
      </c>
    </row>
    <row r="46" spans="1:6">
      <c r="A46">
        <v>12.6</v>
      </c>
      <c r="B46">
        <v>16.471704129999999</v>
      </c>
      <c r="C46">
        <v>12.6</v>
      </c>
      <c r="D46">
        <v>18.631586219999999</v>
      </c>
      <c r="E46">
        <v>12.6</v>
      </c>
      <c r="F46">
        <v>17.365068959999999</v>
      </c>
    </row>
    <row r="47" spans="1:6">
      <c r="A47">
        <v>12.9</v>
      </c>
      <c r="B47">
        <v>15.43468799</v>
      </c>
      <c r="C47">
        <v>12.9</v>
      </c>
      <c r="D47">
        <v>20.985852850000001</v>
      </c>
      <c r="E47">
        <v>12.9</v>
      </c>
      <c r="F47">
        <v>21.21033559</v>
      </c>
    </row>
    <row r="48" spans="1:6">
      <c r="A48">
        <v>13.2</v>
      </c>
      <c r="B48">
        <v>16.370958819999998</v>
      </c>
      <c r="C48">
        <v>13.2</v>
      </c>
      <c r="D48">
        <v>21.62663092</v>
      </c>
      <c r="E48">
        <v>13.2</v>
      </c>
      <c r="F48">
        <v>17.749324300000001</v>
      </c>
    </row>
    <row r="49" spans="1:6">
      <c r="A49">
        <v>13.5</v>
      </c>
      <c r="B49">
        <v>16.750567780000001</v>
      </c>
      <c r="C49">
        <v>13.5</v>
      </c>
      <c r="D49">
        <v>20.829193979999999</v>
      </c>
      <c r="E49">
        <v>13.5</v>
      </c>
      <c r="F49">
        <v>21.048561970000002</v>
      </c>
    </row>
    <row r="50" spans="1:6">
      <c r="A50">
        <v>13.8</v>
      </c>
      <c r="B50">
        <v>15.3487002</v>
      </c>
      <c r="C50">
        <v>13.8</v>
      </c>
      <c r="D50">
        <v>20.644975469999999</v>
      </c>
      <c r="E50">
        <v>13.8</v>
      </c>
      <c r="F50">
        <v>19.472510110000002</v>
      </c>
    </row>
    <row r="51" spans="1:6">
      <c r="A51">
        <v>14.1</v>
      </c>
      <c r="B51">
        <v>15.28389189</v>
      </c>
      <c r="C51">
        <v>14.1</v>
      </c>
      <c r="D51">
        <v>20.620741500000001</v>
      </c>
      <c r="E51">
        <v>14.1</v>
      </c>
      <c r="F51">
        <v>20.371828319999999</v>
      </c>
    </row>
    <row r="52" spans="1:6">
      <c r="A52">
        <v>14.4</v>
      </c>
      <c r="B52">
        <v>15.28389189</v>
      </c>
      <c r="C52">
        <v>14.4</v>
      </c>
      <c r="D52">
        <v>20.489983209999998</v>
      </c>
      <c r="E52">
        <v>14.4</v>
      </c>
      <c r="F52">
        <v>18.713013069999999</v>
      </c>
    </row>
    <row r="53" spans="1:6">
      <c r="A53">
        <v>14.7</v>
      </c>
      <c r="B53">
        <v>14.93349823</v>
      </c>
      <c r="C53">
        <v>14.7</v>
      </c>
      <c r="D53">
        <v>16.5228</v>
      </c>
      <c r="E53">
        <v>14.7</v>
      </c>
      <c r="F53">
        <v>19.784173320000001</v>
      </c>
    </row>
    <row r="54" spans="1:6">
      <c r="A54">
        <v>15</v>
      </c>
      <c r="B54">
        <v>14.95563834</v>
      </c>
      <c r="C54">
        <v>15</v>
      </c>
      <c r="D54">
        <v>15.55456862</v>
      </c>
      <c r="E54">
        <v>15</v>
      </c>
      <c r="F54">
        <v>20.475765819999999</v>
      </c>
    </row>
    <row r="55" spans="1:6">
      <c r="A55">
        <v>15.3</v>
      </c>
      <c r="B55">
        <v>16.044323309999999</v>
      </c>
      <c r="C55">
        <v>15.3</v>
      </c>
      <c r="D55">
        <v>14.854780310000001</v>
      </c>
      <c r="E55">
        <v>15.3</v>
      </c>
      <c r="F55">
        <v>19.67835547</v>
      </c>
    </row>
    <row r="56" spans="1:6">
      <c r="A56">
        <v>15.6</v>
      </c>
      <c r="B56">
        <v>16.370958819999998</v>
      </c>
      <c r="C56">
        <v>15.6</v>
      </c>
      <c r="D56">
        <v>15.637539</v>
      </c>
      <c r="E56">
        <v>15.6</v>
      </c>
      <c r="F56">
        <v>20.163395049999998</v>
      </c>
    </row>
    <row r="57" spans="1:6">
      <c r="A57">
        <v>15.9</v>
      </c>
      <c r="B57">
        <v>15.28389189</v>
      </c>
      <c r="C57">
        <v>15.9</v>
      </c>
      <c r="D57">
        <v>13.49205285</v>
      </c>
      <c r="E57">
        <v>15.9</v>
      </c>
      <c r="F57">
        <v>18.913909409999999</v>
      </c>
    </row>
    <row r="58" spans="1:6">
      <c r="A58">
        <v>16.2</v>
      </c>
      <c r="B58">
        <v>14.95563834</v>
      </c>
      <c r="C58">
        <v>16.2</v>
      </c>
      <c r="D58">
        <v>15.246525800000001</v>
      </c>
      <c r="E58">
        <v>16.2</v>
      </c>
      <c r="F58">
        <v>19.295136429999999</v>
      </c>
    </row>
    <row r="59" spans="1:6">
      <c r="A59">
        <v>16.5</v>
      </c>
      <c r="B59">
        <v>16.023687519999999</v>
      </c>
      <c r="C59">
        <v>16.5</v>
      </c>
      <c r="D59">
        <v>15.577927880000001</v>
      </c>
      <c r="E59">
        <v>16.5</v>
      </c>
      <c r="F59">
        <v>18.84111953</v>
      </c>
    </row>
    <row r="60" spans="1:6">
      <c r="A60">
        <v>16.8</v>
      </c>
      <c r="B60">
        <v>15.647590299999999</v>
      </c>
      <c r="C60">
        <v>16.8</v>
      </c>
      <c r="D60">
        <v>14.488536229999999</v>
      </c>
      <c r="E60">
        <v>16.8</v>
      </c>
      <c r="F60">
        <v>19.092649949999998</v>
      </c>
    </row>
    <row r="61" spans="1:6">
      <c r="A61">
        <v>17.100000000000001</v>
      </c>
      <c r="B61">
        <v>16.370958819999998</v>
      </c>
      <c r="C61">
        <v>17.100000000000001</v>
      </c>
      <c r="D61">
        <v>14.507981559999999</v>
      </c>
      <c r="E61">
        <v>17.100000000000001</v>
      </c>
      <c r="F61">
        <v>18.726956210000001</v>
      </c>
    </row>
    <row r="62" spans="1:6">
      <c r="A62">
        <v>17.399999999999999</v>
      </c>
      <c r="B62">
        <v>14.665209949999999</v>
      </c>
      <c r="C62">
        <v>17.399999999999999</v>
      </c>
      <c r="D62">
        <v>15.451078730000001</v>
      </c>
      <c r="E62">
        <v>17.399999999999999</v>
      </c>
      <c r="F62">
        <v>21.087801429999999</v>
      </c>
    </row>
    <row r="63" spans="1:6">
      <c r="A63">
        <v>17.7</v>
      </c>
      <c r="B63">
        <v>15.19705089</v>
      </c>
      <c r="C63">
        <v>17.7</v>
      </c>
      <c r="D63">
        <v>15.27595889</v>
      </c>
      <c r="E63">
        <v>17.7</v>
      </c>
      <c r="F63">
        <v>19.97533619</v>
      </c>
    </row>
    <row r="64" spans="1:6">
      <c r="A64">
        <v>18</v>
      </c>
      <c r="B64">
        <v>14.41489318</v>
      </c>
      <c r="C64">
        <v>18</v>
      </c>
      <c r="D64">
        <v>16.154361890000001</v>
      </c>
      <c r="E64">
        <v>18</v>
      </c>
      <c r="F64">
        <v>19.329785950000002</v>
      </c>
    </row>
    <row r="65" spans="1:6">
      <c r="A65">
        <v>18.3</v>
      </c>
      <c r="B65">
        <v>15.7108984</v>
      </c>
      <c r="C65">
        <v>18.3</v>
      </c>
      <c r="D65">
        <v>16.42044692</v>
      </c>
      <c r="E65">
        <v>18.3</v>
      </c>
      <c r="F65">
        <v>17.26764356</v>
      </c>
    </row>
    <row r="66" spans="1:6">
      <c r="A66">
        <v>18.600000000000001</v>
      </c>
      <c r="B66">
        <v>15.19705089</v>
      </c>
      <c r="C66">
        <v>18.600000000000001</v>
      </c>
      <c r="D66">
        <v>16.90319062</v>
      </c>
      <c r="E66">
        <v>18.600000000000001</v>
      </c>
      <c r="F66">
        <v>20.37162301</v>
      </c>
    </row>
    <row r="67" spans="1:6">
      <c r="A67">
        <v>18.899999999999999</v>
      </c>
      <c r="B67">
        <v>15.43468799</v>
      </c>
      <c r="C67">
        <v>18.899999999999999</v>
      </c>
      <c r="D67">
        <v>17.25930198</v>
      </c>
      <c r="E67">
        <v>18.899999999999999</v>
      </c>
      <c r="F67">
        <v>18.573187229999998</v>
      </c>
    </row>
    <row r="68" spans="1:6">
      <c r="A68">
        <v>19.2</v>
      </c>
      <c r="B68">
        <v>15.982336</v>
      </c>
      <c r="C68">
        <v>19.2</v>
      </c>
      <c r="D68">
        <v>18.61373133</v>
      </c>
      <c r="E68">
        <v>19.2</v>
      </c>
      <c r="F68">
        <v>19.419028220000001</v>
      </c>
    </row>
    <row r="69" spans="1:6">
      <c r="A69">
        <v>19.5</v>
      </c>
      <c r="B69">
        <v>14.41489318</v>
      </c>
      <c r="C69">
        <v>19.5</v>
      </c>
      <c r="D69">
        <v>16.746710149999998</v>
      </c>
      <c r="E69">
        <v>19.5</v>
      </c>
      <c r="F69">
        <v>19.953393420000001</v>
      </c>
    </row>
    <row r="70" spans="1:6">
      <c r="A70">
        <v>19.8</v>
      </c>
      <c r="B70">
        <v>13.41624734</v>
      </c>
      <c r="C70">
        <v>19.8</v>
      </c>
      <c r="D70">
        <v>16.53808145</v>
      </c>
      <c r="E70">
        <v>19.8</v>
      </c>
      <c r="F70">
        <v>19.826400580000001</v>
      </c>
    </row>
    <row r="71" spans="1:6">
      <c r="A71">
        <v>20.100000000000001</v>
      </c>
      <c r="B71">
        <v>15.19705089</v>
      </c>
      <c r="C71">
        <v>20.100000000000001</v>
      </c>
      <c r="D71">
        <v>11.672799489999999</v>
      </c>
      <c r="E71">
        <v>20.100000000000001</v>
      </c>
      <c r="F71">
        <v>19.400163760000002</v>
      </c>
    </row>
    <row r="72" spans="1:6">
      <c r="A72">
        <v>20.399999999999999</v>
      </c>
      <c r="B72">
        <v>14.41489318</v>
      </c>
      <c r="C72">
        <v>20.399999999999999</v>
      </c>
      <c r="D72">
        <v>12.84190364</v>
      </c>
      <c r="E72">
        <v>20.399999999999999</v>
      </c>
      <c r="F72">
        <v>19.010151100000002</v>
      </c>
    </row>
    <row r="73" spans="1:6">
      <c r="A73">
        <v>20.7</v>
      </c>
      <c r="B73">
        <v>14.844607570000001</v>
      </c>
      <c r="C73">
        <v>20.7</v>
      </c>
      <c r="D73">
        <v>12.24876239</v>
      </c>
      <c r="E73">
        <v>20.7</v>
      </c>
      <c r="F73">
        <v>20.397505559999999</v>
      </c>
    </row>
    <row r="74" spans="1:6">
      <c r="A74">
        <v>21</v>
      </c>
      <c r="B74">
        <v>15.19705089</v>
      </c>
      <c r="C74">
        <v>21</v>
      </c>
      <c r="D74">
        <v>14.049375400000001</v>
      </c>
      <c r="E74">
        <v>21</v>
      </c>
      <c r="F74">
        <v>19.61531239</v>
      </c>
    </row>
    <row r="75" spans="1:6">
      <c r="A75">
        <v>21.3</v>
      </c>
      <c r="B75">
        <v>15.43468799</v>
      </c>
      <c r="C75">
        <v>21.3</v>
      </c>
      <c r="D75">
        <v>15.162756379999999</v>
      </c>
      <c r="E75">
        <v>21.3</v>
      </c>
      <c r="F75">
        <v>18.522468790000001</v>
      </c>
    </row>
    <row r="76" spans="1:6">
      <c r="A76">
        <v>21.6</v>
      </c>
      <c r="B76">
        <v>18.35293369</v>
      </c>
      <c r="C76">
        <v>21.6</v>
      </c>
      <c r="D76">
        <v>16.618594439999999</v>
      </c>
      <c r="E76">
        <v>21.6</v>
      </c>
      <c r="F76">
        <v>18.161430920000001</v>
      </c>
    </row>
    <row r="77" spans="1:6">
      <c r="A77">
        <v>21.9</v>
      </c>
      <c r="B77">
        <v>16.208463890000001</v>
      </c>
      <c r="C77">
        <v>21.9</v>
      </c>
      <c r="D77">
        <v>17.598128819999999</v>
      </c>
      <c r="E77">
        <v>21.9</v>
      </c>
      <c r="F77">
        <v>19.09302242</v>
      </c>
    </row>
    <row r="78" spans="1:6">
      <c r="A78">
        <v>22.2</v>
      </c>
      <c r="B78">
        <v>14.999820529999999</v>
      </c>
      <c r="C78">
        <v>22.2</v>
      </c>
      <c r="D78">
        <v>17.042326159999998</v>
      </c>
      <c r="E78">
        <v>22.2</v>
      </c>
      <c r="F78">
        <v>19.265655240000001</v>
      </c>
    </row>
    <row r="79" spans="1:6">
      <c r="A79">
        <v>22.5</v>
      </c>
      <c r="B79">
        <v>18.189954239999999</v>
      </c>
      <c r="C79">
        <v>22.5</v>
      </c>
      <c r="D79">
        <v>18.02776961</v>
      </c>
      <c r="E79">
        <v>22.5</v>
      </c>
      <c r="F79">
        <v>18.860702450000002</v>
      </c>
    </row>
    <row r="80" spans="1:6">
      <c r="A80">
        <v>22.8</v>
      </c>
      <c r="B80">
        <v>16.471704129999999</v>
      </c>
      <c r="C80">
        <v>22.8</v>
      </c>
      <c r="D80">
        <v>17.93236864</v>
      </c>
      <c r="E80">
        <v>22.8</v>
      </c>
      <c r="F80">
        <v>18.283507790000002</v>
      </c>
    </row>
    <row r="81" spans="1:6">
      <c r="A81">
        <v>23.1</v>
      </c>
      <c r="B81">
        <v>16.471704129999999</v>
      </c>
      <c r="C81">
        <v>23.1</v>
      </c>
      <c r="D81">
        <v>17.355392160000001</v>
      </c>
      <c r="E81">
        <v>23.1</v>
      </c>
      <c r="F81">
        <v>18.687255149999999</v>
      </c>
    </row>
    <row r="82" spans="1:6">
      <c r="A82">
        <v>23.4</v>
      </c>
      <c r="B82">
        <v>16.208463890000001</v>
      </c>
      <c r="C82">
        <v>23.4</v>
      </c>
      <c r="D82">
        <v>16.76793559</v>
      </c>
      <c r="E82">
        <v>23.4</v>
      </c>
      <c r="F82">
        <v>16.847321239999999</v>
      </c>
    </row>
    <row r="83" spans="1:6">
      <c r="A83">
        <v>23.7</v>
      </c>
      <c r="B83">
        <v>14.20680842</v>
      </c>
      <c r="C83">
        <v>23.7</v>
      </c>
      <c r="D83">
        <v>17.339589499999999</v>
      </c>
      <c r="E83">
        <v>23.7</v>
      </c>
      <c r="F83">
        <v>18.443724840000002</v>
      </c>
    </row>
    <row r="84" spans="1:6">
      <c r="A84">
        <v>24</v>
      </c>
      <c r="B84">
        <v>16.471704129999999</v>
      </c>
      <c r="C84">
        <v>24</v>
      </c>
      <c r="D84">
        <v>17.475402630000001</v>
      </c>
      <c r="E84">
        <v>24</v>
      </c>
      <c r="F84">
        <v>19.265989749999999</v>
      </c>
    </row>
    <row r="85" spans="1:6">
      <c r="A85">
        <v>24.3</v>
      </c>
      <c r="B85">
        <v>18.007135989999998</v>
      </c>
      <c r="C85">
        <v>24.3</v>
      </c>
      <c r="D85">
        <v>17.112292100000001</v>
      </c>
      <c r="E85">
        <v>24.3</v>
      </c>
      <c r="F85">
        <v>19.09302242</v>
      </c>
    </row>
    <row r="86" spans="1:6">
      <c r="A86">
        <v>24.6</v>
      </c>
      <c r="B86">
        <v>16.591791050000001</v>
      </c>
      <c r="C86">
        <v>24.6</v>
      </c>
      <c r="D86">
        <v>20.30063157</v>
      </c>
      <c r="E86">
        <v>24.6</v>
      </c>
      <c r="F86">
        <v>19.78454399</v>
      </c>
    </row>
    <row r="87" spans="1:6">
      <c r="A87">
        <v>24.9</v>
      </c>
      <c r="B87">
        <v>16.471704129999999</v>
      </c>
      <c r="C87">
        <v>24.9</v>
      </c>
      <c r="D87">
        <v>18.297176390000001</v>
      </c>
      <c r="E87">
        <v>24.9</v>
      </c>
      <c r="F87">
        <v>19.66554022</v>
      </c>
    </row>
    <row r="88" spans="1:6">
      <c r="A88">
        <v>25.2</v>
      </c>
      <c r="B88">
        <v>16.208463890000001</v>
      </c>
      <c r="C88">
        <v>25.2</v>
      </c>
      <c r="D88">
        <v>17.987354029999999</v>
      </c>
      <c r="E88">
        <v>25.2</v>
      </c>
      <c r="F88">
        <v>16.007443049999999</v>
      </c>
    </row>
    <row r="89" spans="1:6">
      <c r="A89">
        <v>25.5</v>
      </c>
      <c r="B89">
        <v>15.647590299999999</v>
      </c>
      <c r="C89">
        <v>25.5</v>
      </c>
      <c r="D89">
        <v>18.77307141</v>
      </c>
      <c r="E89">
        <v>25.5</v>
      </c>
      <c r="F89">
        <v>18.777486360000001</v>
      </c>
    </row>
    <row r="90" spans="1:6">
      <c r="A90">
        <v>25.8</v>
      </c>
      <c r="B90">
        <v>17.522884350000002</v>
      </c>
      <c r="C90">
        <v>25.8</v>
      </c>
      <c r="D90">
        <v>17.928031149999999</v>
      </c>
      <c r="E90">
        <v>25.8</v>
      </c>
      <c r="F90">
        <v>17.667433460000002</v>
      </c>
    </row>
    <row r="91" spans="1:6">
      <c r="A91">
        <v>26.1</v>
      </c>
      <c r="B91">
        <v>16.471704129999999</v>
      </c>
      <c r="C91">
        <v>26.1</v>
      </c>
      <c r="D91">
        <v>16.751633349999999</v>
      </c>
      <c r="E91">
        <v>26.1</v>
      </c>
      <c r="F91">
        <v>20.190696689999999</v>
      </c>
    </row>
    <row r="92" spans="1:6">
      <c r="A92">
        <v>26.4</v>
      </c>
      <c r="B92">
        <v>16.591791050000001</v>
      </c>
      <c r="C92">
        <v>26.4</v>
      </c>
      <c r="D92">
        <v>17.447924149999999</v>
      </c>
      <c r="E92">
        <v>26.4</v>
      </c>
      <c r="F92">
        <v>19.67835547</v>
      </c>
    </row>
    <row r="93" spans="1:6">
      <c r="A93">
        <v>26.7</v>
      </c>
      <c r="B93">
        <v>18.189954239999999</v>
      </c>
      <c r="C93">
        <v>26.7</v>
      </c>
      <c r="D93">
        <v>17.425783710000001</v>
      </c>
      <c r="E93">
        <v>26.7</v>
      </c>
      <c r="F93">
        <v>18.381112099999999</v>
      </c>
    </row>
    <row r="94" spans="1:6">
      <c r="A94">
        <v>27</v>
      </c>
      <c r="B94">
        <v>18.007135989999998</v>
      </c>
      <c r="C94">
        <v>27</v>
      </c>
      <c r="D94">
        <v>17.68722253</v>
      </c>
      <c r="E94">
        <v>27</v>
      </c>
      <c r="F94">
        <v>16.673900830000001</v>
      </c>
    </row>
    <row r="95" spans="1:6">
      <c r="A95">
        <v>27.3</v>
      </c>
      <c r="B95">
        <v>16.770309180000002</v>
      </c>
      <c r="C95">
        <v>27.3</v>
      </c>
      <c r="D95">
        <v>17.428052009999998</v>
      </c>
      <c r="E95">
        <v>27.3</v>
      </c>
      <c r="F95">
        <v>18.020967840000001</v>
      </c>
    </row>
    <row r="96" spans="1:6">
      <c r="A96">
        <v>27.6</v>
      </c>
      <c r="B96">
        <v>18.062175759999999</v>
      </c>
      <c r="C96">
        <v>27.6</v>
      </c>
      <c r="D96">
        <v>17.257228340000001</v>
      </c>
      <c r="E96">
        <v>27.6</v>
      </c>
      <c r="F96">
        <v>17.60012369</v>
      </c>
    </row>
    <row r="97" spans="1:6">
      <c r="A97">
        <v>27.9</v>
      </c>
      <c r="B97">
        <v>16.985950299999999</v>
      </c>
      <c r="C97">
        <v>27.9</v>
      </c>
      <c r="D97">
        <v>17.758333820000001</v>
      </c>
      <c r="E97">
        <v>27.9</v>
      </c>
      <c r="F97">
        <v>17.90010754</v>
      </c>
    </row>
    <row r="98" spans="1:6">
      <c r="A98">
        <v>28.2</v>
      </c>
      <c r="B98">
        <v>16.289913970000001</v>
      </c>
      <c r="C98">
        <v>28.2</v>
      </c>
      <c r="D98">
        <v>17.853443729999999</v>
      </c>
      <c r="E98">
        <v>28.2</v>
      </c>
      <c r="F98">
        <v>17.558795</v>
      </c>
    </row>
    <row r="99" spans="1:6">
      <c r="A99">
        <v>28.5</v>
      </c>
      <c r="B99">
        <v>17.160368510000001</v>
      </c>
      <c r="C99">
        <v>28.5</v>
      </c>
      <c r="D99">
        <v>15.16160255</v>
      </c>
      <c r="E99">
        <v>28.5</v>
      </c>
      <c r="F99">
        <v>19.707556520000001</v>
      </c>
    </row>
    <row r="100" spans="1:6">
      <c r="A100">
        <v>28.8</v>
      </c>
      <c r="B100">
        <v>18.189954239999999</v>
      </c>
      <c r="C100">
        <v>28.8</v>
      </c>
      <c r="D100">
        <v>16.152726359999999</v>
      </c>
      <c r="E100">
        <v>28.8</v>
      </c>
      <c r="F100">
        <v>18.287071390000001</v>
      </c>
    </row>
    <row r="101" spans="1:6">
      <c r="A101">
        <v>29.1</v>
      </c>
      <c r="B101">
        <v>18.727704110000001</v>
      </c>
      <c r="C101">
        <v>29.1</v>
      </c>
      <c r="D101">
        <v>16.491200079999999</v>
      </c>
      <c r="E101">
        <v>29.1</v>
      </c>
      <c r="F101">
        <v>18.331533709999999</v>
      </c>
    </row>
    <row r="102" spans="1:6">
      <c r="A102">
        <v>29.4</v>
      </c>
      <c r="B102">
        <v>18.35293369</v>
      </c>
      <c r="C102">
        <v>29.4</v>
      </c>
      <c r="D102">
        <v>15.87776773</v>
      </c>
      <c r="E102">
        <v>29.4</v>
      </c>
      <c r="F102">
        <v>18.480526749999999</v>
      </c>
    </row>
    <row r="103" spans="1:6">
      <c r="A103">
        <v>29.7</v>
      </c>
      <c r="B103">
        <v>16.591791050000001</v>
      </c>
      <c r="C103">
        <v>29.7</v>
      </c>
      <c r="D103">
        <v>16.365355659999999</v>
      </c>
      <c r="E103">
        <v>29.7</v>
      </c>
      <c r="F103">
        <v>17.73789618</v>
      </c>
    </row>
    <row r="104" spans="1:6">
      <c r="A104">
        <v>30</v>
      </c>
      <c r="B104">
        <v>16.591791050000001</v>
      </c>
      <c r="C104">
        <v>30</v>
      </c>
      <c r="D104">
        <v>17.216563799999999</v>
      </c>
      <c r="E104">
        <v>30</v>
      </c>
      <c r="F104">
        <v>19.122673689999999</v>
      </c>
    </row>
    <row r="105" spans="1:6">
      <c r="A105">
        <v>30.3</v>
      </c>
      <c r="B105">
        <v>17.256505780000001</v>
      </c>
      <c r="C105">
        <v>30.3</v>
      </c>
      <c r="D105">
        <v>15.976076900000001</v>
      </c>
      <c r="E105">
        <v>30.3</v>
      </c>
      <c r="F105">
        <v>19.265989749999999</v>
      </c>
    </row>
    <row r="106" spans="1:6">
      <c r="A106">
        <v>30.6</v>
      </c>
      <c r="B106">
        <v>19.04306648</v>
      </c>
      <c r="C106">
        <v>30.6</v>
      </c>
      <c r="D106">
        <v>17.696694860000001</v>
      </c>
      <c r="E106">
        <v>30.6</v>
      </c>
      <c r="F106">
        <v>19.867907819999999</v>
      </c>
    </row>
    <row r="107" spans="1:6">
      <c r="A107">
        <v>30.9</v>
      </c>
      <c r="B107">
        <v>17.237321219999998</v>
      </c>
      <c r="C107">
        <v>30.9</v>
      </c>
      <c r="D107">
        <v>18.67367776</v>
      </c>
      <c r="E107">
        <v>30.9</v>
      </c>
      <c r="F107">
        <v>19.550786509999998</v>
      </c>
    </row>
    <row r="108" spans="1:6">
      <c r="A108">
        <v>31.2</v>
      </c>
      <c r="B108">
        <v>17.160368510000001</v>
      </c>
      <c r="C108">
        <v>31.2</v>
      </c>
      <c r="D108">
        <v>18.420286699999998</v>
      </c>
      <c r="E108">
        <v>31.2</v>
      </c>
      <c r="F108">
        <v>18.323059709999999</v>
      </c>
    </row>
    <row r="109" spans="1:6">
      <c r="A109">
        <v>31.5</v>
      </c>
      <c r="B109">
        <v>17.39020511</v>
      </c>
      <c r="C109">
        <v>31.5</v>
      </c>
      <c r="D109">
        <v>18.09082411</v>
      </c>
      <c r="E109">
        <v>31.5</v>
      </c>
      <c r="F109">
        <v>21.590866519999999</v>
      </c>
    </row>
    <row r="110" spans="1:6">
      <c r="A110">
        <v>31.8</v>
      </c>
      <c r="B110">
        <v>16.770309180000002</v>
      </c>
      <c r="C110">
        <v>31.8</v>
      </c>
      <c r="D110">
        <v>18.204537680000001</v>
      </c>
      <c r="E110">
        <v>31.8</v>
      </c>
      <c r="F110">
        <v>18.950732039999998</v>
      </c>
    </row>
    <row r="111" spans="1:6">
      <c r="A111">
        <v>32.1</v>
      </c>
      <c r="B111">
        <v>17.39020511</v>
      </c>
      <c r="C111">
        <v>32.1</v>
      </c>
      <c r="D111">
        <v>18.97869927</v>
      </c>
      <c r="E111">
        <v>32.1</v>
      </c>
      <c r="F111">
        <v>18.360804340000001</v>
      </c>
    </row>
    <row r="112" spans="1:6">
      <c r="A112">
        <v>32.4</v>
      </c>
      <c r="B112">
        <v>16.35073526</v>
      </c>
      <c r="C112">
        <v>32.4</v>
      </c>
      <c r="D112">
        <v>18.726126270000002</v>
      </c>
      <c r="E112">
        <v>32.4</v>
      </c>
      <c r="F112">
        <v>17.420375199999999</v>
      </c>
    </row>
    <row r="113" spans="1:6">
      <c r="A113">
        <v>32.700000000000003</v>
      </c>
      <c r="B113">
        <v>18.007135989999998</v>
      </c>
      <c r="C113">
        <v>32.700000000000003</v>
      </c>
      <c r="D113">
        <v>19.41806442</v>
      </c>
      <c r="E113">
        <v>32.700000000000003</v>
      </c>
      <c r="F113">
        <v>19.116714810000001</v>
      </c>
    </row>
    <row r="114" spans="1:6">
      <c r="A114">
        <v>33</v>
      </c>
      <c r="B114">
        <v>18.550186320000002</v>
      </c>
      <c r="C114">
        <v>33</v>
      </c>
      <c r="D114">
        <v>22.271277850000001</v>
      </c>
      <c r="E114">
        <v>33</v>
      </c>
      <c r="F114">
        <v>19.343674029999999</v>
      </c>
    </row>
    <row r="115" spans="1:6">
      <c r="A115">
        <v>33.299999999999997</v>
      </c>
      <c r="B115">
        <v>17.56060858</v>
      </c>
      <c r="C115">
        <v>33.299999999999997</v>
      </c>
      <c r="D115">
        <v>18.392548080000001</v>
      </c>
      <c r="E115">
        <v>33.299999999999997</v>
      </c>
      <c r="F115">
        <v>17.9592673</v>
      </c>
    </row>
    <row r="116" spans="1:6">
      <c r="A116">
        <v>33.6</v>
      </c>
      <c r="B116">
        <v>16.770309180000002</v>
      </c>
      <c r="C116">
        <v>33.6</v>
      </c>
      <c r="D116">
        <v>15.56150957</v>
      </c>
      <c r="E116">
        <v>33.6</v>
      </c>
      <c r="F116">
        <v>17.312432990000001</v>
      </c>
    </row>
    <row r="117" spans="1:6">
      <c r="A117">
        <v>33.9</v>
      </c>
      <c r="B117">
        <v>17.766660099999999</v>
      </c>
      <c r="C117">
        <v>33.9</v>
      </c>
      <c r="D117">
        <v>16.017007589999999</v>
      </c>
      <c r="E117">
        <v>33.9</v>
      </c>
      <c r="F117">
        <v>19.463532699999998</v>
      </c>
    </row>
    <row r="118" spans="1:6">
      <c r="A118">
        <v>34.200000000000003</v>
      </c>
      <c r="B118">
        <v>17.766660099999999</v>
      </c>
      <c r="C118">
        <v>34.200000000000003</v>
      </c>
      <c r="D118">
        <v>15.88624978</v>
      </c>
      <c r="E118">
        <v>34.200000000000003</v>
      </c>
      <c r="F118">
        <v>18.055995379999999</v>
      </c>
    </row>
    <row r="119" spans="1:6">
      <c r="A119">
        <v>34.5</v>
      </c>
      <c r="B119">
        <v>17.56060858</v>
      </c>
      <c r="C119">
        <v>34.5</v>
      </c>
      <c r="D119">
        <v>15.17509858</v>
      </c>
      <c r="E119">
        <v>34.5</v>
      </c>
      <c r="F119">
        <v>19.378429369999999</v>
      </c>
    </row>
    <row r="120" spans="1:6">
      <c r="A120">
        <v>34.799999999999997</v>
      </c>
      <c r="B120">
        <v>17.766660099999999</v>
      </c>
      <c r="C120">
        <v>34.799999999999997</v>
      </c>
      <c r="D120">
        <v>16.120843709999999</v>
      </c>
      <c r="E120">
        <v>34.799999999999997</v>
      </c>
      <c r="F120">
        <v>20.070248150000001</v>
      </c>
    </row>
    <row r="121" spans="1:6">
      <c r="A121">
        <v>35.1</v>
      </c>
      <c r="B121">
        <v>17.39020511</v>
      </c>
      <c r="C121">
        <v>35.1</v>
      </c>
      <c r="D121">
        <v>15.02269699</v>
      </c>
      <c r="E121">
        <v>35.1</v>
      </c>
      <c r="F121">
        <v>20.240438359999999</v>
      </c>
    </row>
    <row r="122" spans="1:6">
      <c r="A122">
        <v>35.4</v>
      </c>
      <c r="B122">
        <v>11.844440069999999</v>
      </c>
      <c r="C122">
        <v>35.4</v>
      </c>
      <c r="D122">
        <v>13.93429905</v>
      </c>
      <c r="E122">
        <v>35.4</v>
      </c>
      <c r="F122">
        <v>19.214429209999999</v>
      </c>
    </row>
    <row r="123" spans="1:6">
      <c r="A123">
        <v>35.700000000000003</v>
      </c>
      <c r="B123">
        <v>12.443843279999999</v>
      </c>
      <c r="C123">
        <v>35.700000000000003</v>
      </c>
      <c r="D123">
        <v>13.45937655</v>
      </c>
      <c r="E123">
        <v>35.700000000000003</v>
      </c>
      <c r="F123">
        <v>19.329785950000002</v>
      </c>
    </row>
    <row r="124" spans="1:6">
      <c r="A124">
        <v>36</v>
      </c>
      <c r="B124">
        <v>11.504337189999999</v>
      </c>
      <c r="C124">
        <v>36</v>
      </c>
      <c r="D124">
        <v>13.911115880000001</v>
      </c>
      <c r="E124">
        <v>36</v>
      </c>
      <c r="F124">
        <v>20.394897650000001</v>
      </c>
    </row>
    <row r="125" spans="1:6">
      <c r="A125">
        <v>36.299999999999997</v>
      </c>
      <c r="B125">
        <v>12.862239990000001</v>
      </c>
      <c r="C125">
        <v>36.299999999999997</v>
      </c>
      <c r="D125">
        <v>13.475624850000001</v>
      </c>
      <c r="E125">
        <v>36.299999999999997</v>
      </c>
      <c r="F125">
        <v>18.400276219999999</v>
      </c>
    </row>
    <row r="126" spans="1:6">
      <c r="A126">
        <v>36.6</v>
      </c>
      <c r="B126">
        <v>11.06451721</v>
      </c>
      <c r="C126">
        <v>36.6</v>
      </c>
      <c r="D126">
        <v>13.888632940000001</v>
      </c>
      <c r="E126">
        <v>36.6</v>
      </c>
      <c r="F126">
        <v>18.92303424</v>
      </c>
    </row>
    <row r="127" spans="1:6">
      <c r="A127">
        <v>36.9</v>
      </c>
      <c r="B127">
        <v>11.844440069999999</v>
      </c>
      <c r="C127">
        <v>36.9</v>
      </c>
      <c r="D127">
        <v>14.64586665</v>
      </c>
      <c r="E127">
        <v>36.9</v>
      </c>
      <c r="F127">
        <v>19.135608820000002</v>
      </c>
    </row>
    <row r="128" spans="1:6">
      <c r="A128">
        <v>37.200000000000003</v>
      </c>
      <c r="B128">
        <v>12.628597620000001</v>
      </c>
      <c r="C128">
        <v>37.200000000000003</v>
      </c>
      <c r="D128">
        <v>14.31832228</v>
      </c>
      <c r="E128">
        <v>37.200000000000003</v>
      </c>
      <c r="F128">
        <v>20.033713209999998</v>
      </c>
    </row>
    <row r="129" spans="1:6">
      <c r="A129">
        <v>37.5</v>
      </c>
      <c r="B129">
        <v>13.242486570000001</v>
      </c>
      <c r="C129">
        <v>37.5</v>
      </c>
      <c r="D129">
        <v>14.030423020000001</v>
      </c>
      <c r="E129">
        <v>37.5</v>
      </c>
      <c r="F129">
        <v>18.7591672</v>
      </c>
    </row>
    <row r="130" spans="1:6">
      <c r="A130">
        <v>37.799999999999997</v>
      </c>
      <c r="B130">
        <v>10.85316999</v>
      </c>
      <c r="C130">
        <v>37.799999999999997</v>
      </c>
      <c r="D130">
        <v>12.005124950000001</v>
      </c>
      <c r="E130">
        <v>37.799999999999997</v>
      </c>
      <c r="F130">
        <v>18.659846439999999</v>
      </c>
    </row>
    <row r="131" spans="1:6">
      <c r="A131">
        <v>38.1</v>
      </c>
      <c r="B131">
        <v>10.85316999</v>
      </c>
      <c r="C131">
        <v>38.1</v>
      </c>
      <c r="D131">
        <v>11.798609280000001</v>
      </c>
      <c r="E131">
        <v>38.1</v>
      </c>
      <c r="F131">
        <v>21.0205527</v>
      </c>
    </row>
    <row r="132" spans="1:6">
      <c r="A132">
        <v>38.4</v>
      </c>
      <c r="B132">
        <v>12.628597620000001</v>
      </c>
      <c r="C132">
        <v>38.4</v>
      </c>
      <c r="D132">
        <v>12.30204198</v>
      </c>
      <c r="E132">
        <v>38.4</v>
      </c>
      <c r="F132">
        <v>19.906430369999999</v>
      </c>
    </row>
    <row r="133" spans="1:6">
      <c r="A133">
        <v>38.700000000000003</v>
      </c>
      <c r="B133">
        <v>12.20219226</v>
      </c>
      <c r="C133">
        <v>38.700000000000003</v>
      </c>
      <c r="D133">
        <v>12.298577030000001</v>
      </c>
      <c r="E133">
        <v>38.700000000000003</v>
      </c>
      <c r="F133">
        <v>19.829149170000001</v>
      </c>
    </row>
    <row r="134" spans="1:6">
      <c r="A134">
        <v>39</v>
      </c>
      <c r="B134">
        <v>11.504337189999999</v>
      </c>
      <c r="C134">
        <v>39</v>
      </c>
      <c r="D134">
        <v>12.755621550000001</v>
      </c>
      <c r="E134">
        <v>39</v>
      </c>
      <c r="F134">
        <v>17.631250099999999</v>
      </c>
    </row>
    <row r="135" spans="1:6">
      <c r="A135">
        <v>39.299999999999997</v>
      </c>
      <c r="B135">
        <v>12.628597620000001</v>
      </c>
      <c r="C135">
        <v>39.299999999999997</v>
      </c>
      <c r="D135">
        <v>13.2575778</v>
      </c>
      <c r="E135">
        <v>39.299999999999997</v>
      </c>
      <c r="F135">
        <v>17.576607410000001</v>
      </c>
    </row>
    <row r="136" spans="1:6">
      <c r="A136">
        <v>39.6</v>
      </c>
      <c r="B136">
        <v>11.844440069999999</v>
      </c>
      <c r="C136">
        <v>39.6</v>
      </c>
      <c r="D136">
        <v>13.05385499</v>
      </c>
      <c r="E136">
        <v>39.6</v>
      </c>
      <c r="F136">
        <v>17.749599709999998</v>
      </c>
    </row>
    <row r="137" spans="1:6">
      <c r="A137">
        <v>39.9</v>
      </c>
      <c r="B137">
        <v>11.3304581</v>
      </c>
      <c r="C137">
        <v>39.9</v>
      </c>
      <c r="D137">
        <v>13.63531257</v>
      </c>
      <c r="E137">
        <v>39.9</v>
      </c>
      <c r="F137">
        <v>17.048646690000002</v>
      </c>
    </row>
    <row r="138" spans="1:6">
      <c r="A138">
        <v>40.200000000000003</v>
      </c>
      <c r="B138">
        <v>11.647253689999999</v>
      </c>
      <c r="C138">
        <v>40.200000000000003</v>
      </c>
      <c r="D138">
        <v>13.502386830000001</v>
      </c>
      <c r="E138">
        <v>40.200000000000003</v>
      </c>
      <c r="F138">
        <v>17.81106861</v>
      </c>
    </row>
    <row r="139" spans="1:6">
      <c r="A139">
        <v>40.5</v>
      </c>
      <c r="B139">
        <v>10.85316999</v>
      </c>
      <c r="C139">
        <v>40.5</v>
      </c>
      <c r="D139">
        <v>13.79579682</v>
      </c>
      <c r="E139">
        <v>40.5</v>
      </c>
      <c r="F139">
        <v>18.650959490000002</v>
      </c>
    </row>
    <row r="140" spans="1:6">
      <c r="A140">
        <v>40.799999999999997</v>
      </c>
      <c r="B140">
        <v>11.647253689999999</v>
      </c>
      <c r="C140">
        <v>40.799999999999997</v>
      </c>
      <c r="D140">
        <v>13.824358569999999</v>
      </c>
      <c r="E140">
        <v>40.799999999999997</v>
      </c>
      <c r="F140">
        <v>18.778441600000001</v>
      </c>
    </row>
    <row r="141" spans="1:6">
      <c r="A141">
        <v>41.1</v>
      </c>
      <c r="B141">
        <v>10.85316999</v>
      </c>
      <c r="C141">
        <v>41.1</v>
      </c>
      <c r="D141">
        <v>11.84425819</v>
      </c>
      <c r="E141">
        <v>41.1</v>
      </c>
      <c r="F141">
        <v>18.292975729999998</v>
      </c>
    </row>
    <row r="142" spans="1:6">
      <c r="A142">
        <v>41.4</v>
      </c>
      <c r="B142">
        <v>10.69965208</v>
      </c>
      <c r="C142">
        <v>41.4</v>
      </c>
      <c r="D142">
        <v>8.3396376419999996</v>
      </c>
      <c r="E142">
        <v>41.4</v>
      </c>
      <c r="F142">
        <v>17.899846839999999</v>
      </c>
    </row>
    <row r="143" spans="1:6">
      <c r="A143">
        <v>41.7</v>
      </c>
      <c r="B143">
        <v>11.417728650000001</v>
      </c>
      <c r="C143">
        <v>41.7</v>
      </c>
      <c r="D143">
        <v>10.648589810000001</v>
      </c>
      <c r="E143">
        <v>41.7</v>
      </c>
      <c r="F143">
        <v>17.099433470000001</v>
      </c>
    </row>
    <row r="144" spans="1:6">
      <c r="A144">
        <v>42</v>
      </c>
      <c r="B144">
        <v>11.844440069999999</v>
      </c>
      <c r="C144">
        <v>42</v>
      </c>
      <c r="D144">
        <v>11.090598269999999</v>
      </c>
      <c r="E144">
        <v>42</v>
      </c>
      <c r="F144">
        <v>18.777782219999999</v>
      </c>
    </row>
    <row r="145" spans="1:6">
      <c r="A145">
        <v>42.3</v>
      </c>
      <c r="B145">
        <v>14.73274005</v>
      </c>
      <c r="C145">
        <v>42.3</v>
      </c>
      <c r="D145">
        <v>9.4692162290000006</v>
      </c>
      <c r="E145">
        <v>42.3</v>
      </c>
      <c r="F145">
        <v>19.74661918</v>
      </c>
    </row>
    <row r="146" spans="1:6">
      <c r="A146">
        <v>42.6</v>
      </c>
      <c r="B146">
        <v>14.73274005</v>
      </c>
      <c r="C146">
        <v>42.6</v>
      </c>
      <c r="D146">
        <v>11.65272676</v>
      </c>
      <c r="E146">
        <v>42.6</v>
      </c>
      <c r="F146">
        <v>17.951323070000001</v>
      </c>
    </row>
    <row r="147" spans="1:6">
      <c r="A147">
        <v>42.9</v>
      </c>
      <c r="B147">
        <v>12.31017836</v>
      </c>
      <c r="C147">
        <v>42.9</v>
      </c>
      <c r="D147">
        <v>12.03280449</v>
      </c>
      <c r="E147">
        <v>42.9</v>
      </c>
      <c r="F147">
        <v>19.067305000000001</v>
      </c>
    </row>
    <row r="148" spans="1:6">
      <c r="A148">
        <v>43.2</v>
      </c>
      <c r="B148">
        <v>13.242486570000001</v>
      </c>
      <c r="C148">
        <v>43.2</v>
      </c>
      <c r="D148">
        <v>12.75874202</v>
      </c>
      <c r="E148">
        <v>43.2</v>
      </c>
      <c r="F148">
        <v>18.323314379999999</v>
      </c>
    </row>
    <row r="149" spans="1:6">
      <c r="A149">
        <v>43.5</v>
      </c>
      <c r="B149">
        <v>11.504337189999999</v>
      </c>
      <c r="C149">
        <v>43.5</v>
      </c>
      <c r="D149">
        <v>13.45843616</v>
      </c>
      <c r="E149">
        <v>43.5</v>
      </c>
      <c r="F149">
        <v>20.230873160000002</v>
      </c>
    </row>
    <row r="150" spans="1:6">
      <c r="A150">
        <v>43.8</v>
      </c>
      <c r="B150">
        <v>12.20219226</v>
      </c>
      <c r="C150">
        <v>43.8</v>
      </c>
      <c r="D150">
        <v>15.410737040000001</v>
      </c>
      <c r="E150">
        <v>43.8</v>
      </c>
      <c r="F150">
        <v>17.26764356</v>
      </c>
    </row>
    <row r="151" spans="1:6">
      <c r="A151">
        <v>44.1</v>
      </c>
      <c r="B151">
        <v>11.504337189999999</v>
      </c>
      <c r="C151">
        <v>44.1</v>
      </c>
      <c r="D151">
        <v>13.814726200000001</v>
      </c>
      <c r="E151">
        <v>44.1</v>
      </c>
      <c r="F151">
        <v>19.814567190000002</v>
      </c>
    </row>
    <row r="152" spans="1:6">
      <c r="A152">
        <v>44.4</v>
      </c>
      <c r="B152">
        <v>12.443843279999999</v>
      </c>
      <c r="C152">
        <v>44.4</v>
      </c>
      <c r="D152">
        <v>13.38934222</v>
      </c>
      <c r="E152">
        <v>44.4</v>
      </c>
      <c r="F152">
        <v>20.82018485</v>
      </c>
    </row>
    <row r="153" spans="1:6">
      <c r="A153">
        <v>44.7</v>
      </c>
      <c r="B153">
        <v>12.22927818</v>
      </c>
      <c r="C153">
        <v>44.7</v>
      </c>
      <c r="D153">
        <v>13.79649133</v>
      </c>
      <c r="E153">
        <v>44.7</v>
      </c>
      <c r="F153">
        <v>19.88850648</v>
      </c>
    </row>
    <row r="154" spans="1:6">
      <c r="A154">
        <v>45</v>
      </c>
      <c r="B154">
        <v>12.443843279999999</v>
      </c>
      <c r="C154">
        <v>45</v>
      </c>
      <c r="D154">
        <v>16.052639809999999</v>
      </c>
      <c r="E154">
        <v>45</v>
      </c>
      <c r="F154">
        <v>18.214314510000001</v>
      </c>
    </row>
    <row r="155" spans="1:6">
      <c r="A155">
        <v>45.3</v>
      </c>
      <c r="B155">
        <v>11.844440069999999</v>
      </c>
      <c r="C155">
        <v>45.3</v>
      </c>
      <c r="D155">
        <v>13.10985603</v>
      </c>
      <c r="E155">
        <v>45.3</v>
      </c>
      <c r="F155">
        <v>19.121724189999998</v>
      </c>
    </row>
    <row r="156" spans="1:6">
      <c r="A156">
        <v>45.6</v>
      </c>
      <c r="B156">
        <v>14.04283317</v>
      </c>
      <c r="C156">
        <v>45.6</v>
      </c>
      <c r="D156">
        <v>12.738741299999999</v>
      </c>
      <c r="E156">
        <v>45.6</v>
      </c>
      <c r="F156">
        <v>19.29606605</v>
      </c>
    </row>
    <row r="157" spans="1:6">
      <c r="A157">
        <v>45.9</v>
      </c>
      <c r="B157">
        <v>12.31017836</v>
      </c>
      <c r="C157">
        <v>45.9</v>
      </c>
      <c r="D157">
        <v>12.72833163</v>
      </c>
      <c r="E157">
        <v>45.9</v>
      </c>
      <c r="F157">
        <v>20.273680110000001</v>
      </c>
    </row>
    <row r="158" spans="1:6">
      <c r="A158">
        <v>46.2</v>
      </c>
      <c r="B158">
        <v>12.22927818</v>
      </c>
      <c r="C158">
        <v>46.2</v>
      </c>
      <c r="D158">
        <v>13.19958336</v>
      </c>
      <c r="E158">
        <v>46.2</v>
      </c>
      <c r="F158">
        <v>19.332611050000001</v>
      </c>
    </row>
    <row r="159" spans="1:6">
      <c r="A159">
        <v>46.5</v>
      </c>
      <c r="B159">
        <v>11.417728650000001</v>
      </c>
      <c r="C159">
        <v>46.5</v>
      </c>
      <c r="D159">
        <v>13.618733049999999</v>
      </c>
      <c r="E159">
        <v>46.5</v>
      </c>
      <c r="F159">
        <v>19.399843010000001</v>
      </c>
    </row>
    <row r="160" spans="1:6">
      <c r="A160">
        <v>46.8</v>
      </c>
      <c r="B160">
        <v>12.22927818</v>
      </c>
      <c r="C160">
        <v>46.8</v>
      </c>
      <c r="D160">
        <v>15.37262456</v>
      </c>
      <c r="E160">
        <v>46.8</v>
      </c>
      <c r="F160">
        <v>20.034652229999999</v>
      </c>
    </row>
    <row r="161" spans="1:6">
      <c r="A161">
        <v>47.1</v>
      </c>
      <c r="B161">
        <v>12.22927818</v>
      </c>
      <c r="C161">
        <v>47.1</v>
      </c>
      <c r="D161">
        <v>21.830672570000001</v>
      </c>
      <c r="E161">
        <v>47.1</v>
      </c>
      <c r="F161">
        <v>19.623938089999999</v>
      </c>
    </row>
    <row r="162" spans="1:6">
      <c r="A162">
        <v>47.4</v>
      </c>
      <c r="B162">
        <v>12.31017836</v>
      </c>
      <c r="C162">
        <v>47.4</v>
      </c>
      <c r="D162">
        <v>21.905572459999998</v>
      </c>
      <c r="E162">
        <v>47.4</v>
      </c>
      <c r="F162">
        <v>19.84037137</v>
      </c>
    </row>
    <row r="163" spans="1:6">
      <c r="A163">
        <v>47.7</v>
      </c>
      <c r="B163">
        <v>12.22927818</v>
      </c>
      <c r="C163">
        <v>47.7</v>
      </c>
      <c r="D163">
        <v>21.141312589999998</v>
      </c>
      <c r="E163">
        <v>47.7</v>
      </c>
      <c r="F163">
        <v>18.93048018</v>
      </c>
    </row>
    <row r="164" spans="1:6">
      <c r="A164">
        <v>48</v>
      </c>
      <c r="B164">
        <v>12.22927818</v>
      </c>
      <c r="C164">
        <v>48</v>
      </c>
      <c r="D164">
        <v>19.050311619999999</v>
      </c>
      <c r="E164">
        <v>48</v>
      </c>
      <c r="F164">
        <v>20.111132860000001</v>
      </c>
    </row>
    <row r="165" spans="1:6">
      <c r="A165">
        <v>48.3</v>
      </c>
      <c r="B165">
        <v>10.85316999</v>
      </c>
      <c r="C165">
        <v>48.3</v>
      </c>
      <c r="D165">
        <v>20.350352449999999</v>
      </c>
      <c r="E165">
        <v>48.3</v>
      </c>
      <c r="F165">
        <v>20.521423460000001</v>
      </c>
    </row>
    <row r="166" spans="1:6">
      <c r="A166">
        <v>48.6</v>
      </c>
      <c r="B166">
        <v>11.06451721</v>
      </c>
      <c r="C166">
        <v>48.6</v>
      </c>
      <c r="D166">
        <v>20.968093209999999</v>
      </c>
      <c r="E166">
        <v>48.6</v>
      </c>
      <c r="F166">
        <v>19.26203284</v>
      </c>
    </row>
    <row r="167" spans="1:6">
      <c r="A167">
        <v>48.9</v>
      </c>
      <c r="B167">
        <v>11.844440069999999</v>
      </c>
      <c r="C167">
        <v>48.9</v>
      </c>
      <c r="D167">
        <v>18.746813620000001</v>
      </c>
      <c r="E167">
        <v>48.9</v>
      </c>
      <c r="F167">
        <v>19.341041650000001</v>
      </c>
    </row>
    <row r="168" spans="1:6">
      <c r="A168">
        <v>49.2</v>
      </c>
      <c r="B168">
        <v>12.31017836</v>
      </c>
      <c r="C168">
        <v>49.2</v>
      </c>
      <c r="D168">
        <v>13.943840829999999</v>
      </c>
      <c r="E168">
        <v>49.2</v>
      </c>
      <c r="F168">
        <v>19.538086809999999</v>
      </c>
    </row>
    <row r="169" spans="1:6">
      <c r="A169">
        <v>49.5</v>
      </c>
      <c r="B169">
        <v>10.60647481</v>
      </c>
      <c r="C169">
        <v>49.5</v>
      </c>
      <c r="D169">
        <v>14.36682296</v>
      </c>
      <c r="E169">
        <v>49.5</v>
      </c>
      <c r="F169">
        <v>18.534923790000001</v>
      </c>
    </row>
    <row r="170" spans="1:6">
      <c r="A170">
        <v>49.8</v>
      </c>
      <c r="B170">
        <v>12.31017836</v>
      </c>
      <c r="C170">
        <v>49.8</v>
      </c>
      <c r="D170">
        <v>15.027417079999999</v>
      </c>
      <c r="E170">
        <v>49.8</v>
      </c>
      <c r="F170">
        <v>21.419349059999998</v>
      </c>
    </row>
    <row r="171" spans="1:6">
      <c r="A171">
        <v>50.1</v>
      </c>
      <c r="B171">
        <v>12.22927818</v>
      </c>
      <c r="C171">
        <v>50.1</v>
      </c>
      <c r="D171">
        <v>12.05178534</v>
      </c>
      <c r="E171">
        <v>50.1</v>
      </c>
      <c r="F171">
        <v>18.861671640000001</v>
      </c>
    </row>
    <row r="172" spans="1:6">
      <c r="A172">
        <v>50.4</v>
      </c>
      <c r="B172">
        <v>11.844440069999999</v>
      </c>
      <c r="C172">
        <v>50.4</v>
      </c>
      <c r="D172">
        <v>11.136259430000001</v>
      </c>
      <c r="E172">
        <v>50.4</v>
      </c>
      <c r="F172">
        <v>19.547110119999999</v>
      </c>
    </row>
    <row r="173" spans="1:6">
      <c r="A173">
        <v>50.7</v>
      </c>
      <c r="B173">
        <v>13.14216326</v>
      </c>
      <c r="C173">
        <v>50.7</v>
      </c>
      <c r="D173">
        <v>11.221470180000001</v>
      </c>
      <c r="E173">
        <v>50.7</v>
      </c>
      <c r="F173">
        <v>19.594893469999999</v>
      </c>
    </row>
    <row r="174" spans="1:6">
      <c r="A174">
        <v>51</v>
      </c>
      <c r="B174">
        <v>12.09324193</v>
      </c>
      <c r="C174">
        <v>51</v>
      </c>
      <c r="D174">
        <v>11.41562937</v>
      </c>
      <c r="E174">
        <v>51</v>
      </c>
      <c r="F174">
        <v>16.847321239999999</v>
      </c>
    </row>
    <row r="175" spans="1:6">
      <c r="A175">
        <v>51.3</v>
      </c>
      <c r="B175">
        <v>12.22927818</v>
      </c>
      <c r="C175">
        <v>51.3</v>
      </c>
      <c r="D175">
        <v>12.946563790000001</v>
      </c>
      <c r="E175">
        <v>51.3</v>
      </c>
      <c r="F175">
        <v>19.47105852</v>
      </c>
    </row>
    <row r="176" spans="1:6">
      <c r="A176">
        <v>51.6</v>
      </c>
      <c r="B176">
        <v>13.242486570000001</v>
      </c>
      <c r="C176">
        <v>51.6</v>
      </c>
      <c r="D176">
        <v>12.48785882</v>
      </c>
      <c r="E176">
        <v>51.6</v>
      </c>
      <c r="F176">
        <v>19.607399619999999</v>
      </c>
    </row>
    <row r="177" spans="1:6">
      <c r="A177">
        <v>51.9</v>
      </c>
      <c r="B177">
        <v>11.844440069999999</v>
      </c>
      <c r="C177">
        <v>51.9</v>
      </c>
      <c r="D177">
        <v>12.787611269999999</v>
      </c>
      <c r="E177">
        <v>51.9</v>
      </c>
      <c r="F177">
        <v>18.081950840000001</v>
      </c>
    </row>
    <row r="178" spans="1:6">
      <c r="A178">
        <v>52.2</v>
      </c>
      <c r="B178">
        <v>12.20219226</v>
      </c>
      <c r="C178">
        <v>52.2</v>
      </c>
      <c r="D178">
        <v>12.591209790000001</v>
      </c>
      <c r="E178">
        <v>52.2</v>
      </c>
      <c r="F178">
        <v>18.17009414</v>
      </c>
    </row>
    <row r="179" spans="1:6">
      <c r="A179">
        <v>52.5</v>
      </c>
      <c r="B179">
        <v>10.69965208</v>
      </c>
      <c r="C179">
        <v>52.5</v>
      </c>
      <c r="D179">
        <v>12.41127753</v>
      </c>
      <c r="E179">
        <v>52.5</v>
      </c>
      <c r="F179">
        <v>19.906430369999999</v>
      </c>
    </row>
    <row r="180" spans="1:6">
      <c r="A180">
        <v>52.8</v>
      </c>
      <c r="B180">
        <v>13.01567174</v>
      </c>
      <c r="C180">
        <v>52.8</v>
      </c>
      <c r="D180">
        <v>12.31211192</v>
      </c>
      <c r="E180">
        <v>52.8</v>
      </c>
      <c r="F180">
        <v>17.876992420000001</v>
      </c>
    </row>
    <row r="181" spans="1:6">
      <c r="A181">
        <v>53.1</v>
      </c>
      <c r="B181">
        <v>12.443843279999999</v>
      </c>
      <c r="C181">
        <v>53.1</v>
      </c>
      <c r="D181">
        <v>11.56936455</v>
      </c>
      <c r="E181">
        <v>53.1</v>
      </c>
      <c r="F181">
        <v>19.464454270000001</v>
      </c>
    </row>
    <row r="182" spans="1:6">
      <c r="A182">
        <v>53.4</v>
      </c>
      <c r="B182">
        <v>10.289791989999999</v>
      </c>
      <c r="C182">
        <v>53.4</v>
      </c>
      <c r="D182">
        <v>10.58064733</v>
      </c>
      <c r="E182">
        <v>53.4</v>
      </c>
      <c r="F182">
        <v>17.11897068</v>
      </c>
    </row>
    <row r="183" spans="1:6">
      <c r="A183">
        <v>53.7</v>
      </c>
      <c r="B183">
        <v>11.06451721</v>
      </c>
      <c r="C183">
        <v>53.7</v>
      </c>
      <c r="D183">
        <v>10.62461764</v>
      </c>
      <c r="E183">
        <v>53.7</v>
      </c>
      <c r="F183">
        <v>18.713971600000001</v>
      </c>
    </row>
    <row r="184" spans="1:6">
      <c r="A184">
        <v>54</v>
      </c>
      <c r="B184">
        <v>10.57523329</v>
      </c>
      <c r="C184">
        <v>54</v>
      </c>
      <c r="D184">
        <v>11.01304118</v>
      </c>
      <c r="E184">
        <v>54</v>
      </c>
      <c r="F184">
        <v>20.06969818</v>
      </c>
    </row>
    <row r="185" spans="1:6">
      <c r="A185">
        <v>54.3</v>
      </c>
      <c r="B185">
        <v>11.3304581</v>
      </c>
      <c r="C185">
        <v>54.3</v>
      </c>
      <c r="D185">
        <v>10.799258679999999</v>
      </c>
      <c r="E185">
        <v>54.3</v>
      </c>
      <c r="F185">
        <v>19.95537582</v>
      </c>
    </row>
    <row r="186" spans="1:6">
      <c r="A186">
        <v>54.6</v>
      </c>
      <c r="B186">
        <v>10.85316999</v>
      </c>
      <c r="C186">
        <v>54.6</v>
      </c>
      <c r="D186">
        <v>10.78964972</v>
      </c>
      <c r="E186">
        <v>54.6</v>
      </c>
      <c r="F186">
        <v>20.578893310000002</v>
      </c>
    </row>
    <row r="187" spans="1:6">
      <c r="A187">
        <v>54.9</v>
      </c>
      <c r="B187">
        <v>12.862239990000001</v>
      </c>
      <c r="C187">
        <v>54.9</v>
      </c>
      <c r="D187">
        <v>10.456085549999999</v>
      </c>
      <c r="E187">
        <v>54.9</v>
      </c>
      <c r="F187">
        <v>17.84448231</v>
      </c>
    </row>
    <row r="188" spans="1:6">
      <c r="A188">
        <v>55.2</v>
      </c>
      <c r="B188">
        <v>11.647253689999999</v>
      </c>
      <c r="C188">
        <v>55.2</v>
      </c>
      <c r="D188">
        <v>10.160897009999999</v>
      </c>
      <c r="E188">
        <v>55.2</v>
      </c>
      <c r="F188">
        <v>18.845306390000001</v>
      </c>
    </row>
    <row r="189" spans="1:6">
      <c r="A189">
        <v>55.5</v>
      </c>
      <c r="B189">
        <v>10.69965208</v>
      </c>
      <c r="C189">
        <v>55.5</v>
      </c>
      <c r="D189">
        <v>11.54036226</v>
      </c>
      <c r="E189">
        <v>55.5</v>
      </c>
      <c r="F189">
        <v>18.746232289999998</v>
      </c>
    </row>
    <row r="190" spans="1:6">
      <c r="A190">
        <v>55.8</v>
      </c>
      <c r="B190">
        <v>11.417728650000001</v>
      </c>
      <c r="C190">
        <v>55.8</v>
      </c>
      <c r="D190">
        <v>11.26077235</v>
      </c>
      <c r="E190">
        <v>55.8</v>
      </c>
      <c r="F190">
        <v>18.778732860000002</v>
      </c>
    </row>
    <row r="191" spans="1:6">
      <c r="A191">
        <v>56.1</v>
      </c>
      <c r="B191">
        <v>11.504337189999999</v>
      </c>
      <c r="C191">
        <v>56.1</v>
      </c>
      <c r="D191">
        <v>10.440522830000001</v>
      </c>
      <c r="E191">
        <v>56.1</v>
      </c>
      <c r="F191">
        <v>19.498888610000002</v>
      </c>
    </row>
    <row r="192" spans="1:6">
      <c r="A192">
        <v>56.4</v>
      </c>
      <c r="B192">
        <v>10.289791989999999</v>
      </c>
      <c r="C192">
        <v>56.4</v>
      </c>
      <c r="D192">
        <v>12.193038380000001</v>
      </c>
      <c r="E192">
        <v>56.4</v>
      </c>
      <c r="F192">
        <v>17.9592673</v>
      </c>
    </row>
    <row r="193" spans="1:6">
      <c r="A193">
        <v>56.7</v>
      </c>
      <c r="B193">
        <v>11.647253689999999</v>
      </c>
      <c r="C193">
        <v>56.7</v>
      </c>
      <c r="D193">
        <v>12.232905300000001</v>
      </c>
      <c r="E193">
        <v>56.7</v>
      </c>
      <c r="F193">
        <v>18.151886569999998</v>
      </c>
    </row>
    <row r="194" spans="1:6">
      <c r="A194">
        <v>57</v>
      </c>
      <c r="B194">
        <v>11.504337189999999</v>
      </c>
      <c r="C194">
        <v>57</v>
      </c>
      <c r="D194">
        <v>13.394159399999999</v>
      </c>
      <c r="E194">
        <v>57</v>
      </c>
      <c r="F194">
        <v>17.475271899999999</v>
      </c>
    </row>
    <row r="195" spans="1:6">
      <c r="A195">
        <v>57.3</v>
      </c>
      <c r="B195">
        <v>10.289791989999999</v>
      </c>
      <c r="C195">
        <v>57.3</v>
      </c>
      <c r="D195">
        <v>10.91523898</v>
      </c>
      <c r="E195">
        <v>57.3</v>
      </c>
      <c r="F195">
        <v>19.400163760000002</v>
      </c>
    </row>
    <row r="196" spans="1:6">
      <c r="A196">
        <v>57.6</v>
      </c>
      <c r="B196">
        <v>10.60647481</v>
      </c>
      <c r="C196">
        <v>57.6</v>
      </c>
      <c r="D196">
        <v>12.18731558</v>
      </c>
      <c r="E196">
        <v>57.6</v>
      </c>
      <c r="F196">
        <v>17.789273309999999</v>
      </c>
    </row>
    <row r="197" spans="1:6">
      <c r="A197">
        <v>57.9</v>
      </c>
      <c r="B197">
        <v>11.504337189999999</v>
      </c>
      <c r="C197">
        <v>57.9</v>
      </c>
      <c r="D197">
        <v>11.564063689999999</v>
      </c>
      <c r="E197">
        <v>57.9</v>
      </c>
      <c r="F197">
        <v>20.23949807</v>
      </c>
    </row>
    <row r="198" spans="1:6">
      <c r="A198">
        <v>58.2</v>
      </c>
      <c r="B198">
        <v>10.60647481</v>
      </c>
      <c r="C198">
        <v>58.2</v>
      </c>
      <c r="D198">
        <v>10.53329701</v>
      </c>
      <c r="E198">
        <v>58.2</v>
      </c>
      <c r="F198">
        <v>18.428390409999999</v>
      </c>
    </row>
    <row r="199" spans="1:6">
      <c r="A199">
        <v>58.5</v>
      </c>
      <c r="B199">
        <v>11.06451721</v>
      </c>
      <c r="C199">
        <v>58.5</v>
      </c>
      <c r="D199">
        <v>12.089953680000001</v>
      </c>
      <c r="E199">
        <v>58.5</v>
      </c>
      <c r="F199">
        <v>18.591404900000001</v>
      </c>
    </row>
    <row r="200" spans="1:6">
      <c r="A200">
        <v>58.8</v>
      </c>
      <c r="B200">
        <v>11.417728650000001</v>
      </c>
      <c r="C200">
        <v>58.8</v>
      </c>
      <c r="D200">
        <v>11.00170973</v>
      </c>
      <c r="E200">
        <v>58.8</v>
      </c>
      <c r="F200">
        <v>17.642873519999998</v>
      </c>
    </row>
    <row r="201" spans="1:6">
      <c r="A201">
        <v>59.1</v>
      </c>
      <c r="B201">
        <v>10.85316999</v>
      </c>
      <c r="C201">
        <v>59.1</v>
      </c>
      <c r="D201">
        <v>12.05659363</v>
      </c>
      <c r="E201">
        <v>59.1</v>
      </c>
      <c r="F201">
        <v>18.294559</v>
      </c>
    </row>
    <row r="202" spans="1:6">
      <c r="A202">
        <v>59.4</v>
      </c>
      <c r="B202">
        <v>13.116962539999999</v>
      </c>
      <c r="C202">
        <v>59.4</v>
      </c>
      <c r="D202">
        <v>11.314267539999999</v>
      </c>
      <c r="E202">
        <v>59.4</v>
      </c>
      <c r="F202">
        <v>18.544908199999998</v>
      </c>
    </row>
    <row r="203" spans="1:6">
      <c r="A203">
        <v>59.7</v>
      </c>
      <c r="B203">
        <v>12.31017836</v>
      </c>
      <c r="C203">
        <v>59.7</v>
      </c>
      <c r="D203">
        <v>9.5485104599999904</v>
      </c>
      <c r="E203">
        <v>59.7</v>
      </c>
      <c r="F203">
        <v>17.85743613</v>
      </c>
    </row>
    <row r="204" spans="1:6">
      <c r="A204">
        <v>60</v>
      </c>
      <c r="B204">
        <v>11.504337189999999</v>
      </c>
    </row>
  </sheetData>
  <mergeCells count="5">
    <mergeCell ref="K4:L4"/>
    <mergeCell ref="A2:B2"/>
    <mergeCell ref="C2:D2"/>
    <mergeCell ref="E2:F2"/>
    <mergeCell ref="I4:J4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167CE-13B4-4E11-A34E-FAFA9535AC14}">
  <dimension ref="A1:C12"/>
  <sheetViews>
    <sheetView workbookViewId="0">
      <selection activeCell="H10" sqref="H10"/>
    </sheetView>
  </sheetViews>
  <sheetFormatPr defaultRowHeight="13"/>
  <sheetData>
    <row r="1" spans="1:3" ht="14.5">
      <c r="A1" s="2" t="s">
        <v>84</v>
      </c>
      <c r="B1" s="1"/>
      <c r="C1" s="1"/>
    </row>
    <row r="2" spans="1:3" ht="14.5">
      <c r="A2" s="1" t="s">
        <v>83</v>
      </c>
    </row>
    <row r="3" spans="1:3" ht="14.5">
      <c r="A3" s="62"/>
      <c r="B3" s="4" t="s">
        <v>82</v>
      </c>
      <c r="C3" s="4" t="s">
        <v>81</v>
      </c>
    </row>
    <row r="4" spans="1:3" ht="14.5">
      <c r="A4" s="4" t="s">
        <v>80</v>
      </c>
      <c r="B4" s="61">
        <v>3.8839999999999999</v>
      </c>
      <c r="C4" s="61">
        <v>4.3490000000000002</v>
      </c>
    </row>
    <row r="5" spans="1:3" ht="14.5">
      <c r="A5" s="4" t="s">
        <v>1</v>
      </c>
      <c r="B5" s="61">
        <v>1.851</v>
      </c>
      <c r="C5" s="61">
        <v>3.5739999999999998</v>
      </c>
    </row>
    <row r="6" spans="1:3" ht="14.5">
      <c r="A6" s="4" t="s">
        <v>2</v>
      </c>
      <c r="B6" s="61">
        <v>2.419</v>
      </c>
      <c r="C6" s="61">
        <v>5.8109999999999999</v>
      </c>
    </row>
    <row r="7" spans="1:3" ht="14.5">
      <c r="A7" s="4" t="s">
        <v>3</v>
      </c>
      <c r="B7" s="61">
        <v>3.6150000000000002</v>
      </c>
      <c r="C7" s="61">
        <v>5.7539999999999996</v>
      </c>
    </row>
    <row r="8" spans="1:3" ht="14.5">
      <c r="A8" s="4" t="s">
        <v>79</v>
      </c>
      <c r="B8" s="61">
        <v>4.548</v>
      </c>
      <c r="C8" s="61">
        <v>5.1379999999999999</v>
      </c>
    </row>
    <row r="9" spans="1:3" ht="14.5">
      <c r="A9" s="4" t="s">
        <v>78</v>
      </c>
      <c r="B9" s="61">
        <v>5.0650000000000004</v>
      </c>
      <c r="C9" s="61">
        <v>3.19</v>
      </c>
    </row>
    <row r="10" spans="1:3" ht="14.5">
      <c r="B10" s="14"/>
      <c r="C10" s="14"/>
    </row>
    <row r="11" spans="1:3" ht="14.5">
      <c r="A11" s="5" t="s">
        <v>77</v>
      </c>
      <c r="B11" s="60">
        <f>AVERAGE(B4:B9)</f>
        <v>3.5636666666666668</v>
      </c>
      <c r="C11" s="60">
        <f>AVERAGE(C4:C9)</f>
        <v>4.6360000000000001</v>
      </c>
    </row>
    <row r="12" spans="1:3" ht="14.5">
      <c r="A12" s="5" t="s">
        <v>76</v>
      </c>
      <c r="B12" s="60">
        <f>_xlfn.STDEV.S(B4:B9)/SQRT(COUNT(B4:B9))</f>
        <v>0.50238270051602829</v>
      </c>
      <c r="C12" s="60">
        <f>_xlfn.STDEV.S(C4:C9)/SQRT(COUNT(C4:C9))</f>
        <v>0.45400741550478391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Fig.1d,e</vt:lpstr>
      <vt:lpstr>Fig.2c,d</vt:lpstr>
      <vt:lpstr>Fig.3d,e,f</vt:lpstr>
      <vt:lpstr>Fig.4b_membrane</vt:lpstr>
      <vt:lpstr>Fig.4c</vt:lpstr>
      <vt:lpstr>Fig.4e,g_membrane</vt:lpstr>
      <vt:lpstr>Fig.4f,h</vt:lpstr>
      <vt:lpstr>Fig.5</vt:lpstr>
      <vt:lpstr>Supplementary Figure 3c</vt:lpstr>
      <vt:lpstr>Supplementary Figure 5</vt:lpstr>
      <vt:lpstr>Supplementary Figure 7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Hideji Murakoshi</dc:creator>
  <cp:lastModifiedBy>Sophie McKenna</cp:lastModifiedBy>
  <dcterms:created xsi:type="dcterms:W3CDTF">2025-08-19T00:51:39Z</dcterms:created>
  <dcterms:modified xsi:type="dcterms:W3CDTF">2025-11-07T10:25:28Z</dcterms:modified>
</cp:coreProperties>
</file>