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station\人体甲烷相关微生物\第一篇文章构建\投递文件夹\Nature communication\PROOF\"/>
    </mc:Choice>
  </mc:AlternateContent>
  <xr:revisionPtr revIDLastSave="0" documentId="13_ncr:1_{B9C4CB1D-CEE9-410D-B1E4-7ECE7C267CAA}" xr6:coauthVersionLast="47" xr6:coauthVersionMax="47" xr10:uidLastSave="{00000000-0000-0000-0000-000000000000}"/>
  <bookViews>
    <workbookView xWindow="2340" yWindow="2340" windowWidth="21600" windowHeight="11385" tabRatio="858" firstSheet="26" activeTab="30" xr2:uid="{00000000-000D-0000-FFFF-FFFF00000000}"/>
  </bookViews>
  <sheets>
    <sheet name="SourceData index" sheetId="17" r:id="rId1"/>
    <sheet name="Figure 1B" sheetId="1" r:id="rId2"/>
    <sheet name="Figure 1D" sheetId="3" r:id="rId3"/>
    <sheet name="Figure 2B" sheetId="2" r:id="rId4"/>
    <sheet name="Figure 2D" sheetId="8" r:id="rId5"/>
    <sheet name="Figure 2E" sheetId="7" r:id="rId6"/>
    <sheet name="Figure 2G" sheetId="9" r:id="rId7"/>
    <sheet name="Figure 3B" sheetId="11" r:id="rId8"/>
    <sheet name="Figure 3C" sheetId="15" r:id="rId9"/>
    <sheet name="Figure 3F" sheetId="12" r:id="rId10"/>
    <sheet name="Figure 3I" sheetId="10" r:id="rId11"/>
    <sheet name="Figure 3J" sheetId="14" r:id="rId12"/>
    <sheet name="Figure 4B-D" sheetId="18" r:id="rId13"/>
    <sheet name="Figure 4E" sheetId="13" r:id="rId14"/>
    <sheet name="Figure 4F" sheetId="20" r:id="rId15"/>
    <sheet name="Figure 4G" sheetId="19" r:id="rId16"/>
    <sheet name="Supplementary Figure 1" sheetId="4" r:id="rId17"/>
    <sheet name="Supplementary Figure 2" sheetId="5" r:id="rId18"/>
    <sheet name="Supplementary Figure 3" sheetId="6" r:id="rId19"/>
    <sheet name="Supplementary Figure 6" sheetId="23" r:id="rId20"/>
    <sheet name="Supplementary Figure 7" sheetId="24" r:id="rId21"/>
    <sheet name="Supplementary Figure 8" sheetId="25" r:id="rId22"/>
    <sheet name="Supplementary Figure 10 WGT" sheetId="30" r:id="rId23"/>
    <sheet name="Supplementary Figure 10 SIT" sheetId="26" r:id="rId24"/>
    <sheet name="Supplementary Figure 12A" sheetId="29" r:id="rId25"/>
    <sheet name="Supplementary Figure 12B" sheetId="31" r:id="rId26"/>
    <sheet name="Supplementary Figure 12C" sheetId="28" r:id="rId27"/>
    <sheet name="Supplementary Figure 12D" sheetId="32" r:id="rId28"/>
    <sheet name="Supplementary Figure 14" sheetId="27" r:id="rId29"/>
    <sheet name="Supplementary Figure 15,16" sheetId="33" r:id="rId30"/>
    <sheet name="Supplementary Figure 17" sheetId="35" r:id="rId31"/>
    <sheet name="Supplementary Figure 18" sheetId="16" r:id="rId32"/>
    <sheet name="Public dataset" sheetId="36" r:id="rId33"/>
  </sheets>
  <definedNames>
    <definedName name="_xlnm._FilterDatabase" localSheetId="12" hidden="1">'Figure 4B-D'!$B$2:$J$552</definedName>
  </definedNames>
  <calcPr calcId="191029"/>
</workbook>
</file>

<file path=xl/calcChain.xml><?xml version="1.0" encoding="utf-8"?>
<calcChain xmlns="http://schemas.openxmlformats.org/spreadsheetml/2006/main">
  <c r="D8" i="12" l="1"/>
</calcChain>
</file>

<file path=xl/sharedStrings.xml><?xml version="1.0" encoding="utf-8"?>
<sst xmlns="http://schemas.openxmlformats.org/spreadsheetml/2006/main" count="11023" uniqueCount="3829">
  <si>
    <t>Figure 1B</t>
    <phoneticPr fontId="2" type="noConversion"/>
  </si>
  <si>
    <t>pmoA gene</t>
    <phoneticPr fontId="2" type="noConversion"/>
  </si>
  <si>
    <t>pmoC</t>
    <phoneticPr fontId="2" type="noConversion"/>
  </si>
  <si>
    <t>pmoA</t>
    <phoneticPr fontId="2" type="noConversion"/>
  </si>
  <si>
    <t>pmoB</t>
    <phoneticPr fontId="2" type="noConversion"/>
  </si>
  <si>
    <t>mmoX</t>
    <phoneticPr fontId="2" type="noConversion"/>
  </si>
  <si>
    <t>mmoY</t>
    <phoneticPr fontId="2" type="noConversion"/>
  </si>
  <si>
    <t>mmoZ</t>
    <phoneticPr fontId="2" type="noConversion"/>
  </si>
  <si>
    <t>mmoB</t>
    <phoneticPr fontId="2" type="noConversion"/>
  </si>
  <si>
    <t>mmoC</t>
    <phoneticPr fontId="2" type="noConversion"/>
  </si>
  <si>
    <t>mmoD</t>
    <phoneticPr fontId="2" type="noConversion"/>
  </si>
  <si>
    <t>2315_3th.1_MAG</t>
    <phoneticPr fontId="2" type="noConversion"/>
  </si>
  <si>
    <t>2315_5th.16_MAG</t>
    <phoneticPr fontId="2" type="noConversion"/>
  </si>
  <si>
    <t>2366_3th.10_MAG</t>
    <phoneticPr fontId="2" type="noConversion"/>
  </si>
  <si>
    <t>2366_5th.18_MAG</t>
    <phoneticPr fontId="2" type="noConversion"/>
  </si>
  <si>
    <t>HA01_3th.3_MAG</t>
    <phoneticPr fontId="2" type="noConversion"/>
  </si>
  <si>
    <t>SA11_3th.4_MAG</t>
    <phoneticPr fontId="2" type="noConversion"/>
  </si>
  <si>
    <t>Supplementary Figure 1</t>
  </si>
  <si>
    <t>Supplementary Figure 2</t>
    <phoneticPr fontId="2" type="noConversion"/>
  </si>
  <si>
    <t>MOB.fa</t>
  </si>
  <si>
    <t>GCA_009685195.1_ASM968519v1_genomic.fna</t>
  </si>
  <si>
    <t>GCA_027571405.1_ASM2757140v1_genomic.fna</t>
  </si>
  <si>
    <t>GCA_000283235.1_MetPar_1.0_genomic.fna</t>
  </si>
  <si>
    <t>GCA_036324305.1_ASM3632430v1_genomic.fna</t>
  </si>
  <si>
    <t>GCA_027925385.1_ASM2792538v1_genomic.fna</t>
  </si>
  <si>
    <t>GCA_030063565.1_ASM3006356v1_genomic.fna</t>
  </si>
  <si>
    <t>GCA_016745395.1_ASM1674539v1_genomic.fna</t>
  </si>
  <si>
    <t>GCA_018982845.1_ASM1898284v1_genomic.fna</t>
  </si>
  <si>
    <t>GCA_026427715.1_ASM2642771v1_genomic.fna</t>
  </si>
  <si>
    <t>GCA_002929055.1_ASM292905v1_genomic.fna</t>
  </si>
  <si>
    <t>GCA_011058845.1_ASM1105884v1_genomic.fna</t>
  </si>
  <si>
    <t>GCA_040687965.1_ASM4068796v1_genomic.fna</t>
  </si>
  <si>
    <t>GCA_038070105.1_ASM3807010v1_genomic.fna</t>
  </si>
  <si>
    <t>GCA_038070045.1_ASM3807004v1_genomic.fna</t>
  </si>
  <si>
    <t>GCA_027923385.1_ASM2792338v1_genomic.fna</t>
  </si>
  <si>
    <t>GCA_038004265.1_ASM3800426v1_genomic.fna</t>
  </si>
  <si>
    <t>GCA_036560425.1_ASM3656042v1_genomic.fna</t>
  </si>
  <si>
    <t>GCA_020733155.1_ASM2073315v1_genomic.fna</t>
  </si>
  <si>
    <t>GCA_000188155.3_ASM18815v3_genomic.fna</t>
  </si>
  <si>
    <t>GCA_024506175.1_ASM2450617v1_genomic.fna</t>
  </si>
  <si>
    <t>GCA_036576025.1_ASM3657602v1_genomic.fna</t>
  </si>
  <si>
    <t>GCA_046349115.1_ASM4634911v1_genomic.fna</t>
  </si>
  <si>
    <t>GCA_005239995.1_ASM523999v1_genomic.fna</t>
  </si>
  <si>
    <t>GCA_000304315.1_Msp_SC2_genomic.fna</t>
  </si>
  <si>
    <t>GCA_022843405.1_ASM2284340v1_genomic.fna</t>
  </si>
  <si>
    <t>GCA_003113245.1_ASM311324v1_genomic.fna</t>
  </si>
  <si>
    <t>GCA_003722355.1_ASM372235v1_genomic.fna</t>
  </si>
  <si>
    <t>GCA_015709545.1_ASM1570954v1_genomic.fna</t>
  </si>
  <si>
    <t>GCA_022370455.1_ASM2237045v1_genomic.fna</t>
  </si>
  <si>
    <t>GCA_013350005.1_ASM1335000v1_genomic.fna</t>
  </si>
  <si>
    <t>GCA_000372845.1_ASM37284v1_genomic.fna</t>
  </si>
  <si>
    <t>GCA_000499825.2_Methylocystis_strain_SB2_genomic.fna</t>
  </si>
  <si>
    <t>GCA_015709465.1_ASM1570946v1_genomic.fna</t>
  </si>
  <si>
    <t>GCA_041737035.1_ASM4173703v1_genomic.fna</t>
  </si>
  <si>
    <t>GCA_015709525.1_ASM1570952v1_genomic.fna</t>
  </si>
  <si>
    <t>GCA_002928805.1_ASM292880v1_genomic.fna</t>
  </si>
  <si>
    <t>GCA_024448135.1_ASM2444813v1_genomic.fna</t>
  </si>
  <si>
    <t>GCA_021731565.1_ASM2173156v1_genomic.fna</t>
  </si>
  <si>
    <t>GCA_009685175.1_ASM968517v1_genomic.fna</t>
  </si>
  <si>
    <t>GCA_015709515.1_ASM1570951v1_genomic.fna</t>
  </si>
  <si>
    <t>GCA_003855495.1_ASM385549v1_genomic.fna</t>
  </si>
  <si>
    <t>GCA_016219665.1_ASM1621966v1_genomic.fna</t>
  </si>
  <si>
    <t>GCA_030696385.1_ASM3069638v1_genomic.fna</t>
  </si>
  <si>
    <t>GCA_021731785.1_ASM2173178v1_genomic.fna</t>
  </si>
  <si>
    <t>GCA_016177005.1_ASM1617700v1_genomic.fna</t>
  </si>
  <si>
    <t>GCA_041661945.1_ASM4166194v1_genomic.fna</t>
  </si>
  <si>
    <t>GCA_016214455.1_ASM1621445v1_genomic.fna</t>
  </si>
  <si>
    <t>GCA_002928795.1_ASM292879v1_genomic.fna</t>
  </si>
  <si>
    <t>GCA_000685825.1_ASM68582v1_genomic.fna</t>
  </si>
  <si>
    <t>GCA_036559605.1_ASM3655960v1_genomic.fna</t>
  </si>
  <si>
    <t>GCA_036560365.1_ASM3656036v1_genomic.fna</t>
  </si>
  <si>
    <t>GCA_022843525.1_ASM2284352v1_genomic.fna</t>
  </si>
  <si>
    <t>GCA_005771425.1_ASM577142v1_genomic.fna</t>
  </si>
  <si>
    <t>GCA_046349135.1_ASM4634913v1_genomic.fna</t>
  </si>
  <si>
    <t>GCA_030693685.1_ASM3069368v1_genomic.fna</t>
  </si>
  <si>
    <t>GCA_963923575.1_SRR1522971_metabat2_12_1705335406_genomic.fna</t>
  </si>
  <si>
    <t>GCA_026417085.1_ASM2641708v1_genomic.fna</t>
  </si>
  <si>
    <t>GCA_023253795.1_ASM2325379v1_genomic.fna</t>
  </si>
  <si>
    <t>GCA_004802635.2_ASM480263v2_genomic.fna</t>
  </si>
  <si>
    <t>GCA_036560845.1_ASM3656084v1_genomic.fna</t>
  </si>
  <si>
    <t>GCA_035319645.1_ASM3531964v1_genomic.fna</t>
  </si>
  <si>
    <t>GCA_027925445.1_ASM2792544v1_genomic.fna</t>
  </si>
  <si>
    <t>GCA_035624015.1_ASM3562401v1_genomic.fna</t>
  </si>
  <si>
    <t>GCA_002117405.1_ASM211740v1_genomic.fna</t>
  </si>
  <si>
    <t>GCA_040399965.1_ASM4039996v1_genomic.fna</t>
  </si>
  <si>
    <t>GCA_044233645.1_ASM4423364v1_genomic.fna</t>
  </si>
  <si>
    <t>GCA_035625375.1_ASM3562537v1_genomic.fna</t>
  </si>
  <si>
    <t>GCA_016178015.1_ASM1617801v1_genomic.fna</t>
  </si>
  <si>
    <t>GCA_035498995.1_ASM3549899v1_genomic.fna</t>
  </si>
  <si>
    <t>GCA_002862095.1_ASM286209v1_genomic.fna</t>
  </si>
  <si>
    <t>GCA_036560385.1_ASM3656038v1_genomic.fna</t>
  </si>
  <si>
    <t>GCA_016197065.1_ASM1619706v1_genomic.fna</t>
  </si>
  <si>
    <t>ANI</t>
    <phoneticPr fontId="2" type="noConversion"/>
  </si>
  <si>
    <t>Supplementary Figure 3</t>
    <phoneticPr fontId="2" type="noConversion"/>
  </si>
  <si>
    <r>
      <t>M. intestini</t>
    </r>
    <r>
      <rPr>
        <sz val="12"/>
        <color theme="1"/>
        <rFont val="Times New Roman"/>
        <family val="1"/>
      </rPr>
      <t xml:space="preserve"> genome</t>
    </r>
    <phoneticPr fontId="2" type="noConversion"/>
  </si>
  <si>
    <t>Figure 1D</t>
    <phoneticPr fontId="2" type="noConversion"/>
  </si>
  <si>
    <t>Methylocystis</t>
  </si>
  <si>
    <t>Methylosinus</t>
  </si>
  <si>
    <t>Bradyrhizobium</t>
  </si>
  <si>
    <t>Methylorubrum</t>
  </si>
  <si>
    <t>Acidovorax</t>
  </si>
  <si>
    <t>Phocaeicola</t>
  </si>
  <si>
    <t>Faecalibacterium</t>
  </si>
  <si>
    <t>Bacteroides</t>
  </si>
  <si>
    <t>Methanosphaera</t>
  </si>
  <si>
    <t>Methanobrevibacter</t>
  </si>
  <si>
    <t>Lachnoanaerobaculum</t>
  </si>
  <si>
    <t>Others</t>
  </si>
  <si>
    <t>S1_5th</t>
    <phoneticPr fontId="5" type="noConversion"/>
  </si>
  <si>
    <t>S1_3th</t>
    <phoneticPr fontId="5" type="noConversion"/>
  </si>
  <si>
    <t>S1_Initial</t>
    <phoneticPr fontId="5" type="noConversion"/>
  </si>
  <si>
    <t>Genus</t>
    <phoneticPr fontId="2" type="noConversion"/>
  </si>
  <si>
    <t>S2_Initial</t>
    <phoneticPr fontId="2" type="noConversion"/>
  </si>
  <si>
    <t>S2_5th</t>
    <phoneticPr fontId="2" type="noConversion"/>
  </si>
  <si>
    <t>S3_Initial</t>
    <phoneticPr fontId="2" type="noConversion"/>
  </si>
  <si>
    <t>S3_3th</t>
    <phoneticPr fontId="2" type="noConversion"/>
  </si>
  <si>
    <t>S3_5th</t>
    <phoneticPr fontId="2" type="noConversion"/>
  </si>
  <si>
    <t>S4_Initial</t>
    <phoneticPr fontId="2" type="noConversion"/>
  </si>
  <si>
    <t>S4_3th</t>
    <phoneticPr fontId="2" type="noConversion"/>
  </si>
  <si>
    <t>S4_5th</t>
    <phoneticPr fontId="2" type="noConversion"/>
  </si>
  <si>
    <t>Figure 2B</t>
    <phoneticPr fontId="2" type="noConversion"/>
  </si>
  <si>
    <t>Group</t>
    <phoneticPr fontId="2" type="noConversion"/>
  </si>
  <si>
    <t>Day</t>
    <phoneticPr fontId="2" type="noConversion"/>
  </si>
  <si>
    <t>Control</t>
    <phoneticPr fontId="2" type="noConversion"/>
  </si>
  <si>
    <t>CH4</t>
    <phoneticPr fontId="2" type="noConversion"/>
  </si>
  <si>
    <t>CH4</t>
  </si>
  <si>
    <t>MOB+CH4</t>
    <phoneticPr fontId="2" type="noConversion"/>
  </si>
  <si>
    <t>MOB+CH4</t>
  </si>
  <si>
    <t>Water Content</t>
    <phoneticPr fontId="2" type="noConversion"/>
  </si>
  <si>
    <t>Figure 2D</t>
    <phoneticPr fontId="2" type="noConversion"/>
  </si>
  <si>
    <t>CH4+MOB</t>
    <phoneticPr fontId="2" type="noConversion"/>
  </si>
  <si>
    <t>CH4+MOB</t>
  </si>
  <si>
    <t>Time (mins)</t>
    <phoneticPr fontId="2" type="noConversion"/>
  </si>
  <si>
    <t>Figure 2E</t>
    <phoneticPr fontId="2" type="noConversion"/>
  </si>
  <si>
    <t>Figure 2G</t>
    <phoneticPr fontId="2" type="noConversion"/>
  </si>
  <si>
    <t>Group</t>
  </si>
  <si>
    <t>Position</t>
  </si>
  <si>
    <t>Control</t>
  </si>
  <si>
    <t>Relative abundance</t>
  </si>
  <si>
    <t>Small intestine tansit Rate(%)</t>
    <phoneticPr fontId="2" type="noConversion"/>
  </si>
  <si>
    <t>Blood glucose</t>
    <phoneticPr fontId="2" type="noConversion"/>
  </si>
  <si>
    <t>TC</t>
    <phoneticPr fontId="2" type="noConversion"/>
  </si>
  <si>
    <t>HDL</t>
    <phoneticPr fontId="2" type="noConversion"/>
  </si>
  <si>
    <t>TG</t>
    <phoneticPr fontId="2" type="noConversion"/>
  </si>
  <si>
    <t>LDL</t>
    <phoneticPr fontId="2" type="noConversion"/>
  </si>
  <si>
    <t>ingWAT</t>
  </si>
  <si>
    <t>eWAT</t>
  </si>
  <si>
    <t>mWAT</t>
  </si>
  <si>
    <t>BAT</t>
    <phoneticPr fontId="2" type="noConversion"/>
  </si>
  <si>
    <t>Figure 3B</t>
    <phoneticPr fontId="2" type="noConversion"/>
  </si>
  <si>
    <t>Figure 3C</t>
    <phoneticPr fontId="2" type="noConversion"/>
  </si>
  <si>
    <t>Figure 3F</t>
    <phoneticPr fontId="2" type="noConversion"/>
  </si>
  <si>
    <t>Figure 3I</t>
    <phoneticPr fontId="2" type="noConversion"/>
  </si>
  <si>
    <t>Figure 3J</t>
    <phoneticPr fontId="2" type="noConversion"/>
  </si>
  <si>
    <t>Gene</t>
    <phoneticPr fontId="2" type="noConversion"/>
  </si>
  <si>
    <t>Expression</t>
    <phoneticPr fontId="2" type="noConversion"/>
  </si>
  <si>
    <t>Fabp1</t>
  </si>
  <si>
    <t>SourceData index</t>
    <phoneticPr fontId="5" type="noConversion"/>
  </si>
  <si>
    <t>Figure2</t>
    <phoneticPr fontId="5" type="noConversion"/>
  </si>
  <si>
    <t>Figure3</t>
    <phoneticPr fontId="5" type="noConversion"/>
  </si>
  <si>
    <t>Figure4</t>
    <phoneticPr fontId="5" type="noConversion"/>
  </si>
  <si>
    <t>Supplementary figure 1</t>
    <phoneticPr fontId="5" type="noConversion"/>
  </si>
  <si>
    <t>Supplementary figure 2</t>
  </si>
  <si>
    <t>Supplementary figure 3</t>
  </si>
  <si>
    <t>Supplementary figure 6</t>
  </si>
  <si>
    <t>Supplementary figure 7</t>
  </si>
  <si>
    <t>Supplementary figure 8</t>
  </si>
  <si>
    <t>Figure1</t>
    <phoneticPr fontId="5" type="noConversion"/>
  </si>
  <si>
    <t>Panel B is provided in Figure 1B, Panel D is provided in Figure 1D</t>
    <phoneticPr fontId="2" type="noConversion"/>
  </si>
  <si>
    <t>Panel B is provided in Figure 2B, Panel D is provided in Figure 2D, Panel E is provided in Figure 2E, Panel G is provided in Figure 2G</t>
    <phoneticPr fontId="5" type="noConversion"/>
  </si>
  <si>
    <t>Supplementary Figure 18</t>
    <phoneticPr fontId="2" type="noConversion"/>
  </si>
  <si>
    <t>HFS</t>
    <phoneticPr fontId="2" type="noConversion"/>
  </si>
  <si>
    <t>CH4+HFS</t>
    <phoneticPr fontId="2" type="noConversion"/>
  </si>
  <si>
    <t>CH4+HFS+MOB</t>
    <phoneticPr fontId="2" type="noConversion"/>
  </si>
  <si>
    <t>Type</t>
    <phoneticPr fontId="2" type="noConversion"/>
  </si>
  <si>
    <t>Average Size</t>
    <phoneticPr fontId="2" type="noConversion"/>
  </si>
  <si>
    <t>HFS+CH4</t>
    <phoneticPr fontId="2" type="noConversion"/>
  </si>
  <si>
    <t>HFS+CH4+MOB</t>
    <phoneticPr fontId="2" type="noConversion"/>
  </si>
  <si>
    <t>ingWAT</t>
    <phoneticPr fontId="2" type="noConversion"/>
  </si>
  <si>
    <t>eWAT</t>
    <phoneticPr fontId="2" type="noConversion"/>
  </si>
  <si>
    <t>Ileum</t>
    <phoneticPr fontId="2" type="noConversion"/>
  </si>
  <si>
    <t>Colon</t>
    <phoneticPr fontId="2" type="noConversion"/>
  </si>
  <si>
    <t>Cecum</t>
    <phoneticPr fontId="2" type="noConversion"/>
  </si>
  <si>
    <t>Sample</t>
  </si>
  <si>
    <t>ERR719985</t>
  </si>
  <si>
    <t>Health</t>
  </si>
  <si>
    <t>SRR5813286</t>
  </si>
  <si>
    <t>SRR5813395</t>
  </si>
  <si>
    <t>ERR719210</t>
  </si>
  <si>
    <t>ERR720181</t>
  </si>
  <si>
    <t>SRR5813217</t>
  </si>
  <si>
    <t>ERR720160</t>
  </si>
  <si>
    <t>SRR5813445</t>
  </si>
  <si>
    <t>ERR719755</t>
  </si>
  <si>
    <t>ERR719953</t>
  </si>
  <si>
    <t>ERR719809</t>
  </si>
  <si>
    <t>SRR5813290</t>
  </si>
  <si>
    <t>ERR719522</t>
  </si>
  <si>
    <t>ERR719939</t>
  </si>
  <si>
    <t>ERR720173</t>
  </si>
  <si>
    <t>ERR719226</t>
  </si>
  <si>
    <t>ERR719744</t>
  </si>
  <si>
    <t>SRR5813364</t>
  </si>
  <si>
    <t>SRR5813448</t>
  </si>
  <si>
    <t>ERR720002</t>
  </si>
  <si>
    <t>ERR719869</t>
  </si>
  <si>
    <t>ERR719954</t>
  </si>
  <si>
    <t>ERR719467</t>
  </si>
  <si>
    <t>ERR720126</t>
  </si>
  <si>
    <t>ERR719697</t>
  </si>
  <si>
    <t>ERR720148</t>
  </si>
  <si>
    <t>SRR5813453</t>
  </si>
  <si>
    <t>ERR719895</t>
  </si>
  <si>
    <t>SRR5813177</t>
  </si>
  <si>
    <t>ERR719570</t>
  </si>
  <si>
    <t>SRR5813334</t>
  </si>
  <si>
    <t>ERR719243</t>
  </si>
  <si>
    <t>ERR719318</t>
  </si>
  <si>
    <t>SRR5813224</t>
  </si>
  <si>
    <t>ERR719741</t>
  </si>
  <si>
    <t>ERR720022</t>
  </si>
  <si>
    <t>ERR719948</t>
  </si>
  <si>
    <t>ERR719806</t>
  </si>
  <si>
    <t>ERR719624</t>
  </si>
  <si>
    <t>ERR719361</t>
  </si>
  <si>
    <t>SRR5813457</t>
  </si>
  <si>
    <t>ERR719134</t>
  </si>
  <si>
    <t>SRR5813261</t>
  </si>
  <si>
    <t>ERR719849</t>
  </si>
  <si>
    <t>ERR719850</t>
  </si>
  <si>
    <t>ERR720048</t>
  </si>
  <si>
    <t>ERR719904</t>
  </si>
  <si>
    <t>ERR720149</t>
  </si>
  <si>
    <t>ERR719459</t>
  </si>
  <si>
    <t>SRR5813188</t>
  </si>
  <si>
    <t>ERR719130</t>
  </si>
  <si>
    <t>SRR5813203</t>
  </si>
  <si>
    <t>ERR720049</t>
  </si>
  <si>
    <t>ERR719407</t>
  </si>
  <si>
    <t>ERR720046</t>
  </si>
  <si>
    <t>SRR5813332</t>
  </si>
  <si>
    <t>ERR720193</t>
  </si>
  <si>
    <t>SRR5813285</t>
  </si>
  <si>
    <t>ERR719158</t>
  </si>
  <si>
    <t>ERR719947</t>
  </si>
  <si>
    <t>ERR719997</t>
  </si>
  <si>
    <t>ERR719096</t>
  </si>
  <si>
    <t>ERR719872</t>
  </si>
  <si>
    <t>ERR719276</t>
  </si>
  <si>
    <t>ERR720001</t>
  </si>
  <si>
    <t>ERR719138</t>
  </si>
  <si>
    <t>ERR719865</t>
  </si>
  <si>
    <t>SRR5813233</t>
  </si>
  <si>
    <t>ERR720031</t>
  </si>
  <si>
    <t>ERR719927</t>
  </si>
  <si>
    <t>ERR720151</t>
  </si>
  <si>
    <t>ERR719890</t>
  </si>
  <si>
    <t>ERR719888</t>
  </si>
  <si>
    <t>ERR720211</t>
  </si>
  <si>
    <t>ERR720041</t>
  </si>
  <si>
    <t>ERR720195</t>
  </si>
  <si>
    <t>ERR719856</t>
  </si>
  <si>
    <t>ERR719867</t>
  </si>
  <si>
    <t>ERR719351</t>
  </si>
  <si>
    <t>ERR720212</t>
  </si>
  <si>
    <t>ERR719674</t>
  </si>
  <si>
    <t>ERR719111</t>
  </si>
  <si>
    <t>ERR719892</t>
  </si>
  <si>
    <t>ERR719929</t>
  </si>
  <si>
    <t>ERR719935</t>
  </si>
  <si>
    <t>ERR719918</t>
  </si>
  <si>
    <t>ERR719118</t>
  </si>
  <si>
    <t>ERR719701</t>
  </si>
  <si>
    <t>ERR719143</t>
  </si>
  <si>
    <t>SRR5813263</t>
  </si>
  <si>
    <t>ERR719238</t>
  </si>
  <si>
    <t>ERR719992</t>
  </si>
  <si>
    <t>ERR719234</t>
  </si>
  <si>
    <t>ERR719517</t>
  </si>
  <si>
    <t>ERR719313</t>
  </si>
  <si>
    <t>SRR5813259</t>
  </si>
  <si>
    <t>ERR719555</t>
  </si>
  <si>
    <t>ERR720198</t>
  </si>
  <si>
    <t>ERR719694</t>
  </si>
  <si>
    <t>ERR720180</t>
  </si>
  <si>
    <t>ERR719957</t>
  </si>
  <si>
    <t>SRR341708</t>
  </si>
  <si>
    <t>SRR5813326</t>
  </si>
  <si>
    <t>SRR5813370</t>
  </si>
  <si>
    <t>ERR719747</t>
  </si>
  <si>
    <t>SRR5813287</t>
  </si>
  <si>
    <t>ERR719523</t>
  </si>
  <si>
    <t>ERR720186</t>
  </si>
  <si>
    <t>SRR341696</t>
  </si>
  <si>
    <t>ERR719405</t>
  </si>
  <si>
    <t>ERR719097</t>
  </si>
  <si>
    <t>SRR5813454</t>
  </si>
  <si>
    <t>ERR719993</t>
  </si>
  <si>
    <t>ERR719883</t>
  </si>
  <si>
    <t>ERR719621</t>
  </si>
  <si>
    <t>ERR720196</t>
  </si>
  <si>
    <t>SRR5813202</t>
  </si>
  <si>
    <t>ERR719933</t>
  </si>
  <si>
    <t>ERR719968</t>
  </si>
  <si>
    <t>ERR720162</t>
  </si>
  <si>
    <t>ERR719635</t>
  </si>
  <si>
    <t>SRR5813214</t>
  </si>
  <si>
    <t>ERR719907</t>
  </si>
  <si>
    <t>SRR5813291</t>
  </si>
  <si>
    <t>ERR719990</t>
  </si>
  <si>
    <t>ERR719675</t>
  </si>
  <si>
    <t>ERR719910</t>
  </si>
  <si>
    <t>ERR719119</t>
  </si>
  <si>
    <t>SRR5813406</t>
  </si>
  <si>
    <t>ERR720047</t>
  </si>
  <si>
    <t>ERR719560</t>
  </si>
  <si>
    <t>SRR5813339</t>
  </si>
  <si>
    <t>SRR5813344</t>
  </si>
  <si>
    <t>ERR719416</t>
  </si>
  <si>
    <t>ERR719851</t>
  </si>
  <si>
    <t>ERR719749</t>
  </si>
  <si>
    <t>ERR719116</t>
  </si>
  <si>
    <t>SRR5813294</t>
  </si>
  <si>
    <t>SRR5813333</t>
  </si>
  <si>
    <t>ERR719623</t>
  </si>
  <si>
    <t>ERR719852</t>
  </si>
  <si>
    <t>ERR719415</t>
  </si>
  <si>
    <t>SRR5813354</t>
  </si>
  <si>
    <t>ERR719233</t>
  </si>
  <si>
    <t>ERR719678</t>
  </si>
  <si>
    <t>SRR5813361</t>
  </si>
  <si>
    <t>SRR5813356</t>
  </si>
  <si>
    <t>ERR719754</t>
  </si>
  <si>
    <t>ERR719999</t>
  </si>
  <si>
    <t>ERR719565</t>
  </si>
  <si>
    <t>ERR720008</t>
  </si>
  <si>
    <t>ERR719870</t>
  </si>
  <si>
    <t>ERR719875</t>
  </si>
  <si>
    <t>ERR719475</t>
  </si>
  <si>
    <t>ERR720158</t>
  </si>
  <si>
    <t>ERR720011</t>
  </si>
  <si>
    <t>ERR719672</t>
  </si>
  <si>
    <t>ERR719319</t>
  </si>
  <si>
    <t>ERR719950</t>
  </si>
  <si>
    <t>ERR720016</t>
  </si>
  <si>
    <t>ERR719808</t>
  </si>
  <si>
    <t>ERR720131</t>
  </si>
  <si>
    <t>ERR719868</t>
  </si>
  <si>
    <t>ERR719698</t>
  </si>
  <si>
    <t>ERR719356</t>
  </si>
  <si>
    <t>ERR720012</t>
  </si>
  <si>
    <t>ERR719404</t>
  </si>
  <si>
    <t>ERR720197</t>
  </si>
  <si>
    <t>ERR719801</t>
  </si>
  <si>
    <t>ERR719464</t>
  </si>
  <si>
    <t>ERR719357</t>
  </si>
  <si>
    <t>ERR719860</t>
  </si>
  <si>
    <t>ERR719354</t>
  </si>
  <si>
    <t>ERR720183</t>
  </si>
  <si>
    <t>ERR720171</t>
  </si>
  <si>
    <t>ERR720201</t>
  </si>
  <si>
    <t>ERR719919</t>
  </si>
  <si>
    <t>SRR5813347</t>
  </si>
  <si>
    <t>ERR720179</t>
  </si>
  <si>
    <t>ERR719524</t>
  </si>
  <si>
    <t>ERR719958</t>
  </si>
  <si>
    <t>SRR5813232</t>
  </si>
  <si>
    <t>ERR719133</t>
  </si>
  <si>
    <t>ERR719519</t>
  </si>
  <si>
    <t>ERR720020</t>
  </si>
  <si>
    <t>ERR720023</t>
  </si>
  <si>
    <t>ERR719934</t>
  </si>
  <si>
    <t>ERR719566</t>
  </si>
  <si>
    <t>ERR719899</t>
  </si>
  <si>
    <t>ERR719960</t>
  </si>
  <si>
    <t>ERR719742</t>
  </si>
  <si>
    <t>ERR719671</t>
  </si>
  <si>
    <t>ERR719557</t>
  </si>
  <si>
    <t>SRR5813367</t>
  </si>
  <si>
    <t>ERR719805</t>
  </si>
  <si>
    <t>ERR719707</t>
  </si>
  <si>
    <t>SRR5813335</t>
  </si>
  <si>
    <t>ERR719855</t>
  </si>
  <si>
    <t>ERR719399</t>
  </si>
  <si>
    <t>ERR719863</t>
  </si>
  <si>
    <t>ERR720169</t>
  </si>
  <si>
    <t>ERR719144</t>
  </si>
  <si>
    <t>ERR719242</t>
  </si>
  <si>
    <t>ERR720044</t>
  </si>
  <si>
    <t>ERR720120</t>
  </si>
  <si>
    <t>ERR719462</t>
  </si>
  <si>
    <t>ERR720053</t>
  </si>
  <si>
    <t>ERR719102</t>
  </si>
  <si>
    <t>SRR5813264</t>
  </si>
  <si>
    <t>ERR719465</t>
  </si>
  <si>
    <t>ERR719106</t>
  </si>
  <si>
    <t>ERR719232</t>
  </si>
  <si>
    <t>ERR719853</t>
  </si>
  <si>
    <t>ERR720055</t>
  </si>
  <si>
    <t>ERR719681</t>
  </si>
  <si>
    <t>ERR719879</t>
  </si>
  <si>
    <t>SRR5813234</t>
  </si>
  <si>
    <t>SRR341710</t>
  </si>
  <si>
    <t>ERR720045</t>
  </si>
  <si>
    <t>ERR719748</t>
  </si>
  <si>
    <t>ERR719982</t>
  </si>
  <si>
    <t>ERR719854</t>
  </si>
  <si>
    <t>ERR720205</t>
  </si>
  <si>
    <t>SRR5813402</t>
  </si>
  <si>
    <t>ERR719703</t>
  </si>
  <si>
    <t>SRR5813442</t>
  </si>
  <si>
    <t>ERR719132</t>
  </si>
  <si>
    <t>ERR719989</t>
  </si>
  <si>
    <t>ERR719470</t>
  </si>
  <si>
    <t>ERR719108</t>
  </si>
  <si>
    <t>ERR720185</t>
  </si>
  <si>
    <t>ERR719126</t>
  </si>
  <si>
    <t>ERR719110</t>
  </si>
  <si>
    <t>ERR719311</t>
  </si>
  <si>
    <t>SRR5813338</t>
  </si>
  <si>
    <t>ERR720167</t>
  </si>
  <si>
    <t>SRR5813329</t>
  </si>
  <si>
    <t>SRR341690</t>
  </si>
  <si>
    <t>ERR720026</t>
  </si>
  <si>
    <t>ERR719408</t>
  </si>
  <si>
    <t>SRR5813236</t>
  </si>
  <si>
    <t>ERR719928</t>
  </si>
  <si>
    <t>SRR5813407</t>
  </si>
  <si>
    <t>SRR5813331</t>
  </si>
  <si>
    <t>ERR720152</t>
  </si>
  <si>
    <t>ERR719925</t>
  </si>
  <si>
    <t>ERR719886</t>
  </si>
  <si>
    <t>ERR719114</t>
  </si>
  <si>
    <t>ERR719559</t>
  </si>
  <si>
    <t>ERR719353</t>
  </si>
  <si>
    <t>ERR719561</t>
  </si>
  <si>
    <t>ERR719679</t>
  </si>
  <si>
    <t>ERR719757</t>
  </si>
  <si>
    <t>ERR719959</t>
  </si>
  <si>
    <t>ERR719915</t>
  </si>
  <si>
    <t>SRR341713</t>
  </si>
  <si>
    <t>ERR719413</t>
  </si>
  <si>
    <t>ERR720207</t>
  </si>
  <si>
    <t>ERR719554</t>
  </si>
  <si>
    <t>ERR719412</t>
  </si>
  <si>
    <t>ERR719411</t>
  </si>
  <si>
    <t>SRR5813225</t>
  </si>
  <si>
    <t>ERR719628</t>
  </si>
  <si>
    <t>ERR719956</t>
  </si>
  <si>
    <t>ERR719751</t>
  </si>
  <si>
    <t>ERR719117</t>
  </si>
  <si>
    <t>SRR5813337</t>
  </si>
  <si>
    <t>ERR719897</t>
  </si>
  <si>
    <t>ERR719140</t>
  </si>
  <si>
    <t>ERR720043</t>
  </si>
  <si>
    <t>ERR720025</t>
  </si>
  <si>
    <t>SRR5813267</t>
  </si>
  <si>
    <t>SRR5813293</t>
  </si>
  <si>
    <t>ERR719622</t>
  </si>
  <si>
    <t>SRR5813455</t>
  </si>
  <si>
    <t>ERR719859</t>
  </si>
  <si>
    <t>ERR719141</t>
  </si>
  <si>
    <t>ERR719944</t>
  </si>
  <si>
    <t>SRR5813368</t>
  </si>
  <si>
    <t>ERR719406</t>
  </si>
  <si>
    <t>ERR719240</t>
  </si>
  <si>
    <t>ERR719862</t>
  </si>
  <si>
    <t>SRR5813201</t>
  </si>
  <si>
    <t>ERR719695</t>
  </si>
  <si>
    <t>ERR719937</t>
  </si>
  <si>
    <t>ERR719812</t>
  </si>
  <si>
    <t>ERR719962</t>
  </si>
  <si>
    <t>ERR719402</t>
  </si>
  <si>
    <t>SRR341721</t>
  </si>
  <si>
    <t>ERR719563</t>
  </si>
  <si>
    <t>ERR719107</t>
  </si>
  <si>
    <t>ERR719275</t>
  </si>
  <si>
    <t>SRR5813237</t>
  </si>
  <si>
    <t>ERR719680</t>
  </si>
  <si>
    <t>ERR719924</t>
  </si>
  <si>
    <t>ERR719807</t>
  </si>
  <si>
    <t>SRR5813327</t>
  </si>
  <si>
    <t>SRR341702</t>
  </si>
  <si>
    <t>ERR719905</t>
  </si>
  <si>
    <t>ERR719874</t>
  </si>
  <si>
    <t>ERR719358</t>
  </si>
  <si>
    <t>ERR719525</t>
  </si>
  <si>
    <t>ERR719636</t>
  </si>
  <si>
    <t>ERR719633</t>
  </si>
  <si>
    <t>SRR5813215</t>
  </si>
  <si>
    <t>SRR5813206</t>
  </si>
  <si>
    <t>ERR719965</t>
  </si>
  <si>
    <t>ERR719189</t>
  </si>
  <si>
    <t>ERR719984</t>
  </si>
  <si>
    <t>ERR719991</t>
  </si>
  <si>
    <t>SRR5813262</t>
  </si>
  <si>
    <t>ERR719705</t>
  </si>
  <si>
    <t>ERR719677</t>
  </si>
  <si>
    <t>ERR719885</t>
  </si>
  <si>
    <t>SRR5813235</t>
  </si>
  <si>
    <t>ERR719702</t>
  </si>
  <si>
    <t>SRR341722</t>
  </si>
  <si>
    <t>SRR5813205</t>
  </si>
  <si>
    <t>SRR5813404</t>
  </si>
  <si>
    <t>SRR5813371</t>
  </si>
  <si>
    <t>SRR5813200</t>
  </si>
  <si>
    <t>ERR719700</t>
  </si>
  <si>
    <t>SRR5813366</t>
  </si>
  <si>
    <t>ERR720176</t>
  </si>
  <si>
    <t>ERR719154</t>
  </si>
  <si>
    <t>ERR719881</t>
  </si>
  <si>
    <t>ERR720157</t>
  </si>
  <si>
    <t>ERR719750</t>
  </si>
  <si>
    <t>ERR719625</t>
  </si>
  <si>
    <t>SRR5813208</t>
  </si>
  <si>
    <t>ERR719986</t>
  </si>
  <si>
    <t>ERR719921</t>
  </si>
  <si>
    <t>SRR5813252</t>
  </si>
  <si>
    <t>ERR720037</t>
  </si>
  <si>
    <t>ERR720018</t>
  </si>
  <si>
    <t>ERR719804</t>
  </si>
  <si>
    <t>SRR5813325</t>
  </si>
  <si>
    <t>ERR719128</t>
  </si>
  <si>
    <t>ERR719966</t>
  </si>
  <si>
    <t>ERR720004</t>
  </si>
  <si>
    <t>ERR719998</t>
  </si>
  <si>
    <t>ERR719810</t>
  </si>
  <si>
    <t>SRR5813451</t>
  </si>
  <si>
    <t>ERR719902</t>
  </si>
  <si>
    <t>ERR720019</t>
  </si>
  <si>
    <t>ERR719466</t>
  </si>
  <si>
    <t>ERR719569</t>
  </si>
  <si>
    <t>SRR5813342</t>
  </si>
  <si>
    <t>SRR5813341</t>
  </si>
  <si>
    <t>ERR719129</t>
  </si>
  <si>
    <t>SRR5813390</t>
  </si>
  <si>
    <t>ERR720007</t>
  </si>
  <si>
    <t>ERR719983</t>
  </si>
  <si>
    <t>ERR719272</t>
  </si>
  <si>
    <t>ERR719558</t>
  </si>
  <si>
    <t>SRR5813289</t>
  </si>
  <si>
    <t>ERR719320</t>
  </si>
  <si>
    <t>ERR719518</t>
  </si>
  <si>
    <t>ERR719556</t>
  </si>
  <si>
    <t>ERR719316</t>
  </si>
  <si>
    <t>ERR719951</t>
  </si>
  <si>
    <t>SRR5813330</t>
  </si>
  <si>
    <t>ERR719946</t>
  </si>
  <si>
    <t>ERR719403</t>
  </si>
  <si>
    <t>ERR719922</t>
  </si>
  <si>
    <t>ERR719315</t>
  </si>
  <si>
    <t>SRR5813228</t>
  </si>
  <si>
    <t>ERR720192</t>
  </si>
  <si>
    <t>ERR719139</t>
  </si>
  <si>
    <t>ERR719706</t>
  </si>
  <si>
    <t>ERR719803</t>
  </si>
  <si>
    <t>ERR719756</t>
  </si>
  <si>
    <t>SRR5813336</t>
  </si>
  <si>
    <t>SRR341711</t>
  </si>
  <si>
    <t>ERR719743</t>
  </si>
  <si>
    <t>ERR720187</t>
  </si>
  <si>
    <t>ERR719887</t>
  </si>
  <si>
    <t>ERR719877</t>
  </si>
  <si>
    <t>SRR5813403</t>
  </si>
  <si>
    <t>SRR341709</t>
  </si>
  <si>
    <t>ERR719471</t>
  </si>
  <si>
    <t>ERR720189</t>
  </si>
  <si>
    <t>ERR719961</t>
  </si>
  <si>
    <t>ERR719476</t>
  </si>
  <si>
    <t>ERR719473</t>
  </si>
  <si>
    <t>ERR720182</t>
  </si>
  <si>
    <t>ERR719882</t>
  </si>
  <si>
    <t>ERR720009</t>
  </si>
  <si>
    <t>SRR5813365</t>
  </si>
  <si>
    <t>ERR720051</t>
  </si>
  <si>
    <t>SRR5813266</t>
  </si>
  <si>
    <t>ERR719105</t>
  </si>
  <si>
    <t>SRR5813389</t>
  </si>
  <si>
    <t>ERR720156</t>
  </si>
  <si>
    <t>ERR719891</t>
  </si>
  <si>
    <t>ERR719880</t>
  </si>
  <si>
    <t>ERR720054</t>
  </si>
  <si>
    <t>ERR720029</t>
  </si>
  <si>
    <t>ERR719400</t>
  </si>
  <si>
    <t>ERR719124</t>
  </si>
  <si>
    <t>ERR719936</t>
  </si>
  <si>
    <t>ERR719987</t>
  </si>
  <si>
    <t>ERR719104</t>
  </si>
  <si>
    <t>ERR720154</t>
  </si>
  <si>
    <t>ERR719244</t>
  </si>
  <si>
    <t>SRR341718</t>
  </si>
  <si>
    <t>ERR719314</t>
  </si>
  <si>
    <t>ERR719121</t>
  </si>
  <si>
    <t>ERR719916</t>
  </si>
  <si>
    <t>ERR719949</t>
  </si>
  <si>
    <t>SRR5813355</t>
  </si>
  <si>
    <t>SRR5813397</t>
  </si>
  <si>
    <t>ERR719813</t>
  </si>
  <si>
    <t>SRR341699</t>
  </si>
  <si>
    <t>ERR719122</t>
  </si>
  <si>
    <t>SRR5813396</t>
  </si>
  <si>
    <t>ERR719629</t>
  </si>
  <si>
    <t>ERR719994</t>
  </si>
  <si>
    <t>ERR719237</t>
  </si>
  <si>
    <t>ERR720015</t>
  </si>
  <si>
    <t>ERR719564</t>
  </si>
  <si>
    <t>ERR719802</t>
  </si>
  <si>
    <t>ERR719461</t>
  </si>
  <si>
    <t>ERR719637</t>
  </si>
  <si>
    <t>ERR719239</t>
  </si>
  <si>
    <t>ERR719941</t>
  </si>
  <si>
    <t>ERR720159</t>
  </si>
  <si>
    <t>SRR5813328</t>
  </si>
  <si>
    <t>ERR719115</t>
  </si>
  <si>
    <t>ERR719516</t>
  </si>
  <si>
    <t>ERR719969</t>
  </si>
  <si>
    <t>ERR719857</t>
  </si>
  <si>
    <t>ERR719235</t>
  </si>
  <si>
    <t>ERR720010</t>
  </si>
  <si>
    <t>ERR720208</t>
  </si>
  <si>
    <t>ERR719360</t>
  </si>
  <si>
    <t>ERR720000</t>
  </si>
  <si>
    <t>ERR719100</t>
  </si>
  <si>
    <t>ERR719753</t>
  </si>
  <si>
    <t>ERR719142</t>
  </si>
  <si>
    <t>ERR719350</t>
  </si>
  <si>
    <t>ERR719458</t>
  </si>
  <si>
    <t>ERR719164</t>
  </si>
  <si>
    <t>ERR719131</t>
  </si>
  <si>
    <t>ERR719127</t>
  </si>
  <si>
    <t>ERR720124</t>
  </si>
  <si>
    <t>SRR5813204</t>
  </si>
  <si>
    <t>ERR719696</t>
  </si>
  <si>
    <t>ERR720199</t>
  </si>
  <si>
    <t>ERR720178</t>
  </si>
  <si>
    <t>SRR5813359</t>
  </si>
  <si>
    <t>ERR719673</t>
  </si>
  <si>
    <t>ERR719113</t>
  </si>
  <si>
    <t>ERR719945</t>
  </si>
  <si>
    <t>ERR720006</t>
  </si>
  <si>
    <t>ERR719634</t>
  </si>
  <si>
    <t>ERR719967</t>
  </si>
  <si>
    <t>ERR720005</t>
  </si>
  <si>
    <t>ERR719861</t>
  </si>
  <si>
    <t>ERR720164</t>
  </si>
  <si>
    <t>ERR719930</t>
  </si>
  <si>
    <t>ERR719359</t>
  </si>
  <si>
    <t>SRR5813184</t>
  </si>
  <si>
    <t>ERR719317</t>
  </si>
  <si>
    <t>ERR719521</t>
  </si>
  <si>
    <t>ERR719472</t>
  </si>
  <si>
    <t>SRR5813394</t>
  </si>
  <si>
    <t>ERR719463</t>
  </si>
  <si>
    <t>ERR719901</t>
  </si>
  <si>
    <t>ERR720200</t>
  </si>
  <si>
    <t>ERR720155</t>
  </si>
  <si>
    <t>ERR719896</t>
  </si>
  <si>
    <t>SRR341705</t>
  </si>
  <si>
    <t>ERR720013</t>
  </si>
  <si>
    <t>ERR719955</t>
  </si>
  <si>
    <t>ERR719125</t>
  </si>
  <si>
    <t>SRR5813230</t>
  </si>
  <si>
    <t>ERR719273</t>
  </si>
  <si>
    <t>ERR719884</t>
  </si>
  <si>
    <t>ERR720166</t>
  </si>
  <si>
    <t>ERR720174</t>
  </si>
  <si>
    <t>ERR719848</t>
  </si>
  <si>
    <t>ERR719312</t>
  </si>
  <si>
    <t>ERR719745</t>
  </si>
  <si>
    <t>ERR719871</t>
  </si>
  <si>
    <t>ERR720210</t>
  </si>
  <si>
    <t>ERR719274</t>
  </si>
  <si>
    <t>ERR719931</t>
  </si>
  <si>
    <t>ERR719858</t>
  </si>
  <si>
    <t>ERR720036</t>
  </si>
  <si>
    <t>ERR719136</t>
  </si>
  <si>
    <t>SRR5813383</t>
  </si>
  <si>
    <t>SRR5813207</t>
  </si>
  <si>
    <t>ERR719567</t>
  </si>
  <si>
    <t>ERR720168</t>
  </si>
  <si>
    <t>ERR720188</t>
  </si>
  <si>
    <t>ERR719704</t>
  </si>
  <si>
    <t>ERR719964</t>
  </si>
  <si>
    <t>ERR719469</t>
  </si>
  <si>
    <t>ERR719876</t>
  </si>
  <si>
    <t>DRR042488</t>
  </si>
  <si>
    <t>Obesity</t>
  </si>
  <si>
    <t>DRR042489</t>
  </si>
  <si>
    <t>ERR1190532</t>
  </si>
  <si>
    <t>ERR1190533</t>
  </si>
  <si>
    <t>ERR1190534</t>
  </si>
  <si>
    <t>ERR1190535</t>
  </si>
  <si>
    <t>ERR1190536</t>
  </si>
  <si>
    <t>ERR1190537</t>
  </si>
  <si>
    <t>ERR1190538</t>
  </si>
  <si>
    <t>ERR1190539</t>
  </si>
  <si>
    <t>ERR1190540</t>
  </si>
  <si>
    <t>ERR1190542</t>
  </si>
  <si>
    <t>ERR1190543</t>
  </si>
  <si>
    <t>ERR1190544</t>
  </si>
  <si>
    <t>ERR1190545</t>
  </si>
  <si>
    <t>ERR1190546</t>
  </si>
  <si>
    <t>ERR1190547</t>
  </si>
  <si>
    <t>ERR1190550</t>
  </si>
  <si>
    <t>ERR1190551</t>
  </si>
  <si>
    <t>ERR1190553</t>
  </si>
  <si>
    <t>ERR1190554</t>
  </si>
  <si>
    <t>ERR1190555</t>
  </si>
  <si>
    <t>ERR1190556</t>
  </si>
  <si>
    <t>ERR1190557</t>
  </si>
  <si>
    <t>ERR1190558</t>
  </si>
  <si>
    <t>ERR1190559</t>
  </si>
  <si>
    <t>ERR1190560</t>
  </si>
  <si>
    <t>ERR1190561</t>
  </si>
  <si>
    <t>ERR1190562</t>
  </si>
  <si>
    <t>ERR1190563</t>
  </si>
  <si>
    <t>ERR1190565</t>
  </si>
  <si>
    <t>ERR1190566</t>
  </si>
  <si>
    <t>ERR1190568</t>
  </si>
  <si>
    <t>ERR1190569</t>
  </si>
  <si>
    <t>ERR1190570</t>
  </si>
  <si>
    <t>ERR1190571</t>
  </si>
  <si>
    <t>ERR1190572</t>
  </si>
  <si>
    <t>ERR1190573</t>
  </si>
  <si>
    <t>ERR1190574</t>
  </si>
  <si>
    <t>ERR1190575</t>
  </si>
  <si>
    <t>ERR1190576</t>
  </si>
  <si>
    <t>ERR1190577</t>
  </si>
  <si>
    <t>ERR1190578</t>
  </si>
  <si>
    <t>ERR1190579</t>
  </si>
  <si>
    <t>ERR1190580</t>
  </si>
  <si>
    <t>ERR1190581</t>
  </si>
  <si>
    <t>ERR1190582</t>
  </si>
  <si>
    <t>ERR1190583</t>
  </si>
  <si>
    <t>ERR1190584</t>
  </si>
  <si>
    <t>ERR1190585</t>
  </si>
  <si>
    <t>ERR1190586</t>
  </si>
  <si>
    <t>ERR1190588</t>
  </si>
  <si>
    <t>ERR1190589</t>
  </si>
  <si>
    <t>ERR1190590</t>
  </si>
  <si>
    <t>ERR1190591</t>
  </si>
  <si>
    <t>ERR1190592</t>
  </si>
  <si>
    <t>ERR1190593</t>
  </si>
  <si>
    <t>ERR1190594</t>
  </si>
  <si>
    <t>ERR1190595</t>
  </si>
  <si>
    <t>ERR1190596</t>
  </si>
  <si>
    <t>ERR1190597</t>
  </si>
  <si>
    <t>ERR1190598</t>
  </si>
  <si>
    <t>ERR1190599</t>
  </si>
  <si>
    <t>ERR1190600</t>
  </si>
  <si>
    <t>ERR1190601</t>
  </si>
  <si>
    <t>ERR1190602</t>
  </si>
  <si>
    <t>ERR1190603</t>
  </si>
  <si>
    <t>ERR1190604</t>
  </si>
  <si>
    <t>ERR1190605</t>
  </si>
  <si>
    <t>ERR1190606</t>
  </si>
  <si>
    <t>ERR1190607</t>
  </si>
  <si>
    <t>ERR1190608</t>
  </si>
  <si>
    <t>ERR1190609</t>
  </si>
  <si>
    <t>ERR1190711</t>
  </si>
  <si>
    <t>ERR1190713</t>
  </si>
  <si>
    <t>ERR1190716</t>
  </si>
  <si>
    <t>ERR1190717</t>
  </si>
  <si>
    <t>ERR1190719</t>
  </si>
  <si>
    <t>ERR1190720</t>
  </si>
  <si>
    <t>ERR1190721</t>
  </si>
  <si>
    <t>ERR1190722</t>
  </si>
  <si>
    <t>ERR1190723</t>
  </si>
  <si>
    <t>ERR1190724</t>
  </si>
  <si>
    <t>ERR1190725</t>
  </si>
  <si>
    <t>ERR1190726</t>
  </si>
  <si>
    <t>ERR1190748</t>
  </si>
  <si>
    <t>ERR1190749</t>
  </si>
  <si>
    <t>ERR1190750</t>
  </si>
  <si>
    <t>ERR1190751</t>
  </si>
  <si>
    <t>ERR1190752</t>
  </si>
  <si>
    <t>ERR1190753</t>
  </si>
  <si>
    <t>ERR1190754</t>
  </si>
  <si>
    <t>ERR1190755</t>
  </si>
  <si>
    <t>ERR1190756</t>
  </si>
  <si>
    <t>ERR1190757</t>
  </si>
  <si>
    <t>ERR1190758</t>
  </si>
  <si>
    <t>ERR1190759</t>
  </si>
  <si>
    <t>ERR1190760</t>
  </si>
  <si>
    <t>ERR1190761</t>
  </si>
  <si>
    <t>ERR1190762</t>
  </si>
  <si>
    <t>ERR1190763</t>
  </si>
  <si>
    <t>ERR1190764</t>
  </si>
  <si>
    <t>ERR1190765</t>
  </si>
  <si>
    <t>ERR1190766</t>
  </si>
  <si>
    <t>ERR1190767</t>
  </si>
  <si>
    <t>ERR1190768</t>
  </si>
  <si>
    <t>ERR1297638</t>
  </si>
  <si>
    <t>ERR1297639</t>
  </si>
  <si>
    <t>ERR1297640</t>
  </si>
  <si>
    <t>ERR1297641</t>
  </si>
  <si>
    <t>ERR1297642</t>
  </si>
  <si>
    <t>ERR1297643</t>
  </si>
  <si>
    <t>ERR1297644</t>
  </si>
  <si>
    <t>ERR1297645</t>
  </si>
  <si>
    <t>ERR1297646</t>
  </si>
  <si>
    <t>ERR1297648</t>
  </si>
  <si>
    <t>ERR1297650</t>
  </si>
  <si>
    <t>ERR1297651</t>
  </si>
  <si>
    <t>ERR1297652</t>
  </si>
  <si>
    <t>ERR1297653</t>
  </si>
  <si>
    <t>ERR1297654</t>
  </si>
  <si>
    <t>ERR1297655</t>
  </si>
  <si>
    <t>ERR1297656</t>
  </si>
  <si>
    <t>ERR1297657</t>
  </si>
  <si>
    <t>ERR1297658</t>
  </si>
  <si>
    <t>ERR1297660</t>
  </si>
  <si>
    <t>ERR1297661</t>
  </si>
  <si>
    <t>ERR1297662</t>
  </si>
  <si>
    <t>ERR1297663</t>
  </si>
  <si>
    <t>ERR1297664</t>
  </si>
  <si>
    <t>ERR1297665</t>
  </si>
  <si>
    <t>ERR1297666</t>
  </si>
  <si>
    <t>ERR1297667</t>
  </si>
  <si>
    <t>ERR1297668</t>
  </si>
  <si>
    <t>ERR1297669</t>
  </si>
  <si>
    <t>ERR1297670</t>
  </si>
  <si>
    <t>ERR1297671</t>
  </si>
  <si>
    <t>ERR1297672</t>
  </si>
  <si>
    <t>ERR1297673</t>
  </si>
  <si>
    <t>ERR1297675</t>
  </si>
  <si>
    <t>ERR1297677</t>
  </si>
  <si>
    <t>ERR1297679</t>
  </si>
  <si>
    <t>ERR1297680</t>
  </si>
  <si>
    <t>ERR1297681</t>
  </si>
  <si>
    <t>ERR1297682</t>
  </si>
  <si>
    <t>ERR1297683</t>
  </si>
  <si>
    <t>ERR1297684</t>
  </si>
  <si>
    <t>ERR1297687</t>
  </si>
  <si>
    <t>ERR1297688</t>
  </si>
  <si>
    <t>ERR1297689</t>
  </si>
  <si>
    <t>ERR1297690</t>
  </si>
  <si>
    <t>ERR1297691</t>
  </si>
  <si>
    <t>ERR1297692</t>
  </si>
  <si>
    <t>ERR1297693</t>
  </si>
  <si>
    <t>ERR1297694</t>
  </si>
  <si>
    <t>ERR1297695</t>
  </si>
  <si>
    <t>ERR1297696</t>
  </si>
  <si>
    <t>ERR1297697</t>
  </si>
  <si>
    <t>ERR1297698</t>
  </si>
  <si>
    <t>ERR1297699</t>
  </si>
  <si>
    <t>ERR1297700</t>
  </si>
  <si>
    <t>ERR1297701</t>
  </si>
  <si>
    <t>ERR1297702</t>
  </si>
  <si>
    <t>ERR1297703</t>
  </si>
  <si>
    <t>ERR1297704</t>
  </si>
  <si>
    <t>ERR1297705</t>
  </si>
  <si>
    <t>ERR1297706</t>
  </si>
  <si>
    <t>ERR1297707</t>
  </si>
  <si>
    <t>ERR1297708</t>
  </si>
  <si>
    <t>ERR1297709</t>
  </si>
  <si>
    <t>ERR1297710</t>
  </si>
  <si>
    <t>ERR1297711</t>
  </si>
  <si>
    <t>ERR1297712</t>
  </si>
  <si>
    <t>ERR1297713</t>
  </si>
  <si>
    <t>ERR1297714</t>
  </si>
  <si>
    <t>ERR1297715</t>
  </si>
  <si>
    <t>ERR1297716</t>
  </si>
  <si>
    <t>ERR1297717</t>
  </si>
  <si>
    <t>ERR1297718</t>
  </si>
  <si>
    <t>ERR1297719</t>
  </si>
  <si>
    <t>ERR1297720</t>
  </si>
  <si>
    <t>ERR1297721</t>
  </si>
  <si>
    <t>ERR1297722</t>
  </si>
  <si>
    <t>ERR1297723</t>
  </si>
  <si>
    <t>ERR1297724</t>
  </si>
  <si>
    <t>ERR1297725</t>
  </si>
  <si>
    <t>ERR1297726</t>
  </si>
  <si>
    <t>ERR1297728</t>
  </si>
  <si>
    <t>ERR1297729</t>
  </si>
  <si>
    <t>ERR1297730</t>
  </si>
  <si>
    <t>ERR1297731</t>
  </si>
  <si>
    <t>ERR1297732</t>
  </si>
  <si>
    <t>ERR1297733</t>
  </si>
  <si>
    <t>ERR1297734</t>
  </si>
  <si>
    <t>ERR1297735</t>
  </si>
  <si>
    <t>ERR1297736</t>
  </si>
  <si>
    <t>ERR1297737</t>
  </si>
  <si>
    <t>ERR1297738</t>
  </si>
  <si>
    <t>ERR1297739</t>
  </si>
  <si>
    <t>ERR1297740</t>
  </si>
  <si>
    <t>ERR1297741</t>
  </si>
  <si>
    <t>ERR1297742</t>
  </si>
  <si>
    <t>ERR1297743</t>
  </si>
  <si>
    <t>ERR1297744</t>
  </si>
  <si>
    <t>ERR1297745</t>
  </si>
  <si>
    <t>ERR1297746</t>
  </si>
  <si>
    <t>ERR1297747</t>
  </si>
  <si>
    <t>ERR1297748</t>
  </si>
  <si>
    <t>ERR1297749</t>
  </si>
  <si>
    <t>ERR1297750</t>
  </si>
  <si>
    <t>ERR1297751</t>
  </si>
  <si>
    <t>ERR1297752</t>
  </si>
  <si>
    <t>ERR1297753</t>
  </si>
  <si>
    <t>ERR1297754</t>
  </si>
  <si>
    <t>ERR1297756</t>
  </si>
  <si>
    <t>ERR1297757</t>
  </si>
  <si>
    <t>ERR1297758</t>
  </si>
  <si>
    <t>ERR1297759</t>
  </si>
  <si>
    <t>ERR1297760</t>
  </si>
  <si>
    <t>ERR1297761</t>
  </si>
  <si>
    <t>ERR1297762</t>
  </si>
  <si>
    <t>ERR1297763</t>
  </si>
  <si>
    <t>ERR1297764</t>
  </si>
  <si>
    <t>ERR1297765</t>
  </si>
  <si>
    <t>ERR1297766</t>
  </si>
  <si>
    <t>ERR1297767</t>
  </si>
  <si>
    <t>ERR1297768</t>
  </si>
  <si>
    <t>ERR1297769</t>
  </si>
  <si>
    <t>ERR1297770</t>
  </si>
  <si>
    <t>ERR1297771</t>
  </si>
  <si>
    <t>ERR1297772</t>
  </si>
  <si>
    <t>ERR1297773</t>
  </si>
  <si>
    <t>ERR1297775</t>
  </si>
  <si>
    <t>ERR1297776</t>
  </si>
  <si>
    <t>ERR1297778</t>
  </si>
  <si>
    <t>ERR1297779</t>
  </si>
  <si>
    <t>ERR1297780</t>
  </si>
  <si>
    <t>ERR1297781</t>
  </si>
  <si>
    <t>ERR1297782</t>
  </si>
  <si>
    <t>ERR1297783</t>
  </si>
  <si>
    <t>ERR1297784</t>
  </si>
  <si>
    <t>ERR1297785</t>
  </si>
  <si>
    <t>ERR1297786</t>
  </si>
  <si>
    <t>ERR1297787</t>
  </si>
  <si>
    <t>ERR1297789</t>
  </si>
  <si>
    <t>ERR1297790</t>
  </si>
  <si>
    <t>ERR1297791</t>
  </si>
  <si>
    <t>ERR1297792</t>
  </si>
  <si>
    <t>ERR1297793</t>
  </si>
  <si>
    <t>ERR1297794</t>
  </si>
  <si>
    <t>ERR1297795</t>
  </si>
  <si>
    <t>ERR1297796</t>
  </si>
  <si>
    <t>ERR1297797</t>
  </si>
  <si>
    <t>ERR1297798</t>
  </si>
  <si>
    <t>ERR1297799</t>
  </si>
  <si>
    <t>ERR1297802</t>
  </si>
  <si>
    <t>ERR1297803</t>
  </si>
  <si>
    <t>ERR1297804</t>
  </si>
  <si>
    <t>ERR1297805</t>
  </si>
  <si>
    <t>ERR1297806</t>
  </si>
  <si>
    <t>ERR1297807</t>
  </si>
  <si>
    <t>ERR1297808</t>
  </si>
  <si>
    <t>ERR1297809</t>
  </si>
  <si>
    <t>ERR1297810</t>
  </si>
  <si>
    <t>ERR1297811</t>
  </si>
  <si>
    <t>ERR1297812</t>
  </si>
  <si>
    <t>ERR1297813</t>
  </si>
  <si>
    <t>ERR1297814</t>
  </si>
  <si>
    <t>ERR1297815</t>
  </si>
  <si>
    <t>ERR1297816</t>
  </si>
  <si>
    <t>ERR1297817</t>
  </si>
  <si>
    <t>ERR1297818</t>
  </si>
  <si>
    <t>ERR1297819</t>
  </si>
  <si>
    <t>ERR1297820</t>
  </si>
  <si>
    <t>ERR1297821</t>
  </si>
  <si>
    <t>ERR1297823</t>
  </si>
  <si>
    <t>ERR1297824</t>
  </si>
  <si>
    <t>ERR1297825</t>
  </si>
  <si>
    <t>ERR1297826</t>
  </si>
  <si>
    <t>ERR1297827</t>
  </si>
  <si>
    <t>ERR1297828</t>
  </si>
  <si>
    <t>ERR1297829</t>
  </si>
  <si>
    <t>ERR1297830</t>
  </si>
  <si>
    <t>ERR1297831</t>
  </si>
  <si>
    <t>ERR1297832</t>
  </si>
  <si>
    <t>ERR1297833</t>
  </si>
  <si>
    <t>ERR1297834</t>
  </si>
  <si>
    <t>ERR1297835</t>
  </si>
  <si>
    <t>ERR1297836</t>
  </si>
  <si>
    <t>ERR1297837</t>
  </si>
  <si>
    <t>ERR1297838</t>
  </si>
  <si>
    <t>ERR1297839</t>
  </si>
  <si>
    <t>ERR1297840</t>
  </si>
  <si>
    <t>ERR1297841</t>
  </si>
  <si>
    <t>ERR1297842</t>
  </si>
  <si>
    <t>ERR1297844</t>
  </si>
  <si>
    <t>ERR1297845</t>
  </si>
  <si>
    <t>ERR1297847</t>
  </si>
  <si>
    <t>ERR1297848</t>
  </si>
  <si>
    <t>ERR1297849</t>
  </si>
  <si>
    <t>ERR1297851</t>
  </si>
  <si>
    <t>ERR1297852</t>
  </si>
  <si>
    <t>ERR1620371</t>
  </si>
  <si>
    <t>ERR1857051</t>
  </si>
  <si>
    <t>ERR1857052</t>
  </si>
  <si>
    <t>ERR1857058</t>
  </si>
  <si>
    <t>ERR1857073</t>
  </si>
  <si>
    <t>ERR321067</t>
  </si>
  <si>
    <t>ERR321068</t>
  </si>
  <si>
    <t>ERR321069</t>
  </si>
  <si>
    <t>ERR321070</t>
  </si>
  <si>
    <t>ERR321071</t>
  </si>
  <si>
    <t>ERR321080</t>
  </si>
  <si>
    <t>ERR321081</t>
  </si>
  <si>
    <t>ERR321087</t>
  </si>
  <si>
    <t>ERR321088</t>
  </si>
  <si>
    <t>ERR321092</t>
  </si>
  <si>
    <t>ERR321097</t>
  </si>
  <si>
    <t>ERR321098</t>
  </si>
  <si>
    <t>ERR321101</t>
  </si>
  <si>
    <t>ERR321102</t>
  </si>
  <si>
    <t>ERR321103</t>
  </si>
  <si>
    <t>ERR321106</t>
  </si>
  <si>
    <t>ERR321107</t>
  </si>
  <si>
    <t>ERR321108</t>
  </si>
  <si>
    <t>ERR321111</t>
  </si>
  <si>
    <t>ERR321112</t>
  </si>
  <si>
    <t>ERR321115</t>
  </si>
  <si>
    <t>ERR321116</t>
  </si>
  <si>
    <t>ERR321121</t>
  </si>
  <si>
    <t>ERR321122</t>
  </si>
  <si>
    <t>ERR321125</t>
  </si>
  <si>
    <t>ERR321126</t>
  </si>
  <si>
    <t>ERR321127</t>
  </si>
  <si>
    <t>ERR321128</t>
  </si>
  <si>
    <t>ERR321133</t>
  </si>
  <si>
    <t>ERR321134</t>
  </si>
  <si>
    <t>ERR321137</t>
  </si>
  <si>
    <t>ERR321138</t>
  </si>
  <si>
    <t>ERR321139</t>
  </si>
  <si>
    <t>ERR321140</t>
  </si>
  <si>
    <t>ERR321141</t>
  </si>
  <si>
    <t>ERR321142</t>
  </si>
  <si>
    <t>ERR321145</t>
  </si>
  <si>
    <t>ERR321146</t>
  </si>
  <si>
    <t>ERR321167</t>
  </si>
  <si>
    <t>ERR321168</t>
  </si>
  <si>
    <t>ERR321171</t>
  </si>
  <si>
    <t>ERR321172</t>
  </si>
  <si>
    <t>ERR321177</t>
  </si>
  <si>
    <t>ERR321178</t>
  </si>
  <si>
    <t>ERR321179</t>
  </si>
  <si>
    <t>ERR321180</t>
  </si>
  <si>
    <t>ERR321183</t>
  </si>
  <si>
    <t>ERR321184</t>
  </si>
  <si>
    <t>ERR321187</t>
  </si>
  <si>
    <t>ERR321188</t>
  </si>
  <si>
    <t>ERR321191</t>
  </si>
  <si>
    <t>ERR321192</t>
  </si>
  <si>
    <t>ERR321197</t>
  </si>
  <si>
    <t>ERR321198</t>
  </si>
  <si>
    <t>ERR321199</t>
  </si>
  <si>
    <t>ERR321200</t>
  </si>
  <si>
    <t>ERR321211</t>
  </si>
  <si>
    <t>ERR321212</t>
  </si>
  <si>
    <t>ERR321213</t>
  </si>
  <si>
    <t>ERR321218</t>
  </si>
  <si>
    <t>ERR321219</t>
  </si>
  <si>
    <t>ERR321220</t>
  </si>
  <si>
    <t>ERR321221</t>
  </si>
  <si>
    <t>ERR321224</t>
  </si>
  <si>
    <t>ERR321225</t>
  </si>
  <si>
    <t>ERR321226</t>
  </si>
  <si>
    <t>ERR321227</t>
  </si>
  <si>
    <t>ERR321230</t>
  </si>
  <si>
    <t>ERR321231</t>
  </si>
  <si>
    <t>ERR321236</t>
  </si>
  <si>
    <t>ERR321237</t>
  </si>
  <si>
    <t>ERR321240</t>
  </si>
  <si>
    <t>ERR321241</t>
  </si>
  <si>
    <t>ERR321242</t>
  </si>
  <si>
    <t>ERR321243</t>
  </si>
  <si>
    <t>ERR321343</t>
  </si>
  <si>
    <t>ERR321345</t>
  </si>
  <si>
    <t>ERR321391</t>
  </si>
  <si>
    <t>ERR321435</t>
  </si>
  <si>
    <t>ERR321478</t>
  </si>
  <si>
    <t>ERR321479</t>
  </si>
  <si>
    <t>ERR321520</t>
  </si>
  <si>
    <t>ERR321542</t>
  </si>
  <si>
    <t>ERR321543</t>
  </si>
  <si>
    <t>ERR321544</t>
  </si>
  <si>
    <t>ERR321545</t>
  </si>
  <si>
    <t>ERR321546</t>
  </si>
  <si>
    <t>ERR321547</t>
  </si>
  <si>
    <t>ERR321548</t>
  </si>
  <si>
    <t>ERR321551</t>
  </si>
  <si>
    <t>ERR321552</t>
  </si>
  <si>
    <t>ERR321554</t>
  </si>
  <si>
    <t>ERR321555</t>
  </si>
  <si>
    <t>ERR321558</t>
  </si>
  <si>
    <t>ERR321559</t>
  </si>
  <si>
    <t>ERR321561</t>
  </si>
  <si>
    <t>ERR321563</t>
  </si>
  <si>
    <t>ERR321564</t>
  </si>
  <si>
    <t>ERR321566</t>
  </si>
  <si>
    <t>ERR321567</t>
  </si>
  <si>
    <t>ERR321568</t>
  </si>
  <si>
    <t>ERR321570</t>
  </si>
  <si>
    <t>ERR321571</t>
  </si>
  <si>
    <t>ERR321572</t>
  </si>
  <si>
    <t>ERR321573</t>
  </si>
  <si>
    <t>ERR321574</t>
  </si>
  <si>
    <t>ERR321578</t>
  </si>
  <si>
    <t>ERR321579</t>
  </si>
  <si>
    <t>ERR321580</t>
  </si>
  <si>
    <t>ERR321584</t>
  </si>
  <si>
    <t>ERR321588</t>
  </si>
  <si>
    <t>ERR321590</t>
  </si>
  <si>
    <t>ERR321593</t>
  </si>
  <si>
    <t>ERR321595</t>
  </si>
  <si>
    <t>ERR321596</t>
  </si>
  <si>
    <t>ERR321598</t>
  </si>
  <si>
    <t>ERR321600</t>
  </si>
  <si>
    <t>ERR321601</t>
  </si>
  <si>
    <t>ERR321604</t>
  </si>
  <si>
    <t>ERR321605</t>
  </si>
  <si>
    <t>ERR321608</t>
  </si>
  <si>
    <t>ERR321609</t>
  </si>
  <si>
    <t>ERR321610</t>
  </si>
  <si>
    <t>ERR321611</t>
  </si>
  <si>
    <t>ERR321612</t>
  </si>
  <si>
    <t>ERR321615</t>
  </si>
  <si>
    <t>ERR321616</t>
  </si>
  <si>
    <t>ERR321619</t>
  </si>
  <si>
    <t>ERR321620</t>
  </si>
  <si>
    <t>ERR321621</t>
  </si>
  <si>
    <t>ERR321624</t>
  </si>
  <si>
    <t>ERR321625</t>
  </si>
  <si>
    <t>ERR321627</t>
  </si>
  <si>
    <t>ERR321628</t>
  </si>
  <si>
    <t>ERR321629</t>
  </si>
  <si>
    <t>ERR321631</t>
  </si>
  <si>
    <t>ERR321634</t>
  </si>
  <si>
    <t>ERR321638</t>
  </si>
  <si>
    <t>ERR321639</t>
  </si>
  <si>
    <t>ERR321640</t>
  </si>
  <si>
    <t>ERR321641</t>
  </si>
  <si>
    <t>ERR321642</t>
  </si>
  <si>
    <t>ERR321644</t>
  </si>
  <si>
    <t>ERR321647</t>
  </si>
  <si>
    <t>ERR321648</t>
  </si>
  <si>
    <t>ERR321649</t>
  </si>
  <si>
    <t>ERR321650</t>
  </si>
  <si>
    <t>ERR321652</t>
  </si>
  <si>
    <t>ERR321655</t>
  </si>
  <si>
    <t>ERR321656</t>
  </si>
  <si>
    <t>ERR589529</t>
  </si>
  <si>
    <t>ERR589549</t>
  </si>
  <si>
    <t>ERR589568</t>
  </si>
  <si>
    <t>ERR589800</t>
  </si>
  <si>
    <t>SRR2155174</t>
  </si>
  <si>
    <t>SRR2155175</t>
  </si>
  <si>
    <t>SRR2155176</t>
  </si>
  <si>
    <t>SRR2155177</t>
  </si>
  <si>
    <t>SRR2155178</t>
  </si>
  <si>
    <t>SRR2155179</t>
  </si>
  <si>
    <t>SRR2155306</t>
  </si>
  <si>
    <t>SRR2155319</t>
  </si>
  <si>
    <t>SRR2155333</t>
  </si>
  <si>
    <t>SRR2155345</t>
  </si>
  <si>
    <t>SRR2155356</t>
  </si>
  <si>
    <t>SRR2155370</t>
  </si>
  <si>
    <t>SRR2155382</t>
  </si>
  <si>
    <t>SRR2155394</t>
  </si>
  <si>
    <t>SRR16961779</t>
  </si>
  <si>
    <t>Constipation</t>
  </si>
  <si>
    <t>SRR16961780</t>
  </si>
  <si>
    <t>SRR16961781</t>
  </si>
  <si>
    <t>SRR16961782</t>
  </si>
  <si>
    <t>SRR16961783</t>
  </si>
  <si>
    <t>SRR16961794</t>
  </si>
  <si>
    <t>SRR16961805</t>
  </si>
  <si>
    <t>SRR16961816</t>
  </si>
  <si>
    <t>SRR16961827</t>
  </si>
  <si>
    <t>SRR16961838</t>
  </si>
  <si>
    <t>SRR16961839</t>
  </si>
  <si>
    <t>SRR16961840</t>
  </si>
  <si>
    <t>SRR16961841</t>
  </si>
  <si>
    <t>SRR16961842</t>
  </si>
  <si>
    <t>SRR16961843</t>
  </si>
  <si>
    <t>SRR16961844</t>
  </si>
  <si>
    <t>SRR16961845</t>
  </si>
  <si>
    <t>SRR16961846</t>
  </si>
  <si>
    <t>SRR16961847</t>
  </si>
  <si>
    <t>SRR16961848</t>
  </si>
  <si>
    <t>SRR16961849</t>
  </si>
  <si>
    <t>SRR16961850</t>
  </si>
  <si>
    <t>SRR16961851</t>
  </si>
  <si>
    <t>SRR16961852</t>
  </si>
  <si>
    <t>SRR16961853</t>
  </si>
  <si>
    <t>SRR16961854</t>
  </si>
  <si>
    <t>SRR16961855</t>
  </si>
  <si>
    <t>SRR16961856</t>
  </si>
  <si>
    <t>SRR16961857</t>
  </si>
  <si>
    <t>SRR16961858</t>
  </si>
  <si>
    <t>SRR16961859</t>
  </si>
  <si>
    <t>SRR16961860</t>
  </si>
  <si>
    <t>SRR16961861</t>
  </si>
  <si>
    <t>SRR16961862</t>
  </si>
  <si>
    <t>SRR16961863</t>
  </si>
  <si>
    <t>SRR16961864</t>
  </si>
  <si>
    <t>SRR16961865</t>
  </si>
  <si>
    <t>SRR16961866</t>
  </si>
  <si>
    <t>SRR16961867</t>
  </si>
  <si>
    <t>SRR16961868</t>
  </si>
  <si>
    <t>SRR16961877</t>
  </si>
  <si>
    <t>SRR16961886</t>
  </si>
  <si>
    <t>SRR16961887</t>
  </si>
  <si>
    <t>SRR16961888</t>
  </si>
  <si>
    <t>SRR16961889</t>
  </si>
  <si>
    <t>SRR16961890</t>
  </si>
  <si>
    <t>SRR16961891</t>
  </si>
  <si>
    <t>SRR16961892</t>
  </si>
  <si>
    <t>SRR16961893</t>
  </si>
  <si>
    <t>SRR16961894</t>
  </si>
  <si>
    <t>SRR16961895</t>
  </si>
  <si>
    <t>SRR5533707</t>
  </si>
  <si>
    <t>SRR5533708</t>
  </si>
  <si>
    <t>SRR5533709</t>
  </si>
  <si>
    <t>SRR5533710</t>
  </si>
  <si>
    <t>SRR5533714</t>
  </si>
  <si>
    <t>ERR4775537</t>
  </si>
  <si>
    <t>ERR4775538</t>
  </si>
  <si>
    <t>ERR4775539</t>
  </si>
  <si>
    <t>ERR4775540</t>
  </si>
  <si>
    <t>ERR4775541</t>
  </si>
  <si>
    <t>ERR4775542</t>
  </si>
  <si>
    <t>ERR4775544</t>
  </si>
  <si>
    <t>ERR4775578</t>
  </si>
  <si>
    <t>ERR4775582</t>
  </si>
  <si>
    <t>ERR4775583</t>
  </si>
  <si>
    <t>ERR4775584</t>
  </si>
  <si>
    <t>ERR4775585</t>
  </si>
  <si>
    <t>ERR4775586</t>
  </si>
  <si>
    <t>ERR4775587</t>
  </si>
  <si>
    <t>ERR4775588</t>
  </si>
  <si>
    <t>ERR4775589</t>
  </si>
  <si>
    <t>ERR4775592</t>
  </si>
  <si>
    <t>ERR4775607</t>
  </si>
  <si>
    <t>ERR4775611</t>
  </si>
  <si>
    <t>ERR4775694</t>
  </si>
  <si>
    <t>ERR4775695</t>
  </si>
  <si>
    <t>ERR4775697</t>
  </si>
  <si>
    <t>ERR4775698</t>
  </si>
  <si>
    <t>ERR4775699</t>
  </si>
  <si>
    <t>ERR4775700</t>
  </si>
  <si>
    <t>ERR4775741</t>
  </si>
  <si>
    <t>ERR4775742</t>
  </si>
  <si>
    <t>ERR4775743</t>
  </si>
  <si>
    <t>ERR4775744</t>
  </si>
  <si>
    <t>ERR4775747</t>
  </si>
  <si>
    <t>ERR4775772</t>
  </si>
  <si>
    <t>ERR4775773</t>
  </si>
  <si>
    <t>ERR4775774</t>
  </si>
  <si>
    <t>ERR4775775</t>
  </si>
  <si>
    <t>ERR4775776</t>
  </si>
  <si>
    <t>ERR4775777</t>
  </si>
  <si>
    <t>ERR4775778</t>
  </si>
  <si>
    <t>ERR4775779</t>
  </si>
  <si>
    <t>ERR4775846</t>
  </si>
  <si>
    <t>ERR4775847</t>
  </si>
  <si>
    <t>ERR4775848</t>
  </si>
  <si>
    <t>ERR4775849</t>
  </si>
  <si>
    <t>ERR4775850</t>
  </si>
  <si>
    <t>ERR4775851</t>
  </si>
  <si>
    <t>ERR4775852</t>
  </si>
  <si>
    <t>ERR4775853</t>
  </si>
  <si>
    <t>ERR4775854</t>
  </si>
  <si>
    <t>ERR4775855</t>
  </si>
  <si>
    <t>ERR4775856</t>
  </si>
  <si>
    <t>ERR4775878</t>
  </si>
  <si>
    <t>ERR4775879</t>
  </si>
  <si>
    <t>ERR4775880</t>
  </si>
  <si>
    <t>ERR4775881</t>
  </si>
  <si>
    <t>ERR4775882</t>
  </si>
  <si>
    <t>ERR4775883</t>
  </si>
  <si>
    <t>ERR4775884</t>
  </si>
  <si>
    <t>ERR4775885</t>
  </si>
  <si>
    <t>ERR4775886</t>
  </si>
  <si>
    <t>ERR4775887</t>
  </si>
  <si>
    <t>ERR4775888</t>
  </si>
  <si>
    <t>ERR4775889</t>
  </si>
  <si>
    <t>ERR4775890</t>
  </si>
  <si>
    <t>ERR4775891</t>
  </si>
  <si>
    <t>ERR4775892</t>
  </si>
  <si>
    <t>ERR4775914</t>
  </si>
  <si>
    <t>ERR4775915</t>
  </si>
  <si>
    <t>ERR4775916</t>
  </si>
  <si>
    <t>ERR4775917</t>
  </si>
  <si>
    <t>ERR4775918</t>
  </si>
  <si>
    <t>ERR4775919</t>
  </si>
  <si>
    <t>ERR4775920</t>
  </si>
  <si>
    <t>ERR4775921</t>
  </si>
  <si>
    <t>ERR4775922</t>
  </si>
  <si>
    <t>ERR4775923</t>
  </si>
  <si>
    <t>ERR4775924</t>
  </si>
  <si>
    <t>ERR4775925</t>
  </si>
  <si>
    <t>ERR4775926</t>
  </si>
  <si>
    <t>ERR4775927</t>
  </si>
  <si>
    <t>ERR4775928</t>
  </si>
  <si>
    <t>ERR4775929</t>
  </si>
  <si>
    <t>ERR4775930</t>
  </si>
  <si>
    <t>ERR4775931</t>
  </si>
  <si>
    <t>ERR4775932</t>
  </si>
  <si>
    <t>ERR4775933</t>
  </si>
  <si>
    <t>ERR4775934</t>
  </si>
  <si>
    <t>ERR4775935</t>
  </si>
  <si>
    <t>ERR4775936</t>
  </si>
  <si>
    <t>ERR4775937</t>
  </si>
  <si>
    <t>ERR4775938</t>
  </si>
  <si>
    <t>ERR4775939</t>
  </si>
  <si>
    <t>ERR4775940</t>
  </si>
  <si>
    <t>ERR4775941</t>
  </si>
  <si>
    <t>ERR4775942</t>
  </si>
  <si>
    <t>ERR4775943</t>
  </si>
  <si>
    <t>ERR4775944</t>
  </si>
  <si>
    <t>ERR4775945</t>
  </si>
  <si>
    <t>ERR4775946</t>
  </si>
  <si>
    <t>ERR4775947</t>
  </si>
  <si>
    <t>ERR4775948</t>
  </si>
  <si>
    <t>ERR4775949</t>
  </si>
  <si>
    <t>ERR4775955</t>
  </si>
  <si>
    <t>ERR4775956</t>
  </si>
  <si>
    <t>ERR4775957</t>
  </si>
  <si>
    <t>ERR4775958</t>
  </si>
  <si>
    <t>ERR4775959</t>
  </si>
  <si>
    <t>ERR4775960</t>
  </si>
  <si>
    <t>ERR4775961</t>
  </si>
  <si>
    <t>ERR4775962</t>
  </si>
  <si>
    <t>ERR4775963</t>
  </si>
  <si>
    <t>ERR4775964</t>
  </si>
  <si>
    <t>ERR4775965</t>
  </si>
  <si>
    <t>ERR4775966</t>
  </si>
  <si>
    <t>ERR4775967</t>
  </si>
  <si>
    <t>ERR4775968</t>
  </si>
  <si>
    <t>ERR4775969</t>
  </si>
  <si>
    <t>ERR4775970</t>
  </si>
  <si>
    <t>ERR4775971</t>
  </si>
  <si>
    <t>ERR4775972</t>
  </si>
  <si>
    <t>ERR4775973</t>
  </si>
  <si>
    <t>ERR4775974</t>
  </si>
  <si>
    <t>ERR4775994</t>
  </si>
  <si>
    <t>ERR4775995</t>
  </si>
  <si>
    <t>ERR4775996</t>
  </si>
  <si>
    <t>ERR4775997</t>
  </si>
  <si>
    <t>ERR4775998</t>
  </si>
  <si>
    <t>ERR4775999</t>
  </si>
  <si>
    <t>ERR4776000</t>
  </si>
  <si>
    <t>ERR4776001</t>
  </si>
  <si>
    <t>ERR4776002</t>
  </si>
  <si>
    <t>ERR4776003</t>
  </si>
  <si>
    <t>ERR4776004</t>
  </si>
  <si>
    <t>ERR4776005</t>
  </si>
  <si>
    <t>ERR4776006</t>
  </si>
  <si>
    <t>ERR4776007</t>
  </si>
  <si>
    <t>ERR4776008</t>
  </si>
  <si>
    <t>ERR4776009</t>
  </si>
  <si>
    <t>ERR4776010</t>
  </si>
  <si>
    <t>ERR4776011</t>
  </si>
  <si>
    <t>ERR4776012</t>
  </si>
  <si>
    <t>ERR4776032</t>
  </si>
  <si>
    <t>ERR4776033</t>
  </si>
  <si>
    <t>ERR4776034</t>
  </si>
  <si>
    <t>ERR4776035</t>
  </si>
  <si>
    <t>ERR4776036</t>
  </si>
  <si>
    <t>ERR4776037</t>
  </si>
  <si>
    <t>ERR4776038</t>
  </si>
  <si>
    <t>ERR4776049</t>
  </si>
  <si>
    <t>ERR4776050</t>
  </si>
  <si>
    <t>ERR4776051</t>
  </si>
  <si>
    <t>ERR4776052</t>
  </si>
  <si>
    <t>ERR4776053</t>
  </si>
  <si>
    <t>ERR4776054</t>
  </si>
  <si>
    <t>ERR4776055</t>
  </si>
  <si>
    <t>ERR4776056</t>
  </si>
  <si>
    <t>ERR4776057</t>
  </si>
  <si>
    <t>SRR11304935</t>
  </si>
  <si>
    <t>SRR11304942</t>
  </si>
  <si>
    <t>SRR11304943</t>
  </si>
  <si>
    <t>SRR11304944</t>
  </si>
  <si>
    <t>SRR11304945</t>
  </si>
  <si>
    <t>SRR11304946</t>
  </si>
  <si>
    <t>SRR11304947</t>
  </si>
  <si>
    <t>SRR11304948</t>
  </si>
  <si>
    <t>SRR11304949</t>
  </si>
  <si>
    <t>SRR11304950</t>
  </si>
  <si>
    <t>SRR11304951</t>
  </si>
  <si>
    <t>SRR11304952</t>
  </si>
  <si>
    <t>SRR11304953</t>
  </si>
  <si>
    <t>SRR11304954</t>
  </si>
  <si>
    <t>SRR11304956</t>
  </si>
  <si>
    <t>SRR11304957</t>
  </si>
  <si>
    <t>SRR11304958</t>
  </si>
  <si>
    <t>SRR11304959</t>
  </si>
  <si>
    <t>SRR11304964</t>
  </si>
  <si>
    <t>SRR11304965</t>
  </si>
  <si>
    <t>SRR11304966</t>
  </si>
  <si>
    <t>Number of total Reads</t>
    <phoneticPr fontId="2" type="noConversion"/>
  </si>
  <si>
    <t>Mapped read proportion</t>
    <phoneticPr fontId="2" type="noConversion"/>
  </si>
  <si>
    <t>Number of mapped Reads</t>
    <phoneticPr fontId="2" type="noConversion"/>
  </si>
  <si>
    <t>Figure 4E</t>
    <phoneticPr fontId="2" type="noConversion"/>
  </si>
  <si>
    <t>Figure 4F</t>
    <phoneticPr fontId="2" type="noConversion"/>
  </si>
  <si>
    <t>Figure 4G</t>
    <phoneticPr fontId="2" type="noConversion"/>
  </si>
  <si>
    <t>Figure 4B,C,D</t>
    <phoneticPr fontId="2" type="noConversion"/>
  </si>
  <si>
    <t>Continent</t>
  </si>
  <si>
    <t>Country</t>
  </si>
  <si>
    <t>SRS820610</t>
  </si>
  <si>
    <t>Y</t>
  </si>
  <si>
    <t>South America</t>
  </si>
  <si>
    <t>Peru</t>
  </si>
  <si>
    <t>N</t>
  </si>
  <si>
    <t>SRS820613</t>
  </si>
  <si>
    <t>SRS820614</t>
  </si>
  <si>
    <t>SRS820616</t>
  </si>
  <si>
    <t>SRS820617</t>
  </si>
  <si>
    <t>SRS820619</t>
  </si>
  <si>
    <t>SRS820620</t>
  </si>
  <si>
    <t>SRS820622</t>
  </si>
  <si>
    <t>SRS820624</t>
  </si>
  <si>
    <t>SRS820628</t>
  </si>
  <si>
    <t>SRS820629</t>
  </si>
  <si>
    <t>SRS1876327</t>
  </si>
  <si>
    <t>Europe</t>
  </si>
  <si>
    <t>Netherlands</t>
  </si>
  <si>
    <t>SRS1876364</t>
  </si>
  <si>
    <t>SRS1876414</t>
  </si>
  <si>
    <t>SRS1876416</t>
  </si>
  <si>
    <t>SRS1876623</t>
  </si>
  <si>
    <t>SRS1876709</t>
  </si>
  <si>
    <t>SRS475534</t>
  </si>
  <si>
    <t>Oceania</t>
  </si>
  <si>
    <t>Fiji</t>
  </si>
  <si>
    <t>SRS475537</t>
  </si>
  <si>
    <t>SRS475545</t>
  </si>
  <si>
    <t>SRS475549</t>
  </si>
  <si>
    <t>SRS475565</t>
  </si>
  <si>
    <t>SRS475567</t>
  </si>
  <si>
    <t>SRS475568</t>
  </si>
  <si>
    <t>SRS475582</t>
  </si>
  <si>
    <t>SRS475594</t>
  </si>
  <si>
    <t>SRS475613</t>
  </si>
  <si>
    <t>SRS475621</t>
  </si>
  <si>
    <t>SRS475626</t>
  </si>
  <si>
    <t>SRS475627</t>
  </si>
  <si>
    <t>SRS475651</t>
  </si>
  <si>
    <t>SRS475662</t>
  </si>
  <si>
    <t>SRS475666</t>
  </si>
  <si>
    <t>SRS475698</t>
  </si>
  <si>
    <t>SRS475703</t>
  </si>
  <si>
    <t>SRS475920</t>
  </si>
  <si>
    <t>SRS475929</t>
  </si>
  <si>
    <t>SRS475931</t>
  </si>
  <si>
    <t>SRS475941</t>
  </si>
  <si>
    <t>SRS475949</t>
  </si>
  <si>
    <t>SRS475962</t>
  </si>
  <si>
    <t>SRS475967</t>
  </si>
  <si>
    <t>SRS475968</t>
  </si>
  <si>
    <t>SRS475978</t>
  </si>
  <si>
    <t>SRS475980</t>
  </si>
  <si>
    <t>SRS475981</t>
  </si>
  <si>
    <t>SRS475984</t>
  </si>
  <si>
    <t>SRS475989</t>
  </si>
  <si>
    <t>SRS475997</t>
  </si>
  <si>
    <t>SRS476013</t>
  </si>
  <si>
    <t>SRS476020</t>
  </si>
  <si>
    <t>SRS476021</t>
  </si>
  <si>
    <t>SRS476024</t>
  </si>
  <si>
    <t>SRS476034</t>
  </si>
  <si>
    <t>SRS476047</t>
  </si>
  <si>
    <t>SRS476070</t>
  </si>
  <si>
    <t>SRS476077</t>
  </si>
  <si>
    <t>SRS476083</t>
  </si>
  <si>
    <t>SRS820581</t>
  </si>
  <si>
    <t>SRS820607</t>
  </si>
  <si>
    <t>SRS476092</t>
  </si>
  <si>
    <t>SRS476094</t>
  </si>
  <si>
    <t>SRS476095</t>
  </si>
  <si>
    <t>SRS476097</t>
  </si>
  <si>
    <t>SRS476104</t>
  </si>
  <si>
    <t>SRS476108</t>
  </si>
  <si>
    <t>SRS476120</t>
  </si>
  <si>
    <t>SRS820583</t>
  </si>
  <si>
    <t>SRS820608</t>
  </si>
  <si>
    <t>SRS476144</t>
  </si>
  <si>
    <t>SRS476152</t>
  </si>
  <si>
    <t>SRS476153</t>
  </si>
  <si>
    <t>SRS476156</t>
  </si>
  <si>
    <t>SRS476159</t>
  </si>
  <si>
    <t>SRS476164</t>
  </si>
  <si>
    <t>SRS476173</t>
  </si>
  <si>
    <t>SRS476188</t>
  </si>
  <si>
    <t>SRS476189</t>
  </si>
  <si>
    <t>SRS476191</t>
  </si>
  <si>
    <t>SRS476195</t>
  </si>
  <si>
    <t>SRS476211</t>
  </si>
  <si>
    <t>SRS476212</t>
  </si>
  <si>
    <t>SRS476213</t>
  </si>
  <si>
    <t>SRS476259</t>
  </si>
  <si>
    <t>SRS476262</t>
  </si>
  <si>
    <t>SRS476267</t>
  </si>
  <si>
    <t>SRS476270</t>
  </si>
  <si>
    <t>SRS476271</t>
  </si>
  <si>
    <t>SRS476276</t>
  </si>
  <si>
    <t>SRS476290</t>
  </si>
  <si>
    <t>SRS476291</t>
  </si>
  <si>
    <t>SRS476292</t>
  </si>
  <si>
    <t>SRS476306</t>
  </si>
  <si>
    <t>SRS476328</t>
  </si>
  <si>
    <t>SRS476338</t>
  </si>
  <si>
    <t>SRS476339</t>
  </si>
  <si>
    <t>SRS476354</t>
  </si>
  <si>
    <t>SRS476489</t>
  </si>
  <si>
    <t>SRS476490</t>
  </si>
  <si>
    <t>SRS476497</t>
  </si>
  <si>
    <t>SRS476518</t>
  </si>
  <si>
    <t>SRS476609</t>
  </si>
  <si>
    <t>SRS476794</t>
  </si>
  <si>
    <t>SRS476795</t>
  </si>
  <si>
    <t>SRS476809</t>
  </si>
  <si>
    <t>SRS476832</t>
  </si>
  <si>
    <t>SRS476833</t>
  </si>
  <si>
    <t>SRS476834</t>
  </si>
  <si>
    <t>SRS476838</t>
  </si>
  <si>
    <t>SRS476839</t>
  </si>
  <si>
    <t>SRS476870</t>
  </si>
  <si>
    <t>SRS476871</t>
  </si>
  <si>
    <t>SRS476872</t>
  </si>
  <si>
    <t>SRS476874</t>
  </si>
  <si>
    <t>SRS820572</t>
  </si>
  <si>
    <t>SRS820573</t>
  </si>
  <si>
    <t>SRS820575</t>
  </si>
  <si>
    <t>SRS820576</t>
  </si>
  <si>
    <t>SRS820580</t>
  </si>
  <si>
    <t>SRS820606</t>
  </si>
  <si>
    <t>SRR4305150</t>
  </si>
  <si>
    <t>Estonia</t>
  </si>
  <si>
    <t>SRR4305167</t>
  </si>
  <si>
    <t>Russia</t>
  </si>
  <si>
    <t>SRR4305182</t>
  </si>
  <si>
    <t>Finland</t>
  </si>
  <si>
    <t>SRR4305191</t>
  </si>
  <si>
    <t>SRR4305345</t>
  </si>
  <si>
    <t>SRR4305431</t>
  </si>
  <si>
    <t>SRR4305481</t>
  </si>
  <si>
    <t>SRR4305509</t>
  </si>
  <si>
    <t>SRR4408054</t>
  </si>
  <si>
    <t>SRR4408069</t>
  </si>
  <si>
    <t>SRR4408101</t>
  </si>
  <si>
    <t>SRR4408145</t>
  </si>
  <si>
    <t>SRR4408158</t>
  </si>
  <si>
    <t>SRR4408166</t>
  </si>
  <si>
    <t>SRR4408280</t>
  </si>
  <si>
    <t>SRS1170891</t>
  </si>
  <si>
    <t>SRR4408292</t>
  </si>
  <si>
    <t>SRR5091481</t>
  </si>
  <si>
    <t>Asia</t>
  </si>
  <si>
    <t>China</t>
  </si>
  <si>
    <t>SRR5091492</t>
  </si>
  <si>
    <t>SRR5091501</t>
  </si>
  <si>
    <t>SRR5091579</t>
  </si>
  <si>
    <t>SRR5106278</t>
  </si>
  <si>
    <t>SRR5106498</t>
  </si>
  <si>
    <t>SRR5127589</t>
  </si>
  <si>
    <t>SRR5127826</t>
  </si>
  <si>
    <t>SRR5279277</t>
  </si>
  <si>
    <t>SRR7658579</t>
  </si>
  <si>
    <t>Africa</t>
  </si>
  <si>
    <t>Madagascar</t>
  </si>
  <si>
    <t>SRR7658580</t>
  </si>
  <si>
    <t>SRR7658582</t>
  </si>
  <si>
    <t>SRR7658584</t>
  </si>
  <si>
    <t>SRR7658586</t>
  </si>
  <si>
    <t>SRR7658587</t>
  </si>
  <si>
    <t>SRR7658588</t>
  </si>
  <si>
    <t>SRR7658591</t>
  </si>
  <si>
    <t>SRR7658594</t>
  </si>
  <si>
    <t>SRR7658597</t>
  </si>
  <si>
    <t>SRR7658599</t>
  </si>
  <si>
    <t>SRR7658601</t>
  </si>
  <si>
    <t>SRR7658602</t>
  </si>
  <si>
    <t>SRR7658603</t>
  </si>
  <si>
    <t>SRR7658605</t>
  </si>
  <si>
    <t>SRR7658612</t>
  </si>
  <si>
    <t>SRR7658613</t>
  </si>
  <si>
    <t>SRR7658616</t>
  </si>
  <si>
    <t>SRR7658617</t>
  </si>
  <si>
    <t>SRR7658619</t>
  </si>
  <si>
    <t>SRR7658620</t>
  </si>
  <si>
    <t>SRR7658621</t>
  </si>
  <si>
    <t>SRR7658622</t>
  </si>
  <si>
    <t>SRR7658625</t>
  </si>
  <si>
    <t>SRR7658626</t>
  </si>
  <si>
    <t>SRR7658627</t>
  </si>
  <si>
    <t>SRR7658628</t>
  </si>
  <si>
    <t>SRR7658629</t>
  </si>
  <si>
    <t>SRR7658630</t>
  </si>
  <si>
    <t>SRR7658631</t>
  </si>
  <si>
    <t>SRR7658633</t>
  </si>
  <si>
    <t>SRR7658634</t>
  </si>
  <si>
    <t>SRR7658635</t>
  </si>
  <si>
    <t>SRR7658639</t>
  </si>
  <si>
    <t>SRR7658641</t>
  </si>
  <si>
    <t>SRR7658642</t>
  </si>
  <si>
    <t>SRR7658645</t>
  </si>
  <si>
    <t>SRR7658646</t>
  </si>
  <si>
    <t>SRR7658647</t>
  </si>
  <si>
    <t>SRR7658650</t>
  </si>
  <si>
    <t>SRR7658651</t>
  </si>
  <si>
    <t>SRR7658652</t>
  </si>
  <si>
    <t>SRR7658654</t>
  </si>
  <si>
    <t>SRR7658655</t>
  </si>
  <si>
    <t>SRR7658657</t>
  </si>
  <si>
    <t>SRR7658658</t>
  </si>
  <si>
    <t>SRR7658660</t>
  </si>
  <si>
    <t>SRR7658661</t>
  </si>
  <si>
    <t>SRR7658662</t>
  </si>
  <si>
    <t>SRR7658664</t>
  </si>
  <si>
    <t>SRR7658665</t>
  </si>
  <si>
    <t>SRR7658667</t>
  </si>
  <si>
    <t>SRR7658671</t>
  </si>
  <si>
    <t>SRR7658675</t>
  </si>
  <si>
    <t>SRR7658676</t>
  </si>
  <si>
    <t>SRR7658679</t>
  </si>
  <si>
    <t>SRR7658682</t>
  </si>
  <si>
    <t>SRR7658683</t>
  </si>
  <si>
    <t>SRR7658684</t>
  </si>
  <si>
    <t>SRR7658685</t>
  </si>
  <si>
    <t>SRR7658686</t>
  </si>
  <si>
    <t>SRR7658688</t>
  </si>
  <si>
    <t>SRS1170747</t>
  </si>
  <si>
    <t>El Salvador</t>
  </si>
  <si>
    <t>SRS1170758</t>
  </si>
  <si>
    <t>SRS1170761</t>
  </si>
  <si>
    <t>SRS1170762</t>
  </si>
  <si>
    <t>SRS1170764</t>
  </si>
  <si>
    <t>SRS1170839</t>
  </si>
  <si>
    <t>SRS1170840</t>
  </si>
  <si>
    <t>SRS1170844</t>
  </si>
  <si>
    <t>SRS1170846</t>
  </si>
  <si>
    <t>SRS1170847</t>
  </si>
  <si>
    <t>SRS1170848</t>
  </si>
  <si>
    <t>SRS1170849</t>
  </si>
  <si>
    <t>SRS1170863</t>
  </si>
  <si>
    <t>SRS1170884</t>
  </si>
  <si>
    <t>SRS1170885</t>
  </si>
  <si>
    <t>SRR4305145</t>
  </si>
  <si>
    <t>ERR1190643</t>
  </si>
  <si>
    <t>ERR1190792</t>
  </si>
  <si>
    <t>ERR1620337</t>
  </si>
  <si>
    <t>ERR525692</t>
  </si>
  <si>
    <t>Sweden</t>
  </si>
  <si>
    <t>ERR970320</t>
  </si>
  <si>
    <t>Bangladesh</t>
  </si>
  <si>
    <t>SRR1927149</t>
  </si>
  <si>
    <t>United Republic of Tanzania</t>
  </si>
  <si>
    <t>SRR1929484</t>
  </si>
  <si>
    <t>SRR1929485</t>
  </si>
  <si>
    <t>SRR1929574</t>
  </si>
  <si>
    <t>SRR1930122</t>
  </si>
  <si>
    <t>SRR1930123</t>
  </si>
  <si>
    <t>SRR1930128</t>
  </si>
  <si>
    <t>SRR1930133</t>
  </si>
  <si>
    <t>SRR1930134</t>
  </si>
  <si>
    <t>SRR1930136</t>
  </si>
  <si>
    <t>SRR1930138</t>
  </si>
  <si>
    <t>SRR1930140</t>
  </si>
  <si>
    <t>SRR1930142</t>
  </si>
  <si>
    <t>SRR1930143</t>
  </si>
  <si>
    <t>SRR1930144</t>
  </si>
  <si>
    <t>SRR1930145</t>
  </si>
  <si>
    <t>SRR1930177</t>
  </si>
  <si>
    <t>SRR1930187</t>
  </si>
  <si>
    <t>SRR341618</t>
  </si>
  <si>
    <t>SRR3992958</t>
  </si>
  <si>
    <t>Mongolia</t>
  </si>
  <si>
    <t>SRR3992961</t>
  </si>
  <si>
    <t>SRR3992976</t>
  </si>
  <si>
    <t>SRR3992987</t>
  </si>
  <si>
    <t>SRR3993001</t>
  </si>
  <si>
    <t>SRR3993023</t>
  </si>
  <si>
    <t>SRR3993027</t>
  </si>
  <si>
    <t>SRR3993030</t>
  </si>
  <si>
    <t>SRR3993048</t>
  </si>
  <si>
    <t>SRR4052021</t>
  </si>
  <si>
    <t>Italy</t>
  </si>
  <si>
    <t>SRR413676</t>
  </si>
  <si>
    <t>SRR413717</t>
  </si>
  <si>
    <t>SRR4305045</t>
  </si>
  <si>
    <t>SRR4305102</t>
  </si>
  <si>
    <t>SRR4305136</t>
  </si>
  <si>
    <t>SRR5032340</t>
  </si>
  <si>
    <t>SRR5056763</t>
  </si>
  <si>
    <t>North America</t>
  </si>
  <si>
    <t>United States</t>
  </si>
  <si>
    <t>SRR5057032</t>
  </si>
  <si>
    <t>SRR5091453</t>
  </si>
  <si>
    <t>SRR5032328</t>
  </si>
  <si>
    <t>SRR5032336</t>
  </si>
  <si>
    <t>SRR5032338</t>
  </si>
  <si>
    <t>SRR5091482</t>
  </si>
  <si>
    <t>SRR5032270</t>
  </si>
  <si>
    <t>SRR5032283</t>
  </si>
  <si>
    <t>SRR413730</t>
  </si>
  <si>
    <t>SRR5032320</t>
  </si>
  <si>
    <t>SRR1779101</t>
  </si>
  <si>
    <t>SRR1779132</t>
  </si>
  <si>
    <t>SRR1930247</t>
  </si>
  <si>
    <t>SRR1930248</t>
  </si>
  <si>
    <t>SRR1930251</t>
  </si>
  <si>
    <t>SRR1930253</t>
  </si>
  <si>
    <t>SRR1930255</t>
  </si>
  <si>
    <t>SRR1930777</t>
  </si>
  <si>
    <t>SRR1931170</t>
  </si>
  <si>
    <t>SRR1931173</t>
  </si>
  <si>
    <t>SRR1931177</t>
  </si>
  <si>
    <t>SRR1931178</t>
  </si>
  <si>
    <t>SRR2131211</t>
  </si>
  <si>
    <t>SRR2131212</t>
  </si>
  <si>
    <t>SRR2912780</t>
  </si>
  <si>
    <t>SRR2912781</t>
  </si>
  <si>
    <t>SRR2912802</t>
  </si>
  <si>
    <t>SRR2912803</t>
  </si>
  <si>
    <t>SRR2912805</t>
  </si>
  <si>
    <t>SRR2992904</t>
  </si>
  <si>
    <t>SRR2992913</t>
  </si>
  <si>
    <t>SRR2992926</t>
  </si>
  <si>
    <t>SRR2992934</t>
  </si>
  <si>
    <t>SRR2992939</t>
  </si>
  <si>
    <t>SRR2992940</t>
  </si>
  <si>
    <t>SRR2992946</t>
  </si>
  <si>
    <t>SRR341679</t>
  </si>
  <si>
    <t>SRR341687</t>
  </si>
  <si>
    <t>SRR341700</t>
  </si>
  <si>
    <t>SRR341724</t>
  </si>
  <si>
    <t>SRR3582165</t>
  </si>
  <si>
    <t>SRR3726355</t>
  </si>
  <si>
    <t>SRR3726357</t>
  </si>
  <si>
    <t>SRR3726364</t>
  </si>
  <si>
    <t>SRR3917619</t>
  </si>
  <si>
    <t>SRR3917690</t>
  </si>
  <si>
    <t>SRR3993041</t>
  </si>
  <si>
    <t>SRR3993060</t>
  </si>
  <si>
    <t>SRR4033068</t>
  </si>
  <si>
    <t>SRR4052023</t>
  </si>
  <si>
    <t>SRR4052024</t>
  </si>
  <si>
    <t>SRR4052025</t>
  </si>
  <si>
    <t>SRR4052026</t>
  </si>
  <si>
    <t>SRR4052028</t>
  </si>
  <si>
    <t>SRR4052033</t>
  </si>
  <si>
    <t>SRR4052038</t>
  </si>
  <si>
    <t>SRR4052039</t>
  </si>
  <si>
    <t>SRR4052040</t>
  </si>
  <si>
    <t>SRR4052041</t>
  </si>
  <si>
    <t>SRR4052042</t>
  </si>
  <si>
    <t>SRR4052043</t>
  </si>
  <si>
    <t>SRR4052044</t>
  </si>
  <si>
    <t>SRR413577</t>
  </si>
  <si>
    <t>SRR413583</t>
  </si>
  <si>
    <t>SRR413625</t>
  </si>
  <si>
    <t>SRR413731</t>
  </si>
  <si>
    <t>SRR5032307</t>
  </si>
  <si>
    <t>SRR5091495</t>
  </si>
  <si>
    <t>SRR5091515</t>
  </si>
  <si>
    <t>SRR5091525</t>
  </si>
  <si>
    <t>SRR5091544</t>
  </si>
  <si>
    <t>SRR5091548</t>
  </si>
  <si>
    <t>SRR5091568</t>
  </si>
  <si>
    <t>SRR5091585</t>
  </si>
  <si>
    <t>SRR5091594</t>
  </si>
  <si>
    <t>SRR5091601</t>
  </si>
  <si>
    <t>SRR5091610</t>
  </si>
  <si>
    <t>SRR5091616</t>
  </si>
  <si>
    <t>SRR5106281</t>
  </si>
  <si>
    <t>SRR5106288</t>
  </si>
  <si>
    <t>SRR5106301</t>
  </si>
  <si>
    <t>SRR5106324</t>
  </si>
  <si>
    <t>SRR5106330</t>
  </si>
  <si>
    <t>SRR5106394</t>
  </si>
  <si>
    <t>SRR5106457</t>
  </si>
  <si>
    <t>SRR5106482</t>
  </si>
  <si>
    <t>SRR5275415</t>
  </si>
  <si>
    <t>SRR5275441</t>
  </si>
  <si>
    <t>SRR5279218</t>
  </si>
  <si>
    <t>SRR5279231</t>
  </si>
  <si>
    <t>SRR5279243</t>
  </si>
  <si>
    <t>SRR5279255</t>
  </si>
  <si>
    <t>SRR5279261</t>
  </si>
  <si>
    <t>SRR5279269</t>
  </si>
  <si>
    <t>SRR5279270</t>
  </si>
  <si>
    <t>SRR5279280</t>
  </si>
  <si>
    <t>SRR5279289</t>
  </si>
  <si>
    <t>SRR5279297</t>
  </si>
  <si>
    <t>SRR5279304</t>
  </si>
  <si>
    <t>SRR5665044</t>
  </si>
  <si>
    <t>Canada</t>
  </si>
  <si>
    <t>SRR5665114</t>
  </si>
  <si>
    <t>SRR5665137</t>
  </si>
  <si>
    <t>SRR585697</t>
  </si>
  <si>
    <t>SRR585700</t>
  </si>
  <si>
    <t>SRR585726</t>
  </si>
  <si>
    <t>SRR585727</t>
  </si>
  <si>
    <t>SRR585728</t>
  </si>
  <si>
    <t>SRR585729</t>
  </si>
  <si>
    <t>SRR585746</t>
  </si>
  <si>
    <t>SRR585747</t>
  </si>
  <si>
    <t>SRR585748</t>
  </si>
  <si>
    <t>SRR585749</t>
  </si>
  <si>
    <t>SRR585750</t>
  </si>
  <si>
    <t>SRR585751</t>
  </si>
  <si>
    <t>SRR585753</t>
  </si>
  <si>
    <t>SRR585754</t>
  </si>
  <si>
    <t>SRR585755</t>
  </si>
  <si>
    <t>SRR585756</t>
  </si>
  <si>
    <t>SRR585757</t>
  </si>
  <si>
    <t>SRR585758</t>
  </si>
  <si>
    <t>SRR585761</t>
  </si>
  <si>
    <t>SRR585762</t>
  </si>
  <si>
    <t>SRR585765</t>
  </si>
  <si>
    <t>SRR585781</t>
  </si>
  <si>
    <t>SRR585786</t>
  </si>
  <si>
    <t>SRR5963208</t>
  </si>
  <si>
    <t>SRR5963220</t>
  </si>
  <si>
    <t>SRR5963225</t>
  </si>
  <si>
    <t>SRR5963382</t>
  </si>
  <si>
    <t>SRR6256380</t>
  </si>
  <si>
    <t>SRS018656</t>
  </si>
  <si>
    <t>SRS024075</t>
  </si>
  <si>
    <t>SRS049402</t>
  </si>
  <si>
    <t>SRS074586</t>
  </si>
  <si>
    <t>SRS075773</t>
  </si>
  <si>
    <t>SRS075984</t>
  </si>
  <si>
    <t>SRS077127</t>
  </si>
  <si>
    <t>SRS1267830</t>
  </si>
  <si>
    <t>SRS1267884</t>
  </si>
  <si>
    <t>SRS1267932</t>
  </si>
  <si>
    <t>SRS1267953</t>
  </si>
  <si>
    <t>SRS1267956</t>
  </si>
  <si>
    <t>SRS1267986</t>
  </si>
  <si>
    <t>SRS142599</t>
  </si>
  <si>
    <t>SRS1446910</t>
  </si>
  <si>
    <t>SRS1746280</t>
  </si>
  <si>
    <t>SRS1754485</t>
  </si>
  <si>
    <t>SRS1754494</t>
  </si>
  <si>
    <t>SRS1760602</t>
  </si>
  <si>
    <t>SRS1767357</t>
  </si>
  <si>
    <t>SRS1767358</t>
  </si>
  <si>
    <t>SRS1820237</t>
  </si>
  <si>
    <t>SRS1820255</t>
  </si>
  <si>
    <t>SRS1820377</t>
  </si>
  <si>
    <t>SRS1820401</t>
  </si>
  <si>
    <t>SRS1997028</t>
  </si>
  <si>
    <t>SRS1997073</t>
  </si>
  <si>
    <t>SRS2455838</t>
  </si>
  <si>
    <t>SRS254782</t>
  </si>
  <si>
    <t>SRS255217</t>
  </si>
  <si>
    <t>SRS332156</t>
  </si>
  <si>
    <t>SRS367852</t>
  </si>
  <si>
    <t>SRS367859</t>
  </si>
  <si>
    <t>SRS367862</t>
  </si>
  <si>
    <t>SRS367865</t>
  </si>
  <si>
    <t>SRS371510</t>
  </si>
  <si>
    <t>SRS371846</t>
  </si>
  <si>
    <t>SRS399330</t>
  </si>
  <si>
    <t>SRS399337</t>
  </si>
  <si>
    <t>SRS584920</t>
  </si>
  <si>
    <t>SRS820591</t>
  </si>
  <si>
    <t>SRS820971</t>
  </si>
  <si>
    <t>Singapore</t>
  </si>
  <si>
    <t>SRS822631</t>
  </si>
  <si>
    <t>SRS839650</t>
  </si>
  <si>
    <t>SRS845106</t>
  </si>
  <si>
    <t>SRS857058</t>
  </si>
  <si>
    <t>SRS857060</t>
  </si>
  <si>
    <t>SRS857061</t>
  </si>
  <si>
    <t>SRS859975</t>
  </si>
  <si>
    <t>SRS862521</t>
  </si>
  <si>
    <t>DRS026393</t>
  </si>
  <si>
    <t>Japan</t>
  </si>
  <si>
    <t>DRS026395</t>
  </si>
  <si>
    <t>DRS026394</t>
  </si>
  <si>
    <t>DRS026405</t>
  </si>
  <si>
    <t>DRS026398</t>
  </si>
  <si>
    <t>DRS026409</t>
  </si>
  <si>
    <t>DRS026411</t>
  </si>
  <si>
    <t>DRS026412</t>
  </si>
  <si>
    <t>DRS026418</t>
  </si>
  <si>
    <t>DRS026416</t>
  </si>
  <si>
    <t>DRS026497</t>
  </si>
  <si>
    <t>DRS026550</t>
  </si>
  <si>
    <t>DRS026555</t>
  </si>
  <si>
    <t>DRS026560</t>
  </si>
  <si>
    <t>DRS026565</t>
  </si>
  <si>
    <t>DRS026573</t>
  </si>
  <si>
    <t>DRS026578</t>
  </si>
  <si>
    <t>DRS026580</t>
  </si>
  <si>
    <t>DRS026582</t>
  </si>
  <si>
    <t>DRS026587</t>
  </si>
  <si>
    <t>DRS026589</t>
  </si>
  <si>
    <t>DRS026594</t>
  </si>
  <si>
    <t>DRS026599</t>
  </si>
  <si>
    <t>DRS026601</t>
  </si>
  <si>
    <t>DRS026603</t>
  </si>
  <si>
    <t>DRS026605</t>
  </si>
  <si>
    <t>DRS026607</t>
  </si>
  <si>
    <t>DRS026633</t>
  </si>
  <si>
    <t>DRS026635</t>
  </si>
  <si>
    <t>DRS026637</t>
  </si>
  <si>
    <t>DRS026642</t>
  </si>
  <si>
    <t>SRR2565533</t>
  </si>
  <si>
    <t>SRR2565540</t>
  </si>
  <si>
    <t>SRR2565549</t>
  </si>
  <si>
    <t>SRR2565620</t>
  </si>
  <si>
    <t>SRR2565687</t>
  </si>
  <si>
    <t>SRR2565742</t>
  </si>
  <si>
    <t>SRR2565811</t>
  </si>
  <si>
    <t>SRR2565825</t>
  </si>
  <si>
    <t>SRR2565826</t>
  </si>
  <si>
    <t>SRR2565845</t>
  </si>
  <si>
    <t>SRR2565850</t>
  </si>
  <si>
    <t>SRR2565926</t>
  </si>
  <si>
    <t>SRR2565933</t>
  </si>
  <si>
    <t>SRR2565947</t>
  </si>
  <si>
    <t>SRR2565976</t>
  </si>
  <si>
    <t>SRR2565982</t>
  </si>
  <si>
    <t>SRR2566003</t>
  </si>
  <si>
    <t>SRR2566027</t>
  </si>
  <si>
    <t>SRR2566030</t>
  </si>
  <si>
    <t>SRR2566042</t>
  </si>
  <si>
    <t>SRR2566043</t>
  </si>
  <si>
    <t>SRR2566049</t>
  </si>
  <si>
    <t>SRR5763446</t>
  </si>
  <si>
    <t>SRR5763447</t>
  </si>
  <si>
    <t>SRR5763448</t>
  </si>
  <si>
    <t>SRR5763449</t>
  </si>
  <si>
    <t>SRR5763452</t>
  </si>
  <si>
    <t>SRR5763453</t>
  </si>
  <si>
    <t>SRR5763454</t>
  </si>
  <si>
    <t>SRR5763456</t>
  </si>
  <si>
    <t>SRR5763459</t>
  </si>
  <si>
    <t>SRR5763460</t>
  </si>
  <si>
    <t>SRR5763462</t>
  </si>
  <si>
    <t>SRR5763465</t>
  </si>
  <si>
    <t>SRR5763469</t>
  </si>
  <si>
    <t>SRR5763471</t>
  </si>
  <si>
    <t>SRR5763472</t>
  </si>
  <si>
    <t>SRR5763473</t>
  </si>
  <si>
    <t>SRR5763479</t>
  </si>
  <si>
    <t>SRR5763483</t>
  </si>
  <si>
    <t>SRR5763484</t>
  </si>
  <si>
    <t>SRS1101239</t>
  </si>
  <si>
    <t>SRS1101267</t>
  </si>
  <si>
    <t>SRS1101389</t>
  </si>
  <si>
    <t>SRS1101474</t>
  </si>
  <si>
    <t>SRS1905573</t>
  </si>
  <si>
    <t>SRS1905590</t>
  </si>
  <si>
    <t>SRS1905614</t>
  </si>
  <si>
    <t>SRS1905665</t>
  </si>
  <si>
    <t>SRS1905701</t>
  </si>
  <si>
    <t>SRS1905733</t>
  </si>
  <si>
    <t>SRS1905861</t>
  </si>
  <si>
    <t>SRS1905902</t>
  </si>
  <si>
    <t>SRS1905939</t>
  </si>
  <si>
    <t>SRS1905967</t>
  </si>
  <si>
    <t>SRS1905971</t>
  </si>
  <si>
    <t>SRS1914027</t>
  </si>
  <si>
    <t>SRS1914125</t>
  </si>
  <si>
    <t>SRS1914215</t>
  </si>
  <si>
    <t>SRS1914221</t>
  </si>
  <si>
    <t>SRS1914273</t>
  </si>
  <si>
    <t>SRS589044</t>
  </si>
  <si>
    <t>Denmark</t>
  </si>
  <si>
    <t>SRS591752</t>
  </si>
  <si>
    <t>SRS591753</t>
  </si>
  <si>
    <t>SRS591931</t>
  </si>
  <si>
    <t>SRS591932</t>
  </si>
  <si>
    <t>SRS591937</t>
  </si>
  <si>
    <t>SRS591938</t>
  </si>
  <si>
    <t>SRS591939</t>
  </si>
  <si>
    <t>SRS824303</t>
  </si>
  <si>
    <t>SRS827335</t>
  </si>
  <si>
    <t>SRS828776</t>
  </si>
  <si>
    <t>Mapped Read</t>
    <phoneticPr fontId="2" type="noConversion"/>
  </si>
  <si>
    <t>log10 Mapped Read</t>
    <phoneticPr fontId="2" type="noConversion"/>
  </si>
  <si>
    <t>Total read count</t>
    <phoneticPr fontId="2" type="noConversion"/>
  </si>
  <si>
    <t>Total sequencing depth</t>
    <phoneticPr fontId="2" type="noConversion"/>
  </si>
  <si>
    <t>log10 total sequencing depth</t>
    <phoneticPr fontId="2" type="noConversion"/>
  </si>
  <si>
    <t>Fecal consistency</t>
    <phoneticPr fontId="2" type="noConversion"/>
  </si>
  <si>
    <t>Sample</t>
    <phoneticPr fontId="2" type="noConversion"/>
  </si>
  <si>
    <t>BMI</t>
  </si>
  <si>
    <t xml:space="preserve"> </t>
    <phoneticPr fontId="2" type="noConversion"/>
  </si>
  <si>
    <t>Panel B,C are provided in Figure 3B,C, panel F is provided in Figure 3F, Panel I,J are provided in Figure 3I,J</t>
    <phoneticPr fontId="5" type="noConversion"/>
  </si>
  <si>
    <t>Panel B,C,D are provided in Figure 4 B-D, Panel E,F,G are provided in Figure 4 E,F,G</t>
    <phoneticPr fontId="5" type="noConversion"/>
  </si>
  <si>
    <t>2315_5th.16_MAG</t>
  </si>
  <si>
    <t>2366_5th.18_MAG</t>
  </si>
  <si>
    <t>M. intestini</t>
  </si>
  <si>
    <t>HA01_3th.3_MAG</t>
  </si>
  <si>
    <t>2366_3th.10_MAG</t>
  </si>
  <si>
    <t>SA11_3th.4_MAG</t>
  </si>
  <si>
    <t>2315_3th.1_MAG</t>
  </si>
  <si>
    <t>ANI</t>
    <phoneticPr fontId="2" type="noConversion"/>
  </si>
  <si>
    <t>Query genome</t>
    <phoneticPr fontId="2" type="noConversion"/>
  </si>
  <si>
    <t>Subject genome</t>
    <phoneticPr fontId="2" type="noConversion"/>
  </si>
  <si>
    <t>log10 gene per g feces</t>
    <phoneticPr fontId="2" type="noConversion"/>
  </si>
  <si>
    <t>MOB</t>
  </si>
  <si>
    <t>Days</t>
    <phoneticPr fontId="2" type="noConversion"/>
  </si>
  <si>
    <t>Supplementary Figure 8</t>
  </si>
  <si>
    <t>Supplementary Figure 7</t>
    <phoneticPr fontId="2" type="noConversion"/>
  </si>
  <si>
    <t>ID</t>
    <phoneticPr fontId="2" type="noConversion"/>
  </si>
  <si>
    <t>Time(h)</t>
    <phoneticPr fontId="2" type="noConversion"/>
  </si>
  <si>
    <t>OD600</t>
    <phoneticPr fontId="2" type="noConversion"/>
  </si>
  <si>
    <r>
      <t xml:space="preserve">Other </t>
    </r>
    <r>
      <rPr>
        <i/>
        <sz val="11"/>
        <color theme="1"/>
        <rFont val="Times New Roman"/>
        <family val="1"/>
      </rPr>
      <t>Methylocystis</t>
    </r>
    <r>
      <rPr>
        <sz val="11"/>
        <color theme="1"/>
        <rFont val="Times New Roman"/>
        <family val="1"/>
      </rPr>
      <t xml:space="preserve"> genomes(from NCBI)</t>
    </r>
    <phoneticPr fontId="2" type="noConversion"/>
  </si>
  <si>
    <t>Supplementary Figure 6</t>
    <phoneticPr fontId="2" type="noConversion"/>
  </si>
  <si>
    <t>log10ppm</t>
  </si>
  <si>
    <t>Heat-kill MOB</t>
  </si>
  <si>
    <t>Weight (g)</t>
    <phoneticPr fontId="2" type="noConversion"/>
  </si>
  <si>
    <t>Supplementary Figure 14</t>
    <phoneticPr fontId="2" type="noConversion"/>
  </si>
  <si>
    <r>
      <t>Temperature(</t>
    </r>
    <r>
      <rPr>
        <sz val="11"/>
        <color theme="1"/>
        <rFont val="Segoe UI Symbol"/>
        <family val="2"/>
      </rPr>
      <t>℃</t>
    </r>
    <r>
      <rPr>
        <sz val="11"/>
        <color theme="1"/>
        <rFont val="Times New Roman"/>
        <family val="1"/>
      </rPr>
      <t>)</t>
    </r>
    <phoneticPr fontId="2" type="noConversion"/>
  </si>
  <si>
    <t>CH4+heat-killed MOB</t>
  </si>
  <si>
    <t>CH4+M.rhodesianum</t>
    <phoneticPr fontId="2" type="noConversion"/>
  </si>
  <si>
    <t>Rate</t>
  </si>
  <si>
    <t>CH4+M.rhodesianum</t>
  </si>
  <si>
    <t>Supplementary Figure 10 Small Intestine transit</t>
    <phoneticPr fontId="2" type="noConversion"/>
  </si>
  <si>
    <t>Supplementary Figure 10 whole gut transit</t>
    <phoneticPr fontId="2" type="noConversion"/>
  </si>
  <si>
    <t>CH4+heat-killed MOB</t>
    <phoneticPr fontId="2" type="noConversion"/>
  </si>
  <si>
    <t>Supplementary Figure 12A</t>
    <phoneticPr fontId="2" type="noConversion"/>
  </si>
  <si>
    <t>ID</t>
  </si>
  <si>
    <t>mcrA</t>
    <phoneticPr fontId="2" type="noConversion"/>
  </si>
  <si>
    <t>MOG</t>
    <phoneticPr fontId="2" type="noConversion"/>
  </si>
  <si>
    <t>Supplementary Figure 12D</t>
    <phoneticPr fontId="2" type="noConversion"/>
  </si>
  <si>
    <t>Time(mins)</t>
    <phoneticPr fontId="2" type="noConversion"/>
  </si>
  <si>
    <t>Shannon index</t>
    <phoneticPr fontId="2" type="noConversion"/>
  </si>
  <si>
    <t>Supplementary Figure 12B</t>
    <phoneticPr fontId="2" type="noConversion"/>
  </si>
  <si>
    <t>Supplementary Figure 12C</t>
    <phoneticPr fontId="2" type="noConversion"/>
  </si>
  <si>
    <t>MDS1</t>
  </si>
  <si>
    <t>MDS2</t>
  </si>
  <si>
    <t>Ileum</t>
  </si>
  <si>
    <t>Supplementary Figure 17</t>
    <phoneticPr fontId="2" type="noConversion"/>
  </si>
  <si>
    <t>Bacteroidota</t>
  </si>
  <si>
    <t>Phylum</t>
  </si>
  <si>
    <t>Percent</t>
  </si>
  <si>
    <t>Firmicutes</t>
  </si>
  <si>
    <t>Proteobacteria</t>
  </si>
  <si>
    <t>Actinobacteria</t>
  </si>
  <si>
    <t>Desulfovibriota</t>
  </si>
  <si>
    <t>Supplementary Figure 15 and 16</t>
    <phoneticPr fontId="2" type="noConversion"/>
  </si>
  <si>
    <t>mWAT</t>
    <phoneticPr fontId="2" type="noConversion"/>
  </si>
  <si>
    <t>KM</t>
    <phoneticPr fontId="2" type="noConversion"/>
  </si>
  <si>
    <t>C57</t>
    <phoneticPr fontId="2" type="noConversion"/>
  </si>
  <si>
    <t>Mice strain</t>
    <phoneticPr fontId="2" type="noConversion"/>
  </si>
  <si>
    <t>PC1</t>
    <phoneticPr fontId="2" type="noConversion"/>
  </si>
  <si>
    <t>PC2</t>
    <phoneticPr fontId="2" type="noConversion"/>
  </si>
  <si>
    <t>The raw data is provided in Supplementary Figure 7</t>
    <phoneticPr fontId="5" type="noConversion"/>
  </si>
  <si>
    <t>The raw data is provided in Supplementary Figure 1</t>
    <phoneticPr fontId="2" type="noConversion"/>
  </si>
  <si>
    <t>The raw data is provided in Supplementary Figure 2</t>
    <phoneticPr fontId="5" type="noConversion"/>
  </si>
  <si>
    <t>The raw data is provided in Supplementary Figure 3</t>
    <phoneticPr fontId="5" type="noConversion"/>
  </si>
  <si>
    <t>The raw data is provided in Supplementary Figure 6</t>
    <phoneticPr fontId="5" type="noConversion"/>
  </si>
  <si>
    <t>The raw data is provided in Supplementary Figure 8</t>
    <phoneticPr fontId="2" type="noConversion"/>
  </si>
  <si>
    <t>Supplementary figure 10</t>
    <phoneticPr fontId="2" type="noConversion"/>
  </si>
  <si>
    <t>The raw data is provided in Supplementary Figure 10 WGT and Supplementary Figure 10 SIT</t>
    <phoneticPr fontId="2" type="noConversion"/>
  </si>
  <si>
    <t>Supplementary figure 12</t>
    <phoneticPr fontId="2" type="noConversion"/>
  </si>
  <si>
    <t>The raw data is provided in Supplementary Figure 12A,B,C,D</t>
    <phoneticPr fontId="2" type="noConversion"/>
  </si>
  <si>
    <t>The raw data is provided in Supplementary Figure 15,16</t>
    <phoneticPr fontId="2" type="noConversion"/>
  </si>
  <si>
    <t>Supplementary figure 15</t>
    <phoneticPr fontId="2" type="noConversion"/>
  </si>
  <si>
    <t>Supplementary figure 16</t>
    <phoneticPr fontId="2" type="noConversion"/>
  </si>
  <si>
    <t>Supplementary figure 17</t>
    <phoneticPr fontId="2" type="noConversion"/>
  </si>
  <si>
    <t>Supplementary figure 18</t>
    <phoneticPr fontId="2" type="noConversion"/>
  </si>
  <si>
    <t>The raw data is provided in Supplementary Figure 18</t>
    <phoneticPr fontId="2" type="noConversion"/>
  </si>
  <si>
    <t>The raw data is provided in Supplementary Figure 17</t>
    <phoneticPr fontId="2" type="noConversion"/>
  </si>
  <si>
    <t>Supplementary figure 14</t>
    <phoneticPr fontId="2" type="noConversion"/>
  </si>
  <si>
    <t>The raw data is provided in Supplementary Figure 14</t>
    <phoneticPr fontId="2" type="noConversion"/>
  </si>
  <si>
    <t>URL</t>
  </si>
  <si>
    <t>https://www.ncbi.nlm.nih.gov/sra/ERR719104</t>
  </si>
  <si>
    <t>https://www.ncbi.nlm.nih.gov/sra/SRR5813356</t>
  </si>
  <si>
    <t>https://www.ncbi.nlm.nih.gov/sra/ERR4776049</t>
  </si>
  <si>
    <t>https://www.ncbi.nlm.nih.gov/sra/ERR321638</t>
  </si>
  <si>
    <t>https://www.ncbi.nlm.nih.gov/sra/ERR719966</t>
  </si>
  <si>
    <t>https://www.ncbi.nlm.nih.gov/sra/ERR1190593</t>
  </si>
  <si>
    <t>https://www.ncbi.nlm.nih.gov/sra/ERR1297747</t>
  </si>
  <si>
    <t>https://www.ncbi.nlm.nih.gov/sra/ERR1297722</t>
  </si>
  <si>
    <t>https://www.ncbi.nlm.nih.gov/sra/SRR5106324</t>
  </si>
  <si>
    <t>https://www.ncbi.nlm.nih.gov/sra/SRR585756</t>
  </si>
  <si>
    <t>https://www.ncbi.nlm.nih.gov/sra/SRR5279304</t>
  </si>
  <si>
    <t>https://www.ncbi.nlm.nih.gov/sra/ERR4775937</t>
  </si>
  <si>
    <t>https://www.ncbi.nlm.nih.gov/sra/ERR719807</t>
  </si>
  <si>
    <t>https://www.ncbi.nlm.nih.gov/sra/ERR720001</t>
  </si>
  <si>
    <t>https://www.ncbi.nlm.nih.gov/sra/ERR4775588</t>
  </si>
  <si>
    <t>https://www.ncbi.nlm.nih.gov/sra/ERR1297851</t>
  </si>
  <si>
    <t>https://www.ncbi.nlm.nih.gov/sra/SRR11304942</t>
  </si>
  <si>
    <t>https://www.ncbi.nlm.nih.gov/sra/ERR1297812</t>
  </si>
  <si>
    <t>https://www.ncbi.nlm.nih.gov/sra/ERR1190719</t>
  </si>
  <si>
    <t>https://www.ncbi.nlm.nih.gov/sra/SRR16961854</t>
  </si>
  <si>
    <t>https://www.ncbi.nlm.nih.gov/sra/SRR413731</t>
  </si>
  <si>
    <t>https://www.ncbi.nlm.nih.gov/sra/SRS1905573</t>
  </si>
  <si>
    <t>https://www.ncbi.nlm.nih.gov/sra/ERR719806</t>
  </si>
  <si>
    <t>https://www.ncbi.nlm.nih.gov/sra/ERR719565</t>
  </si>
  <si>
    <t>https://www.ncbi.nlm.nih.gov/sra/ERR321098</t>
  </si>
  <si>
    <t>https://www.ncbi.nlm.nih.gov/sra/ERR719967</t>
  </si>
  <si>
    <t>https://www.ncbi.nlm.nih.gov/sra/SRR16961844</t>
  </si>
  <si>
    <t>https://www.ncbi.nlm.nih.gov/sra/ERR4775887</t>
  </si>
  <si>
    <t>https://www.ncbi.nlm.nih.gov/sra/ERR4776005</t>
  </si>
  <si>
    <t>https://www.ncbi.nlm.nih.gov/sra/ERR1190536</t>
  </si>
  <si>
    <t>https://www.ncbi.nlm.nih.gov/sra/SRS591753</t>
  </si>
  <si>
    <t>https://www.ncbi.nlm.nih.gov/sra/ERR719810</t>
  </si>
  <si>
    <t>https://www.ncbi.nlm.nih.gov/sra/SRS399330</t>
  </si>
  <si>
    <t>https://www.ncbi.nlm.nih.gov/sra/SRR5813328</t>
  </si>
  <si>
    <t>https://www.ncbi.nlm.nih.gov/sra/ERR1297666</t>
  </si>
  <si>
    <t>https://www.ncbi.nlm.nih.gov/sra/ERR321345</t>
  </si>
  <si>
    <t>https://www.ncbi.nlm.nih.gov/sra/SRS820617</t>
  </si>
  <si>
    <t>https://www.ncbi.nlm.nih.gov/sra/ERR720160</t>
  </si>
  <si>
    <t>https://www.ncbi.nlm.nih.gov/sra/ERR719987</t>
  </si>
  <si>
    <t>https://www.ncbi.nlm.nih.gov/sra/ERR1297741</t>
  </si>
  <si>
    <t>https://www.ncbi.nlm.nih.gov/sra/ERR1297664</t>
  </si>
  <si>
    <t>https://www.ncbi.nlm.nih.gov/sra/SRR341710</t>
  </si>
  <si>
    <t>https://www.ncbi.nlm.nih.gov/sra/ERR4775851</t>
  </si>
  <si>
    <t>https://www.ncbi.nlm.nih.gov/sra/SRR5533714</t>
  </si>
  <si>
    <t>https://www.ncbi.nlm.nih.gov/sra/ERR720053</t>
  </si>
  <si>
    <t>https://www.ncbi.nlm.nih.gov/sra/ERR720046</t>
  </si>
  <si>
    <t>https://www.ncbi.nlm.nih.gov/sra/SRR5813325</t>
  </si>
  <si>
    <t>https://www.ncbi.nlm.nih.gov/sra/ERR321580</t>
  </si>
  <si>
    <t>https://www.ncbi.nlm.nih.gov/sra/ERR719403</t>
  </si>
  <si>
    <t>https://www.ncbi.nlm.nih.gov/sra/SRR585697</t>
  </si>
  <si>
    <t>https://www.ncbi.nlm.nih.gov/sra/SRR5813214</t>
  </si>
  <si>
    <t>https://www.ncbi.nlm.nih.gov/sra/SRS820629</t>
  </si>
  <si>
    <t>https://www.ncbi.nlm.nih.gov/sra/ERR1190557</t>
  </si>
  <si>
    <t>https://www.ncbi.nlm.nih.gov/sra/ERR4775589</t>
  </si>
  <si>
    <t>https://www.ncbi.nlm.nih.gov/sra/ERR720007</t>
  </si>
  <si>
    <t>https://www.ncbi.nlm.nih.gov/sra/ERR1190756</t>
  </si>
  <si>
    <t>https://www.ncbi.nlm.nih.gov/sra/ERR4776050</t>
  </si>
  <si>
    <t>https://www.ncbi.nlm.nih.gov/sra/SRR5813344</t>
  </si>
  <si>
    <t>https://www.ncbi.nlm.nih.gov/sra/SRS1876364</t>
  </si>
  <si>
    <t>https://www.ncbi.nlm.nih.gov/sra/ERR719351</t>
  </si>
  <si>
    <t>https://www.ncbi.nlm.nih.gov/sra/ERR1190607</t>
  </si>
  <si>
    <t>https://www.ncbi.nlm.nih.gov/sra/SRR4408145</t>
  </si>
  <si>
    <t>https://www.ncbi.nlm.nih.gov/sra/ERR4775884</t>
  </si>
  <si>
    <t>https://www.ncbi.nlm.nih.gov/sra/SRS1170891</t>
  </si>
  <si>
    <t>https://www.ncbi.nlm.nih.gov/sra/ERR719895</t>
  </si>
  <si>
    <t>https://www.ncbi.nlm.nih.gov/sra/SRS1767357</t>
  </si>
  <si>
    <t>https://www.ncbi.nlm.nih.gov/sra/ERR719361</t>
  </si>
  <si>
    <t>https://www.ncbi.nlm.nih.gov/sra/ERR719411</t>
  </si>
  <si>
    <t>https://www.ncbi.nlm.nih.gov/sra/ERR4775607</t>
  </si>
  <si>
    <t>https://www.ncbi.nlm.nih.gov/sra/ERR1297790</t>
  </si>
  <si>
    <t>https://www.ncbi.nlm.nih.gov/sra/SRR2992926</t>
  </si>
  <si>
    <t>https://www.ncbi.nlm.nih.gov/sra/ERR1297820</t>
  </si>
  <si>
    <t>https://www.ncbi.nlm.nih.gov/sra/ERR1297829</t>
  </si>
  <si>
    <t>https://www.ncbi.nlm.nih.gov/sra/DRS026587</t>
  </si>
  <si>
    <t>https://www.ncbi.nlm.nih.gov/sra/ERR589568</t>
  </si>
  <si>
    <t>https://www.ncbi.nlm.nih.gov/sra/ERR719558</t>
  </si>
  <si>
    <t>https://www.ncbi.nlm.nih.gov/sra/ERR4775891</t>
  </si>
  <si>
    <t>https://www.ncbi.nlm.nih.gov/sra/ERR4776055</t>
  </si>
  <si>
    <t>https://www.ncbi.nlm.nih.gov/sra/ERR719621</t>
  </si>
  <si>
    <t>https://www.ncbi.nlm.nih.gov/sra/SRR5813342</t>
  </si>
  <si>
    <t>https://www.ncbi.nlm.nih.gov/sra/SRR5813285</t>
  </si>
  <si>
    <t>https://www.ncbi.nlm.nih.gov/sra/SRR341721</t>
  </si>
  <si>
    <t>https://www.ncbi.nlm.nih.gov/sra/SRR4305145</t>
  </si>
  <si>
    <t>https://www.ncbi.nlm.nih.gov/sra/ERR1297826</t>
  </si>
  <si>
    <t>https://www.ncbi.nlm.nih.gov/sra/SRR11304959</t>
  </si>
  <si>
    <t>https://www.ncbi.nlm.nih.gov/sra/SRS476189</t>
  </si>
  <si>
    <t>https://www.ncbi.nlm.nih.gov/sra/SRR7658684</t>
  </si>
  <si>
    <t>https://www.ncbi.nlm.nih.gov/sra/ERR4775934</t>
  </si>
  <si>
    <t>https://www.ncbi.nlm.nih.gov/sra/ERR719863</t>
  </si>
  <si>
    <t>https://www.ncbi.nlm.nih.gov/sra/ERR720168</t>
  </si>
  <si>
    <t>https://www.ncbi.nlm.nih.gov/sra/ERR719907</t>
  </si>
  <si>
    <t>https://www.ncbi.nlm.nih.gov/sra/SRS475962</t>
  </si>
  <si>
    <t>https://www.ncbi.nlm.nih.gov/sra/ERR1190752</t>
  </si>
  <si>
    <t>https://www.ncbi.nlm.nih.gov/sra/ERR1297694</t>
  </si>
  <si>
    <t>https://www.ncbi.nlm.nih.gov/sra/ERR321187</t>
  </si>
  <si>
    <t>https://www.ncbi.nlm.nih.gov/sra/SRR16961862</t>
  </si>
  <si>
    <t>https://www.ncbi.nlm.nih.gov/sra/SRR4033068</t>
  </si>
  <si>
    <t>https://www.ncbi.nlm.nih.gov/sra/ERR719904</t>
  </si>
  <si>
    <t>https://www.ncbi.nlm.nih.gov/sra/ERR719679</t>
  </si>
  <si>
    <t>https://www.ncbi.nlm.nih.gov/sra/SRR16961863</t>
  </si>
  <si>
    <t>https://www.ncbi.nlm.nih.gov/sra/ERR719696</t>
  </si>
  <si>
    <t>https://www.ncbi.nlm.nih.gov/sra/SRR2992940</t>
  </si>
  <si>
    <t>https://www.ncbi.nlm.nih.gov/sra/ERR1297814</t>
  </si>
  <si>
    <t>https://www.ncbi.nlm.nih.gov/sra/SRR3582165</t>
  </si>
  <si>
    <t>https://www.ncbi.nlm.nih.gov/sra/ERR720157</t>
  </si>
  <si>
    <t>https://www.ncbi.nlm.nih.gov/sra/ERR4775959</t>
  </si>
  <si>
    <t>https://www.ncbi.nlm.nih.gov/sra/ERR4775584</t>
  </si>
  <si>
    <t>https://www.ncbi.nlm.nih.gov/sra/SRR11304947</t>
  </si>
  <si>
    <t>https://www.ncbi.nlm.nih.gov/sra/SRS476259</t>
  </si>
  <si>
    <t>https://www.ncbi.nlm.nih.gov/sra/SRR1930136</t>
  </si>
  <si>
    <t>https://www.ncbi.nlm.nih.gov/sra/SRR5813397</t>
  </si>
  <si>
    <t>https://www.ncbi.nlm.nih.gov/sra/SRS476164</t>
  </si>
  <si>
    <t>https://www.ncbi.nlm.nih.gov/sra/ERR1190754</t>
  </si>
  <si>
    <t>https://www.ncbi.nlm.nih.gov/sra/ERR1297655</t>
  </si>
  <si>
    <t>https://www.ncbi.nlm.nih.gov/sra/ERR1297682</t>
  </si>
  <si>
    <t>https://www.ncbi.nlm.nih.gov/sra/ERR1190563</t>
  </si>
  <si>
    <t>https://www.ncbi.nlm.nih.gov/sra/SRR1930247</t>
  </si>
  <si>
    <t>https://www.ncbi.nlm.nih.gov/sra/SRS475941</t>
  </si>
  <si>
    <t>https://www.ncbi.nlm.nih.gov/sra/SRS476338</t>
  </si>
  <si>
    <t>https://www.ncbi.nlm.nih.gov/sra/ERR719744</t>
  </si>
  <si>
    <t>https://www.ncbi.nlm.nih.gov/sra/SRR4052039</t>
  </si>
  <si>
    <t>https://www.ncbi.nlm.nih.gov/sra/SRR16961781</t>
  </si>
  <si>
    <t>https://www.ncbi.nlm.nih.gov/sra/ERR4775880</t>
  </si>
  <si>
    <t>https://www.ncbi.nlm.nih.gov/sra/SRS475549</t>
  </si>
  <si>
    <t>https://www.ncbi.nlm.nih.gov/sra/SRS475949</t>
  </si>
  <si>
    <t>https://www.ncbi.nlm.nih.gov/sra/ERR720176</t>
  </si>
  <si>
    <t>https://www.ncbi.nlm.nih.gov/sra/SRS828776</t>
  </si>
  <si>
    <t>https://www.ncbi.nlm.nih.gov/sra/ERR719623</t>
  </si>
  <si>
    <t>https://www.ncbi.nlm.nih.gov/sra/ERR719928</t>
  </si>
  <si>
    <t>https://www.ncbi.nlm.nih.gov/sra/ERR719406</t>
  </si>
  <si>
    <t>https://www.ncbi.nlm.nih.gov/sra/ERR720162</t>
  </si>
  <si>
    <t>https://www.ncbi.nlm.nih.gov/sra/ERR321219</t>
  </si>
  <si>
    <t>https://www.ncbi.nlm.nih.gov/sra/SRR585757</t>
  </si>
  <si>
    <t>https://www.ncbi.nlm.nih.gov/sra/ERR720183</t>
  </si>
  <si>
    <t>https://www.ncbi.nlm.nih.gov/sra/ERR321578</t>
  </si>
  <si>
    <t>https://www.ncbi.nlm.nih.gov/sra/SRR7658591</t>
  </si>
  <si>
    <t>https://www.ncbi.nlm.nih.gov/sra/SRR341724</t>
  </si>
  <si>
    <t>https://www.ncbi.nlm.nih.gov/sra/ERR321121</t>
  </si>
  <si>
    <t>https://www.ncbi.nlm.nih.gov/sra/SRS475567</t>
  </si>
  <si>
    <t>https://www.ncbi.nlm.nih.gov/sra/ERR719244</t>
  </si>
  <si>
    <t>https://www.ncbi.nlm.nih.gov/sra/ERR719106</t>
  </si>
  <si>
    <t>https://www.ncbi.nlm.nih.gov/sra/ERR719320</t>
  </si>
  <si>
    <t>https://www.ncbi.nlm.nih.gov/sra/SRS254782</t>
  </si>
  <si>
    <t>https://www.ncbi.nlm.nih.gov/sra/SRR16961851</t>
  </si>
  <si>
    <t>https://www.ncbi.nlm.nih.gov/sra/ERR4775943</t>
  </si>
  <si>
    <t>https://www.ncbi.nlm.nih.gov/sra/SRR4052044</t>
  </si>
  <si>
    <t>https://www.ncbi.nlm.nih.gov/sra/SRS820583</t>
  </si>
  <si>
    <t>https://www.ncbi.nlm.nih.gov/sra/ERR1190586</t>
  </si>
  <si>
    <t>https://www.ncbi.nlm.nih.gov/sra/ERR1190600</t>
  </si>
  <si>
    <t>https://www.ncbi.nlm.nih.gov/sra/ERR1190571</t>
  </si>
  <si>
    <t>https://www.ncbi.nlm.nih.gov/sra/SRR16961842</t>
  </si>
  <si>
    <t>https://www.ncbi.nlm.nih.gov/sra/ERR1297700</t>
  </si>
  <si>
    <t>https://www.ncbi.nlm.nih.gov/sra/ERR4776056</t>
  </si>
  <si>
    <t>https://www.ncbi.nlm.nih.gov/sra/ERR720015</t>
  </si>
  <si>
    <t>https://www.ncbi.nlm.nih.gov/sra/SRR11304954</t>
  </si>
  <si>
    <t>https://www.ncbi.nlm.nih.gov/sra/DRS026411</t>
  </si>
  <si>
    <t>https://www.ncbi.nlm.nih.gov/sra/SRR5813237</t>
  </si>
  <si>
    <t>https://www.ncbi.nlm.nih.gov/sra/ERR1297692</t>
  </si>
  <si>
    <t>https://www.ncbi.nlm.nih.gov/sra/ERR1297791</t>
  </si>
  <si>
    <t>https://www.ncbi.nlm.nih.gov/sra/SRS1170885</t>
  </si>
  <si>
    <t>https://www.ncbi.nlm.nih.gov/sra/ERR720173</t>
  </si>
  <si>
    <t>https://www.ncbi.nlm.nih.gov/sra/SRR7658612</t>
  </si>
  <si>
    <t>https://www.ncbi.nlm.nih.gov/sra/ERR4775697</t>
  </si>
  <si>
    <t>https://www.ncbi.nlm.nih.gov/sra/ERR720016</t>
  </si>
  <si>
    <t>https://www.ncbi.nlm.nih.gov/sra/ERR719125</t>
  </si>
  <si>
    <t>https://www.ncbi.nlm.nih.gov/sra/ERR1297762</t>
  </si>
  <si>
    <t>https://www.ncbi.nlm.nih.gov/sra/ERR1297796</t>
  </si>
  <si>
    <t>https://www.ncbi.nlm.nih.gov/sra/ERR321180</t>
  </si>
  <si>
    <t>https://www.ncbi.nlm.nih.gov/sra/ERR321567</t>
  </si>
  <si>
    <t>https://www.ncbi.nlm.nih.gov/sra/SRR5279297</t>
  </si>
  <si>
    <t>https://www.ncbi.nlm.nih.gov/sra/SRR5057032</t>
  </si>
  <si>
    <t>https://www.ncbi.nlm.nih.gov/sra/ERR719896</t>
  </si>
  <si>
    <t>https://www.ncbi.nlm.nih.gov/sra/SRR7658683</t>
  </si>
  <si>
    <t>https://www.ncbi.nlm.nih.gov/sra/ERR4775917</t>
  </si>
  <si>
    <t>https://www.ncbi.nlm.nih.gov/sra/ERR719885</t>
  </si>
  <si>
    <t>https://www.ncbi.nlm.nih.gov/sra/SRR3993041</t>
  </si>
  <si>
    <t>https://www.ncbi.nlm.nih.gov/sra/ERR321138</t>
  </si>
  <si>
    <t>https://www.ncbi.nlm.nih.gov/sra/ERR4775930</t>
  </si>
  <si>
    <t>https://www.ncbi.nlm.nih.gov/sra/ERR719919</t>
  </si>
  <si>
    <t>https://www.ncbi.nlm.nih.gov/sra/ERR720211</t>
  </si>
  <si>
    <t>https://www.ncbi.nlm.nih.gov/sra/ERR719704</t>
  </si>
  <si>
    <t>https://www.ncbi.nlm.nih.gov/sra/SRR11304935</t>
  </si>
  <si>
    <t>https://www.ncbi.nlm.nih.gov/sra/ERR321656</t>
  </si>
  <si>
    <t>https://www.ncbi.nlm.nih.gov/sra/ERR1190568</t>
  </si>
  <si>
    <t>https://www.ncbi.nlm.nih.gov/sra/SRR5763446</t>
  </si>
  <si>
    <t>https://www.ncbi.nlm.nih.gov/sra/SRS476291</t>
  </si>
  <si>
    <t>https://www.ncbi.nlm.nih.gov/sra/ERR719801</t>
  </si>
  <si>
    <t>https://www.ncbi.nlm.nih.gov/sra/SRR7658688</t>
  </si>
  <si>
    <t>https://www.ncbi.nlm.nih.gov/sra/ERR4775537</t>
  </si>
  <si>
    <t>https://www.ncbi.nlm.nih.gov/sra/SRS371510</t>
  </si>
  <si>
    <t>https://www.ncbi.nlm.nih.gov/sra/ERR1297738</t>
  </si>
  <si>
    <t>https://www.ncbi.nlm.nih.gov/sra/ERR4775774</t>
  </si>
  <si>
    <t>https://www.ncbi.nlm.nih.gov/sra/ERR1297824</t>
  </si>
  <si>
    <t>https://www.ncbi.nlm.nih.gov/sra/SRR16961846</t>
  </si>
  <si>
    <t>https://www.ncbi.nlm.nih.gov/sra/ERR4775998</t>
  </si>
  <si>
    <t>https://www.ncbi.nlm.nih.gov/sra/ERR4775881</t>
  </si>
  <si>
    <t>https://www.ncbi.nlm.nih.gov/sra/SRR585755</t>
  </si>
  <si>
    <t>https://www.ncbi.nlm.nih.gov/sra/SRR7658671</t>
  </si>
  <si>
    <t>https://www.ncbi.nlm.nih.gov/sra/ERR1297707</t>
  </si>
  <si>
    <t>https://www.ncbi.nlm.nih.gov/sra/ERR720196</t>
  </si>
  <si>
    <t>https://www.ncbi.nlm.nih.gov/sra/ERR720054</t>
  </si>
  <si>
    <t>https://www.ncbi.nlm.nih.gov/sra/SRR4408292</t>
  </si>
  <si>
    <t>https://www.ncbi.nlm.nih.gov/sra/SRS476108</t>
  </si>
  <si>
    <t>https://www.ncbi.nlm.nih.gov/sra/SRS1101239</t>
  </si>
  <si>
    <t>https://www.ncbi.nlm.nih.gov/sra/ERR4775538</t>
  </si>
  <si>
    <t>https://www.ncbi.nlm.nih.gov/sra/ERR4775957</t>
  </si>
  <si>
    <t>https://www.ncbi.nlm.nih.gov/sra/ERR719555</t>
  </si>
  <si>
    <t>https://www.ncbi.nlm.nih.gov/sra/ERR1190609</t>
  </si>
  <si>
    <t>https://www.ncbi.nlm.nih.gov/sra/ERR1190601</t>
  </si>
  <si>
    <t>https://www.ncbi.nlm.nih.gov/sra/ERR1297805</t>
  </si>
  <si>
    <t>https://www.ncbi.nlm.nih.gov/sra/SRR341702</t>
  </si>
  <si>
    <t>https://www.ncbi.nlm.nih.gov/sra/SRS591939</t>
  </si>
  <si>
    <t>https://www.ncbi.nlm.nih.gov/sra/ERR719884</t>
  </si>
  <si>
    <t>https://www.ncbi.nlm.nih.gov/sra/SRR11304953</t>
  </si>
  <si>
    <t>https://www.ncbi.nlm.nih.gov/sra/SRR5279289</t>
  </si>
  <si>
    <t>https://www.ncbi.nlm.nih.gov/sra/ERR1297771</t>
  </si>
  <si>
    <t>https://www.ncbi.nlm.nih.gov/sra/ERR1297773</t>
  </si>
  <si>
    <t>https://www.ncbi.nlm.nih.gov/sra/SRR1931177</t>
  </si>
  <si>
    <t>https://www.ncbi.nlm.nih.gov/sra/ERR4775698</t>
  </si>
  <si>
    <t>https://www.ncbi.nlm.nih.gov/sra/ERR321067</t>
  </si>
  <si>
    <t>https://www.ncbi.nlm.nih.gov/sra/ERR720166</t>
  </si>
  <si>
    <t>https://www.ncbi.nlm.nih.gov/sra/ERR4775920</t>
  </si>
  <si>
    <t>https://www.ncbi.nlm.nih.gov/sra/ERR1190561</t>
  </si>
  <si>
    <t>https://www.ncbi.nlm.nih.gov/sra/SRR7658617</t>
  </si>
  <si>
    <t>https://www.ncbi.nlm.nih.gov/sra/SRR2565811</t>
  </si>
  <si>
    <t>https://www.ncbi.nlm.nih.gov/sra/ERR720049</t>
  </si>
  <si>
    <t>https://www.ncbi.nlm.nih.gov/sra/SRR5813396</t>
  </si>
  <si>
    <t>https://www.ncbi.nlm.nih.gov/sra/ERR4775995</t>
  </si>
  <si>
    <t>https://www.ncbi.nlm.nih.gov/sra/ERR1297704</t>
  </si>
  <si>
    <t>https://www.ncbi.nlm.nih.gov/sra/ERR321579</t>
  </si>
  <si>
    <t>https://www.ncbi.nlm.nih.gov/sra/ERR719808</t>
  </si>
  <si>
    <t>https://www.ncbi.nlm.nih.gov/sra/ERR719189</t>
  </si>
  <si>
    <t>https://www.ncbi.nlm.nih.gov/sra/SRS845106</t>
  </si>
  <si>
    <t>https://www.ncbi.nlm.nih.gov/sra/SRR4305509</t>
  </si>
  <si>
    <t>https://www.ncbi.nlm.nih.gov/sra/ERR1297743</t>
  </si>
  <si>
    <t>https://www.ncbi.nlm.nih.gov/sra/Sample</t>
  </si>
  <si>
    <t>https://www.ncbi.nlm.nih.gov/sra/SRS1914027</t>
  </si>
  <si>
    <t>https://www.ncbi.nlm.nih.gov/sra/SRS476354</t>
  </si>
  <si>
    <t>https://www.ncbi.nlm.nih.gov/sra/SRS584920</t>
  </si>
  <si>
    <t>https://www.ncbi.nlm.nih.gov/sra/SRS1905590</t>
  </si>
  <si>
    <t>https://www.ncbi.nlm.nih.gov/sra/SRR5813370</t>
  </si>
  <si>
    <t>https://www.ncbi.nlm.nih.gov/sra/ERR1857058</t>
  </si>
  <si>
    <t>https://www.ncbi.nlm.nih.gov/sra/ERR4775919</t>
  </si>
  <si>
    <t>https://www.ncbi.nlm.nih.gov/sra/SRS476833</t>
  </si>
  <si>
    <t>https://www.ncbi.nlm.nih.gov/sra/SRR2155177</t>
  </si>
  <si>
    <t>https://www.ncbi.nlm.nih.gov/sra/SRR5813204</t>
  </si>
  <si>
    <t>https://www.ncbi.nlm.nih.gov/sra/SRR5813252</t>
  </si>
  <si>
    <t>https://www.ncbi.nlm.nih.gov/sra/ERR4775922</t>
  </si>
  <si>
    <t>https://www.ncbi.nlm.nih.gov/sra/SRR5813331</t>
  </si>
  <si>
    <t>https://www.ncbi.nlm.nih.gov/sra/SRS476276</t>
  </si>
  <si>
    <t>https://www.ncbi.nlm.nih.gov/sra/SRS1905701</t>
  </si>
  <si>
    <t>https://www.ncbi.nlm.nih.gov/sra/SRS475626</t>
  </si>
  <si>
    <t>https://www.ncbi.nlm.nih.gov/sra/SRS476024</t>
  </si>
  <si>
    <t>https://www.ncbi.nlm.nih.gov/sra/SRR5813290</t>
  </si>
  <si>
    <t>https://www.ncbi.nlm.nih.gov/sra/SRR5813215</t>
  </si>
  <si>
    <t>https://www.ncbi.nlm.nih.gov/sra/ERR1297816</t>
  </si>
  <si>
    <t>https://www.ncbi.nlm.nih.gov/sra/ERR4775931</t>
  </si>
  <si>
    <t>https://www.ncbi.nlm.nih.gov/sra/ERR4775935</t>
  </si>
  <si>
    <t>https://www.ncbi.nlm.nih.gov/sra/SRS476213</t>
  </si>
  <si>
    <t>https://www.ncbi.nlm.nih.gov/sra/SRR5533709</t>
  </si>
  <si>
    <t>https://www.ncbi.nlm.nih.gov/sra/ERR719154</t>
  </si>
  <si>
    <t>https://www.ncbi.nlm.nih.gov/sra/ERR719359</t>
  </si>
  <si>
    <t>https://www.ncbi.nlm.nih.gov/sra/ERR719804</t>
  </si>
  <si>
    <t>https://www.ncbi.nlm.nih.gov/sra/SRR11304958</t>
  </si>
  <si>
    <t>https://www.ncbi.nlm.nih.gov/sra/ERR720200</t>
  </si>
  <si>
    <t>https://www.ncbi.nlm.nih.gov/sra/SRS1170863</t>
  </si>
  <si>
    <t>https://www.ncbi.nlm.nih.gov/sra/SRS476083</t>
  </si>
  <si>
    <t>https://www.ncbi.nlm.nih.gov/sra/ERR4775994</t>
  </si>
  <si>
    <t>https://www.ncbi.nlm.nih.gov/sra/SRS1446910</t>
  </si>
  <si>
    <t>https://www.ncbi.nlm.nih.gov/sra/ERR719859</t>
  </si>
  <si>
    <t>https://www.ncbi.nlm.nih.gov/sra/ERR1297709</t>
  </si>
  <si>
    <t>https://www.ncbi.nlm.nih.gov/sra/ERR719144</t>
  </si>
  <si>
    <t>https://www.ncbi.nlm.nih.gov/sra/SRS820619</t>
  </si>
  <si>
    <t>https://www.ncbi.nlm.nih.gov/sra/ERR4775611</t>
  </si>
  <si>
    <t>https://www.ncbi.nlm.nih.gov/sra/ERR1297775</t>
  </si>
  <si>
    <t>https://www.ncbi.nlm.nih.gov/sra/ERR4775890</t>
  </si>
  <si>
    <t>https://www.ncbi.nlm.nih.gov/sra/ERR4775926</t>
  </si>
  <si>
    <t>https://www.ncbi.nlm.nih.gov/sra/ERR719705</t>
  </si>
  <si>
    <t>https://www.ncbi.nlm.nih.gov/sra/SRS1754494</t>
  </si>
  <si>
    <t>https://www.ncbi.nlm.nih.gov/sra/ERR321547</t>
  </si>
  <si>
    <t>https://www.ncbi.nlm.nih.gov/sra/ERR719902</t>
  </si>
  <si>
    <t>https://www.ncbi.nlm.nih.gov/sra/SRR2912781</t>
  </si>
  <si>
    <t>https://www.ncbi.nlm.nih.gov/sra/ERR719272</t>
  </si>
  <si>
    <t>https://www.ncbi.nlm.nih.gov/sra/SRR7658665</t>
  </si>
  <si>
    <t>https://www.ncbi.nlm.nih.gov/sra/ERR321226</t>
  </si>
  <si>
    <t>https://www.ncbi.nlm.nih.gov/sra/SRR585753</t>
  </si>
  <si>
    <t>https://www.ncbi.nlm.nih.gov/sra/ERR720005</t>
  </si>
  <si>
    <t>https://www.ncbi.nlm.nih.gov/sra/ERR1297711</t>
  </si>
  <si>
    <t>https://www.ncbi.nlm.nih.gov/sra/ERR4775776</t>
  </si>
  <si>
    <t>https://www.ncbi.nlm.nih.gov/sra/SRS1760602</t>
  </si>
  <si>
    <t>https://www.ncbi.nlm.nih.gov/sra/SRR16961852</t>
  </si>
  <si>
    <t>https://www.ncbi.nlm.nih.gov/sra/ERR1190565</t>
  </si>
  <si>
    <t>https://www.ncbi.nlm.nih.gov/sra/ERR321092</t>
  </si>
  <si>
    <t>https://www.ncbi.nlm.nih.gov/sra/SRR3993027</t>
  </si>
  <si>
    <t>https://www.ncbi.nlm.nih.gov/sra/ERR1297644</t>
  </si>
  <si>
    <t>https://www.ncbi.nlm.nih.gov/sra/ERR4776053</t>
  </si>
  <si>
    <t>https://www.ncbi.nlm.nih.gov/sra/ERR4775938</t>
  </si>
  <si>
    <t>https://www.ncbi.nlm.nih.gov/sra/SRS476095</t>
  </si>
  <si>
    <t>https://www.ncbi.nlm.nih.gov/sra/ERR719102</t>
  </si>
  <si>
    <t>https://www.ncbi.nlm.nih.gov/sra/ERR4775777</t>
  </si>
  <si>
    <t>https://www.ncbi.nlm.nih.gov/sra/ERR1297842</t>
  </si>
  <si>
    <t>https://www.ncbi.nlm.nih.gov/sra/SRR7658588</t>
  </si>
  <si>
    <t>https://www.ncbi.nlm.nih.gov/sra/SRS367859</t>
  </si>
  <si>
    <t>https://www.ncbi.nlm.nih.gov/sra/ERR321139</t>
  </si>
  <si>
    <t>https://www.ncbi.nlm.nih.gov/sra/SRR16961853</t>
  </si>
  <si>
    <t>https://www.ncbi.nlm.nih.gov/sra/ERR719354</t>
  </si>
  <si>
    <t>https://www.ncbi.nlm.nih.gov/sra/ERR1297721</t>
  </si>
  <si>
    <t>https://www.ncbi.nlm.nih.gov/sra/ERR4776002</t>
  </si>
  <si>
    <t>https://www.ncbi.nlm.nih.gov/sra/ERR719408</t>
  </si>
  <si>
    <t>https://www.ncbi.nlm.nih.gov/sra/SRS820591</t>
  </si>
  <si>
    <t>https://www.ncbi.nlm.nih.gov/sra/SRR7658641</t>
  </si>
  <si>
    <t>https://www.ncbi.nlm.nih.gov/sra/SRR5813235</t>
  </si>
  <si>
    <t>https://www.ncbi.nlm.nih.gov/sra/ERR321145</t>
  </si>
  <si>
    <t>https://www.ncbi.nlm.nih.gov/sra/ERR1297839</t>
  </si>
  <si>
    <t>https://www.ncbi.nlm.nih.gov/sra/SRS476092</t>
  </si>
  <si>
    <t>https://www.ncbi.nlm.nih.gov/sra/SRS367852</t>
  </si>
  <si>
    <t>https://www.ncbi.nlm.nih.gov/sra/SRS591931</t>
  </si>
  <si>
    <t>https://www.ncbi.nlm.nih.gov/sra/ERR4775944</t>
  </si>
  <si>
    <t>https://www.ncbi.nlm.nih.gov/sra/SRR7658679</t>
  </si>
  <si>
    <t>https://www.ncbi.nlm.nih.gov/sra/SRR2155356</t>
  </si>
  <si>
    <t>https://www.ncbi.nlm.nih.gov/sra/ERR1190643</t>
  </si>
  <si>
    <t>https://www.ncbi.nlm.nih.gov/sra/ERR321574</t>
  </si>
  <si>
    <t>https://www.ncbi.nlm.nih.gov/sra/ERR1297833</t>
  </si>
  <si>
    <t>https://www.ncbi.nlm.nih.gov/sra/ERR1297654</t>
  </si>
  <si>
    <t>https://www.ncbi.nlm.nih.gov/sra/ERR321191</t>
  </si>
  <si>
    <t>https://www.ncbi.nlm.nih.gov/sra/SRR16961827</t>
  </si>
  <si>
    <t>https://www.ncbi.nlm.nih.gov/sra/SRS1820401</t>
  </si>
  <si>
    <t>https://www.ncbi.nlm.nih.gov/sra/SRR7658629</t>
  </si>
  <si>
    <t>https://www.ncbi.nlm.nih.gov/sra/ERR321568</t>
  </si>
  <si>
    <t>https://www.ncbi.nlm.nih.gov/sra/ERR4775694</t>
  </si>
  <si>
    <t>https://www.ncbi.nlm.nih.gov/sra/ERR4775933</t>
  </si>
  <si>
    <t>https://www.ncbi.nlm.nih.gov/sra/SRR5665044</t>
  </si>
  <si>
    <t>https://www.ncbi.nlm.nih.gov/sra/SRR5813338</t>
  </si>
  <si>
    <t>https://www.ncbi.nlm.nih.gov/sra/ERR321192</t>
  </si>
  <si>
    <t>https://www.ncbi.nlm.nih.gov/sra/ERR720045</t>
  </si>
  <si>
    <t>https://www.ncbi.nlm.nih.gov/sra/DRS026418</t>
  </si>
  <si>
    <t>https://www.ncbi.nlm.nih.gov/sra/SRR5813327</t>
  </si>
  <si>
    <t>https://www.ncbi.nlm.nih.gov/sra/SRR5091585</t>
  </si>
  <si>
    <t>https://www.ncbi.nlm.nih.gov/sra/ERR719949</t>
  </si>
  <si>
    <t>https://www.ncbi.nlm.nih.gov/sra/SRS476153</t>
  </si>
  <si>
    <t>https://www.ncbi.nlm.nih.gov/sra/ERR1190762</t>
  </si>
  <si>
    <t>https://www.ncbi.nlm.nih.gov/sra/SRR5091544</t>
  </si>
  <si>
    <t>https://www.ncbi.nlm.nih.gov/sra/ERR321554</t>
  </si>
  <si>
    <t>https://www.ncbi.nlm.nih.gov/sra/SRR341705</t>
  </si>
  <si>
    <t>https://www.ncbi.nlm.nih.gov/sra/SRR2566027</t>
  </si>
  <si>
    <t>https://www.ncbi.nlm.nih.gov/sra/SRR5813263</t>
  </si>
  <si>
    <t>https://www.ncbi.nlm.nih.gov/sra/SRS476097</t>
  </si>
  <si>
    <t>https://www.ncbi.nlm.nih.gov/sra/SRR5091610</t>
  </si>
  <si>
    <t>https://www.ncbi.nlm.nih.gov/sra/ERR719872</t>
  </si>
  <si>
    <t>https://www.ncbi.nlm.nih.gov/sra/SRR341722</t>
  </si>
  <si>
    <t>https://www.ncbi.nlm.nih.gov/sra/ERR719680</t>
  </si>
  <si>
    <t>https://www.ncbi.nlm.nih.gov/sra/ERR1297643</t>
  </si>
  <si>
    <t>https://www.ncbi.nlm.nih.gov/sra/SRR5813341</t>
  </si>
  <si>
    <t>https://www.ncbi.nlm.nih.gov/sra/SRR5032338</t>
  </si>
  <si>
    <t>https://www.ncbi.nlm.nih.gov/sra/ERR4775846</t>
  </si>
  <si>
    <t>https://www.ncbi.nlm.nih.gov/sra/ERR719118</t>
  </si>
  <si>
    <t>https://www.ncbi.nlm.nih.gov/sra/SRR7658634</t>
  </si>
  <si>
    <t>https://www.ncbi.nlm.nih.gov/sra/SRS476518</t>
  </si>
  <si>
    <t>https://www.ncbi.nlm.nih.gov/sra/ERR719698</t>
  </si>
  <si>
    <t>https://www.ncbi.nlm.nih.gov/sra/ERR1190711</t>
  </si>
  <si>
    <t>https://www.ncbi.nlm.nih.gov/sra/ERR719114</t>
  </si>
  <si>
    <t>https://www.ncbi.nlm.nih.gov/sra/SRR7658642</t>
  </si>
  <si>
    <t>https://www.ncbi.nlm.nih.gov/sra/ERR719358</t>
  </si>
  <si>
    <t>https://www.ncbi.nlm.nih.gov/sra/ERR1190759</t>
  </si>
  <si>
    <t>https://www.ncbi.nlm.nih.gov/sra/ERR1297753</t>
  </si>
  <si>
    <t>https://www.ncbi.nlm.nih.gov/sra/ERR1297776</t>
  </si>
  <si>
    <t>https://www.ncbi.nlm.nih.gov/sra/SRR16961859</t>
  </si>
  <si>
    <t>https://www.ncbi.nlm.nih.gov/sra/ERR719516</t>
  </si>
  <si>
    <t>https://www.ncbi.nlm.nih.gov/sra/SRR2566042</t>
  </si>
  <si>
    <t>https://www.ncbi.nlm.nih.gov/sra/ERR719755</t>
  </si>
  <si>
    <t>https://www.ncbi.nlm.nih.gov/sra/ERR321545</t>
  </si>
  <si>
    <t>https://www.ncbi.nlm.nih.gov/sra/SRS476021</t>
  </si>
  <si>
    <t>https://www.ncbi.nlm.nih.gov/sra/ERR1297728</t>
  </si>
  <si>
    <t>https://www.ncbi.nlm.nih.gov/sra/SRR5813454</t>
  </si>
  <si>
    <t>https://www.ncbi.nlm.nih.gov/sra/ERR719950</t>
  </si>
  <si>
    <t>https://www.ncbi.nlm.nih.gov/sra/ERR321652</t>
  </si>
  <si>
    <t>https://www.ncbi.nlm.nih.gov/sra/SRS1170758</t>
  </si>
  <si>
    <t>https://www.ncbi.nlm.nih.gov/sra/SRR7658676</t>
  </si>
  <si>
    <t>https://www.ncbi.nlm.nih.gov/sra/ERR321141</t>
  </si>
  <si>
    <t>https://www.ncbi.nlm.nih.gov/sra/SRR7658664</t>
  </si>
  <si>
    <t>https://www.ncbi.nlm.nih.gov/sra/ERR1297684</t>
  </si>
  <si>
    <t>https://www.ncbi.nlm.nih.gov/sra/ERR321555</t>
  </si>
  <si>
    <t>https://www.ncbi.nlm.nih.gov/sra/ERR719350</t>
  </si>
  <si>
    <t>https://www.ncbi.nlm.nih.gov/sra/SRR5813390</t>
  </si>
  <si>
    <t>https://www.ncbi.nlm.nih.gov/sra/ERR321655</t>
  </si>
  <si>
    <t>https://www.ncbi.nlm.nih.gov/sra/ERR321564</t>
  </si>
  <si>
    <t>https://www.ncbi.nlm.nih.gov/sra/ERR1190537</t>
  </si>
  <si>
    <t>https://www.ncbi.nlm.nih.gov/sra/SRR7658685</t>
  </si>
  <si>
    <t>https://www.ncbi.nlm.nih.gov/sra/SRR413676</t>
  </si>
  <si>
    <t>https://www.ncbi.nlm.nih.gov/sra/ERR4776038</t>
  </si>
  <si>
    <t>https://www.ncbi.nlm.nih.gov/sra/ERR1190575</t>
  </si>
  <si>
    <t>https://www.ncbi.nlm.nih.gov/sra/ERR719525</t>
  </si>
  <si>
    <t>https://www.ncbi.nlm.nih.gov/sra/ERR719360</t>
  </si>
  <si>
    <t>https://www.ncbi.nlm.nih.gov/sra/SRR2155370</t>
  </si>
  <si>
    <t>https://www.ncbi.nlm.nih.gov/sra/SRR5813355</t>
  </si>
  <si>
    <t>https://www.ncbi.nlm.nih.gov/sra/SRR5665114</t>
  </si>
  <si>
    <t>https://www.ncbi.nlm.nih.gov/sra/SRR4052043</t>
  </si>
  <si>
    <t>https://www.ncbi.nlm.nih.gov/sra/ERR1297742</t>
  </si>
  <si>
    <t>https://www.ncbi.nlm.nih.gov/sra/ERR1297823</t>
  </si>
  <si>
    <t>https://www.ncbi.nlm.nih.gov/sra/ERR1190751</t>
  </si>
  <si>
    <t>https://www.ncbi.nlm.nih.gov/sra/ERR719136</t>
  </si>
  <si>
    <t>https://www.ncbi.nlm.nih.gov/sra/ERR4775969</t>
  </si>
  <si>
    <t>https://www.ncbi.nlm.nih.gov/sra/ERR1297688</t>
  </si>
  <si>
    <t>https://www.ncbi.nlm.nih.gov/sra/ERR1190767</t>
  </si>
  <si>
    <t>https://www.ncbi.nlm.nih.gov/sra/ERR4775542</t>
  </si>
  <si>
    <t>https://www.ncbi.nlm.nih.gov/sra/SRR5813367</t>
  </si>
  <si>
    <t>https://www.ncbi.nlm.nih.gov/sra/ERR1297845</t>
  </si>
  <si>
    <t>https://www.ncbi.nlm.nih.gov/sra/DRS026589</t>
  </si>
  <si>
    <t>https://www.ncbi.nlm.nih.gov/sra/SRS476290</t>
  </si>
  <si>
    <t>https://www.ncbi.nlm.nih.gov/sra/SRR1930133</t>
  </si>
  <si>
    <t>https://www.ncbi.nlm.nih.gov/sra/SRR2565926</t>
  </si>
  <si>
    <t>https://www.ncbi.nlm.nih.gov/sra/ERR1297663</t>
  </si>
  <si>
    <t>https://www.ncbi.nlm.nih.gov/sra/SRR5813453</t>
  </si>
  <si>
    <t>https://www.ncbi.nlm.nih.gov/sra/ERR1190748</t>
  </si>
  <si>
    <t>https://www.ncbi.nlm.nih.gov/sra/SRR16961849</t>
  </si>
  <si>
    <t>https://www.ncbi.nlm.nih.gov/sra/ERR1297759</t>
  </si>
  <si>
    <t>https://www.ncbi.nlm.nih.gov/sra/ERR1297779</t>
  </si>
  <si>
    <t>https://www.ncbi.nlm.nih.gov/sra/ERR589549</t>
  </si>
  <si>
    <t>https://www.ncbi.nlm.nih.gov/sra/ERR321573</t>
  </si>
  <si>
    <t>https://www.ncbi.nlm.nih.gov/sra/SRR1930253</t>
  </si>
  <si>
    <t>https://www.ncbi.nlm.nih.gov/sra/ERR321177</t>
  </si>
  <si>
    <t>https://www.ncbi.nlm.nih.gov/sra/SRR5813365</t>
  </si>
  <si>
    <t>https://www.ncbi.nlm.nih.gov/sra/ERR719100</t>
  </si>
  <si>
    <t>https://www.ncbi.nlm.nih.gov/sra/ERR1297687</t>
  </si>
  <si>
    <t>https://www.ncbi.nlm.nih.gov/sra/SRR585729</t>
  </si>
  <si>
    <t>https://www.ncbi.nlm.nih.gov/sra/ERR4775958</t>
  </si>
  <si>
    <t>https://www.ncbi.nlm.nih.gov/sra/ERR321171</t>
  </si>
  <si>
    <t>https://www.ncbi.nlm.nih.gov/sra/ERR719115</t>
  </si>
  <si>
    <t>https://www.ncbi.nlm.nih.gov/sra/ERR321561</t>
  </si>
  <si>
    <t>https://www.ncbi.nlm.nih.gov/sra/ERR1297701</t>
  </si>
  <si>
    <t>https://www.ncbi.nlm.nih.gov/sra/ERR1297830</t>
  </si>
  <si>
    <t>https://www.ncbi.nlm.nih.gov/sra/SRR585747</t>
  </si>
  <si>
    <t>https://www.ncbi.nlm.nih.gov/sra/ERR1297661</t>
  </si>
  <si>
    <t>https://www.ncbi.nlm.nih.gov/sra/SRR5813389</t>
  </si>
  <si>
    <t>https://www.ncbi.nlm.nih.gov/sra/ERR321596</t>
  </si>
  <si>
    <t>https://www.ncbi.nlm.nih.gov/sra/SRR2566043</t>
  </si>
  <si>
    <t>https://www.ncbi.nlm.nih.gov/sra/SRR7658686</t>
  </si>
  <si>
    <t>https://www.ncbi.nlm.nih.gov/sra/SRR3726364</t>
  </si>
  <si>
    <t>https://www.ncbi.nlm.nih.gov/sra/ERR719812</t>
  </si>
  <si>
    <t>https://www.ncbi.nlm.nih.gov/sra/DRS026416</t>
  </si>
  <si>
    <t>https://www.ncbi.nlm.nih.gov/sra/ERR719402</t>
  </si>
  <si>
    <t>https://www.ncbi.nlm.nih.gov/sra/SRR5813291</t>
  </si>
  <si>
    <t>https://www.ncbi.nlm.nih.gov/sra/ERR720151</t>
  </si>
  <si>
    <t>https://www.ncbi.nlm.nih.gov/sra/ERR1190721</t>
  </si>
  <si>
    <t>https://www.ncbi.nlm.nih.gov/sra/ERR4776007</t>
  </si>
  <si>
    <t>https://www.ncbi.nlm.nih.gov/sra/ERR719465</t>
  </si>
  <si>
    <t>https://www.ncbi.nlm.nih.gov/sra/DRS026555</t>
  </si>
  <si>
    <t>https://www.ncbi.nlm.nih.gov/sra/ERR1297834</t>
  </si>
  <si>
    <t>https://www.ncbi.nlm.nih.gov/sra/ERR321650</t>
  </si>
  <si>
    <t>https://www.ncbi.nlm.nih.gov/sra/SRR341679</t>
  </si>
  <si>
    <t>https://www.ncbi.nlm.nih.gov/sra/ERR1297848</t>
  </si>
  <si>
    <t>https://www.ncbi.nlm.nih.gov/sra/ERR719476</t>
  </si>
  <si>
    <t>https://www.ncbi.nlm.nih.gov/sra/ERR1297726</t>
  </si>
  <si>
    <t>https://www.ncbi.nlm.nih.gov/sra/SRS476034</t>
  </si>
  <si>
    <t>https://www.ncbi.nlm.nih.gov/sra/SRR5763448</t>
  </si>
  <si>
    <t>https://www.ncbi.nlm.nih.gov/sra/ERR1297764</t>
  </si>
  <si>
    <t>https://www.ncbi.nlm.nih.gov/sra/SRR16961847</t>
  </si>
  <si>
    <t>https://www.ncbi.nlm.nih.gov/sra/ERR1297761</t>
  </si>
  <si>
    <t>https://www.ncbi.nlm.nih.gov/sra/ERR321648</t>
  </si>
  <si>
    <t>https://www.ncbi.nlm.nih.gov/sra/ERR321111</t>
  </si>
  <si>
    <t>https://www.ncbi.nlm.nih.gov/sra/ERR4775540</t>
  </si>
  <si>
    <t>https://www.ncbi.nlm.nih.gov/sra/SRS1267986</t>
  </si>
  <si>
    <t>https://www.ncbi.nlm.nih.gov/sra/SRS1905939</t>
  </si>
  <si>
    <t>https://www.ncbi.nlm.nih.gov/sra/ERR719851</t>
  </si>
  <si>
    <t>https://www.ncbi.nlm.nih.gov/sra/ERR321070</t>
  </si>
  <si>
    <t>https://www.ncbi.nlm.nih.gov/sra/ERR321639</t>
  </si>
  <si>
    <t>https://www.ncbi.nlm.nih.gov/sra/SRR5813233</t>
  </si>
  <si>
    <t>https://www.ncbi.nlm.nih.gov/sra/ERR4775878</t>
  </si>
  <si>
    <t>https://www.ncbi.nlm.nih.gov/sra/SRR16961891</t>
  </si>
  <si>
    <t>https://www.ncbi.nlm.nih.gov/sra/SRR5106498</t>
  </si>
  <si>
    <t>https://www.ncbi.nlm.nih.gov/sra/SRS476306</t>
  </si>
  <si>
    <t>https://www.ncbi.nlm.nih.gov/sra/SRR5813364</t>
  </si>
  <si>
    <t>https://www.ncbi.nlm.nih.gov/sra/ERR719672</t>
  </si>
  <si>
    <t>https://www.ncbi.nlm.nih.gov/sra/ERR321188</t>
  </si>
  <si>
    <t>https://www.ncbi.nlm.nih.gov/sra/SRR2131212</t>
  </si>
  <si>
    <t>https://www.ncbi.nlm.nih.gov/sra/ERR321198</t>
  </si>
  <si>
    <t>https://www.ncbi.nlm.nih.gov/sra/SRR7658603</t>
  </si>
  <si>
    <t>https://www.ncbi.nlm.nih.gov/sra/ERR719880</t>
  </si>
  <si>
    <t>https://www.ncbi.nlm.nih.gov/sra/ERR4775942</t>
  </si>
  <si>
    <t>https://www.ncbi.nlm.nih.gov/sra/SRR3726357</t>
  </si>
  <si>
    <t>https://www.ncbi.nlm.nih.gov/sra/ERR4775848</t>
  </si>
  <si>
    <t>https://www.ncbi.nlm.nih.gov/sra/SRS476070</t>
  </si>
  <si>
    <t>https://www.ncbi.nlm.nih.gov/sra/SRR5813262</t>
  </si>
  <si>
    <t>https://www.ncbi.nlm.nih.gov/sra/SRS822631</t>
  </si>
  <si>
    <t>https://www.ncbi.nlm.nih.gov/sra/ERR720158</t>
  </si>
  <si>
    <t>https://www.ncbi.nlm.nih.gov/sra/ERR719131</t>
  </si>
  <si>
    <t>https://www.ncbi.nlm.nih.gov/sra/ERR321236</t>
  </si>
  <si>
    <t>https://www.ncbi.nlm.nih.gov/sra/SRR5091492</t>
  </si>
  <si>
    <t>https://www.ncbi.nlm.nih.gov/sra/ERR321584</t>
  </si>
  <si>
    <t>https://www.ncbi.nlm.nih.gov/sra/ERR719854</t>
  </si>
  <si>
    <t>https://www.ncbi.nlm.nih.gov/sra/ERR1297803</t>
  </si>
  <si>
    <t>https://www.ncbi.nlm.nih.gov/sra/ERR1297669</t>
  </si>
  <si>
    <t>https://www.ncbi.nlm.nih.gov/sra/ERR321225</t>
  </si>
  <si>
    <t>https://www.ncbi.nlm.nih.gov/sra/ERR719116</t>
  </si>
  <si>
    <t>https://www.ncbi.nlm.nih.gov/sra/ERR720131</t>
  </si>
  <si>
    <t>https://www.ncbi.nlm.nih.gov/sra/SRR16961866</t>
  </si>
  <si>
    <t>https://www.ncbi.nlm.nih.gov/sra/SRR5032340</t>
  </si>
  <si>
    <t>https://www.ncbi.nlm.nih.gov/sra/SRR5032320</t>
  </si>
  <si>
    <t>https://www.ncbi.nlm.nih.gov/sra/SRR7658657</t>
  </si>
  <si>
    <t>https://www.ncbi.nlm.nih.gov/sra/ERR321590</t>
  </si>
  <si>
    <t>https://www.ncbi.nlm.nih.gov/sra/ERR719316</t>
  </si>
  <si>
    <t>https://www.ncbi.nlm.nih.gov/sra/ERR1297725</t>
  </si>
  <si>
    <t>https://www.ncbi.nlm.nih.gov/sra/DRS026405</t>
  </si>
  <si>
    <t>https://www.ncbi.nlm.nih.gov/sra/SRS1170846</t>
  </si>
  <si>
    <t>https://www.ncbi.nlm.nih.gov/sra/SRR5813224</t>
  </si>
  <si>
    <t>https://www.ncbi.nlm.nih.gov/sra/ERR4776035</t>
  </si>
  <si>
    <t>https://www.ncbi.nlm.nih.gov/sra/SRS820616</t>
  </si>
  <si>
    <t>https://www.ncbi.nlm.nih.gov/sra/SRS476077</t>
  </si>
  <si>
    <t>https://www.ncbi.nlm.nih.gov/sra/ERR1857052</t>
  </si>
  <si>
    <t>https://www.ncbi.nlm.nih.gov/sra/SRR341700</t>
  </si>
  <si>
    <t>https://www.ncbi.nlm.nih.gov/sra/ERR1297837</t>
  </si>
  <si>
    <t>https://www.ncbi.nlm.nih.gov/sra/ERR1297847</t>
  </si>
  <si>
    <t>https://www.ncbi.nlm.nih.gov/sra/ERR321220</t>
  </si>
  <si>
    <t>https://www.ncbi.nlm.nih.gov/sra/ERR321543</t>
  </si>
  <si>
    <t>https://www.ncbi.nlm.nih.gov/sra/ERR321435</t>
  </si>
  <si>
    <t>https://www.ncbi.nlm.nih.gov/sra/SRS475984</t>
  </si>
  <si>
    <t>https://www.ncbi.nlm.nih.gov/sra/SRR1930248</t>
  </si>
  <si>
    <t>https://www.ncbi.nlm.nih.gov/sra/SRS476339</t>
  </si>
  <si>
    <t>https://www.ncbi.nlm.nih.gov/sra/ERR1297730</t>
  </si>
  <si>
    <t>https://www.ncbi.nlm.nih.gov/sra/SRR5106301</t>
  </si>
  <si>
    <t>https://www.ncbi.nlm.nih.gov/sra/SRR11304946</t>
  </si>
  <si>
    <t>https://www.ncbi.nlm.nih.gov/sra/ERR719927</t>
  </si>
  <si>
    <t>https://www.ncbi.nlm.nih.gov/sra/ERR719566</t>
  </si>
  <si>
    <t>https://www.ncbi.nlm.nih.gov/sra/ERR1190596</t>
  </si>
  <si>
    <t>https://www.ncbi.nlm.nih.gov/sra/ERR719865</t>
  </si>
  <si>
    <t>https://www.ncbi.nlm.nih.gov/sra/SRR7658613</t>
  </si>
  <si>
    <t>https://www.ncbi.nlm.nih.gov/sra/ERR4775544</t>
  </si>
  <si>
    <t>https://www.ncbi.nlm.nih.gov/sra/ERR1190592</t>
  </si>
  <si>
    <t>https://www.ncbi.nlm.nih.gov/sra/SRR5091594</t>
  </si>
  <si>
    <t>https://www.ncbi.nlm.nih.gov/sra/SRR7658662</t>
  </si>
  <si>
    <t>https://www.ncbi.nlm.nih.gov/sra/DRS026550</t>
  </si>
  <si>
    <t>https://www.ncbi.nlm.nih.gov/sra/ERR321644</t>
  </si>
  <si>
    <t>https://www.ncbi.nlm.nih.gov/sra/ERR321563</t>
  </si>
  <si>
    <t>https://www.ncbi.nlm.nih.gov/sra/SRR5032307</t>
  </si>
  <si>
    <t>https://www.ncbi.nlm.nih.gov/sra/ERR1190764</t>
  </si>
  <si>
    <t>https://www.ncbi.nlm.nih.gov/sra/SRR5813293</t>
  </si>
  <si>
    <t>https://www.ncbi.nlm.nih.gov/sra/SRR5279280</t>
  </si>
  <si>
    <t>https://www.ncbi.nlm.nih.gov/sra/ERR720006</t>
  </si>
  <si>
    <t>https://www.ncbi.nlm.nih.gov/sra/DRS026394</t>
  </si>
  <si>
    <t>https://www.ncbi.nlm.nih.gov/sra/SRR16961865</t>
  </si>
  <si>
    <t>https://www.ncbi.nlm.nih.gov/sra/SRR16961864</t>
  </si>
  <si>
    <t>https://www.ncbi.nlm.nih.gov/sra/ERR4775882</t>
  </si>
  <si>
    <t>https://www.ncbi.nlm.nih.gov/sra/ERR4775924</t>
  </si>
  <si>
    <t>https://www.ncbi.nlm.nih.gov/sra/ERR4775939</t>
  </si>
  <si>
    <t>https://www.ncbi.nlm.nih.gov/sra/SRR3993060</t>
  </si>
  <si>
    <t>https://www.ncbi.nlm.nih.gov/sra/SRS1876327</t>
  </si>
  <si>
    <t>https://www.ncbi.nlm.nih.gov/sra/SRR2565620</t>
  </si>
  <si>
    <t>https://www.ncbi.nlm.nih.gov/sra/SRR7658580</t>
  </si>
  <si>
    <t>https://www.ncbi.nlm.nih.gov/sra/SRS075984</t>
  </si>
  <si>
    <t>https://www.ncbi.nlm.nih.gov/sra/ERR1297691</t>
  </si>
  <si>
    <t>https://www.ncbi.nlm.nih.gov/sra/ERR1190581</t>
  </si>
  <si>
    <t>https://www.ncbi.nlm.nih.gov/sra/SRR2566003</t>
  </si>
  <si>
    <t>https://www.ncbi.nlm.nih.gov/sra/ERR720156</t>
  </si>
  <si>
    <t>https://www.ncbi.nlm.nih.gov/sra/ERR1297813</t>
  </si>
  <si>
    <t>https://www.ncbi.nlm.nih.gov/sra/ERR719956</t>
  </si>
  <si>
    <t>https://www.ncbi.nlm.nih.gov/sra/SRS1767358</t>
  </si>
  <si>
    <t>https://www.ncbi.nlm.nih.gov/sra/ERR1297765</t>
  </si>
  <si>
    <t>https://www.ncbi.nlm.nih.gov/sra/ERR1297789</t>
  </si>
  <si>
    <t>https://www.ncbi.nlm.nih.gov/sra/SRS476839</t>
  </si>
  <si>
    <t>https://www.ncbi.nlm.nih.gov/sra/SRS476874</t>
  </si>
  <si>
    <t>https://www.ncbi.nlm.nih.gov/sra/SRS820575</t>
  </si>
  <si>
    <t>https://www.ncbi.nlm.nih.gov/sra/SRR2155174</t>
  </si>
  <si>
    <t>https://www.ncbi.nlm.nih.gov/sra/ERR1297818</t>
  </si>
  <si>
    <t>https://www.ncbi.nlm.nih.gov/sra/ERR1297852</t>
  </si>
  <si>
    <t>https://www.ncbi.nlm.nih.gov/sra/SRR1930255</t>
  </si>
  <si>
    <t>https://www.ncbi.nlm.nih.gov/sra/SRR2155179</t>
  </si>
  <si>
    <t>https://www.ncbi.nlm.nih.gov/sra/SRS476267</t>
  </si>
  <si>
    <t>https://www.ncbi.nlm.nih.gov/sra/ERR720198</t>
  </si>
  <si>
    <t>https://www.ncbi.nlm.nih.gov/sra/SRR5813208</t>
  </si>
  <si>
    <t>https://www.ncbi.nlm.nih.gov/sra/ERR719994</t>
  </si>
  <si>
    <t>https://www.ncbi.nlm.nih.gov/sra/ERR720008</t>
  </si>
  <si>
    <t>https://www.ncbi.nlm.nih.gov/sra/ERR719750</t>
  </si>
  <si>
    <t>https://www.ncbi.nlm.nih.gov/sra/SRR5533708</t>
  </si>
  <si>
    <t>https://www.ncbi.nlm.nih.gov/sra/ERR719233</t>
  </si>
  <si>
    <t>https://www.ncbi.nlm.nih.gov/sra/ERR719313</t>
  </si>
  <si>
    <t>https://www.ncbi.nlm.nih.gov/sra/ERR321631</t>
  </si>
  <si>
    <t>https://www.ncbi.nlm.nih.gov/sra/ERR720179</t>
  </si>
  <si>
    <t>https://www.ncbi.nlm.nih.gov/sra/ERR720004</t>
  </si>
  <si>
    <t>https://www.ncbi.nlm.nih.gov/sra/ERR4775927</t>
  </si>
  <si>
    <t>https://www.ncbi.nlm.nih.gov/sra/ERR719756</t>
  </si>
  <si>
    <t>https://www.ncbi.nlm.nih.gov/sra/ERR719754</t>
  </si>
  <si>
    <t>https://www.ncbi.nlm.nih.gov/sra/ERR1297658</t>
  </si>
  <si>
    <t>https://www.ncbi.nlm.nih.gov/sra/ERR719849</t>
  </si>
  <si>
    <t>https://www.ncbi.nlm.nih.gov/sra/SRS857060</t>
  </si>
  <si>
    <t>https://www.ncbi.nlm.nih.gov/sra/ERR719318</t>
  </si>
  <si>
    <t>https://www.ncbi.nlm.nih.gov/sra/ERR321212</t>
  </si>
  <si>
    <t>https://www.ncbi.nlm.nih.gov/sra/ERR719232</t>
  </si>
  <si>
    <t>https://www.ncbi.nlm.nih.gov/sra/ERR719925</t>
  </si>
  <si>
    <t>https://www.ncbi.nlm.nih.gov/sra/ERR1297745</t>
  </si>
  <si>
    <t>https://www.ncbi.nlm.nih.gov/sra/SRR5763454</t>
  </si>
  <si>
    <t>https://www.ncbi.nlm.nih.gov/sra/ERR719869</t>
  </si>
  <si>
    <t>https://www.ncbi.nlm.nih.gov/sra/SRR5665137</t>
  </si>
  <si>
    <t>https://www.ncbi.nlm.nih.gov/sra/SRS475534</t>
  </si>
  <si>
    <t>https://www.ncbi.nlm.nih.gov/sra/SRR341709</t>
  </si>
  <si>
    <t>https://www.ncbi.nlm.nih.gov/sra/SRR413583</t>
  </si>
  <si>
    <t>https://www.ncbi.nlm.nih.gov/sra/ERR4775586</t>
  </si>
  <si>
    <t>https://www.ncbi.nlm.nih.gov/sra/ERR321542</t>
  </si>
  <si>
    <t>https://www.ncbi.nlm.nih.gov/sra/ERR1297750</t>
  </si>
  <si>
    <t>https://www.ncbi.nlm.nih.gov/sra/ERR1297751</t>
  </si>
  <si>
    <t>https://www.ncbi.nlm.nih.gov/sra/SRR5963382</t>
  </si>
  <si>
    <t>https://www.ncbi.nlm.nih.gov/sra/ERR719521</t>
  </si>
  <si>
    <t>https://www.ncbi.nlm.nih.gov/sra/ERR719274</t>
  </si>
  <si>
    <t>https://www.ncbi.nlm.nih.gov/sra/ERR4776054</t>
  </si>
  <si>
    <t>https://www.ncbi.nlm.nih.gov/sra/ERR1190558</t>
  </si>
  <si>
    <t>https://www.ncbi.nlm.nih.gov/sra/ERR719867</t>
  </si>
  <si>
    <t>https://www.ncbi.nlm.nih.gov/sra/ERR719096</t>
  </si>
  <si>
    <t>https://www.ncbi.nlm.nih.gov/sra/SRR5813184</t>
  </si>
  <si>
    <t>https://www.ncbi.nlm.nih.gov/sra/ERR720126</t>
  </si>
  <si>
    <t>https://www.ncbi.nlm.nih.gov/sra/SRS476156</t>
  </si>
  <si>
    <t>https://www.ncbi.nlm.nih.gov/sra/ERR4775964</t>
  </si>
  <si>
    <t>https://www.ncbi.nlm.nih.gov/sra/SRR5813201</t>
  </si>
  <si>
    <t>https://www.ncbi.nlm.nih.gov/sra/ERR720193</t>
  </si>
  <si>
    <t>https://www.ncbi.nlm.nih.gov/sra/SRS1170839</t>
  </si>
  <si>
    <t>https://www.ncbi.nlm.nih.gov/sra/ERR719559</t>
  </si>
  <si>
    <t>https://www.ncbi.nlm.nih.gov/sra/ERR4776008</t>
  </si>
  <si>
    <t>https://www.ncbi.nlm.nih.gov/sra/ERR720011</t>
  </si>
  <si>
    <t>https://www.ncbi.nlm.nih.gov/sra/SRR5813406</t>
  </si>
  <si>
    <t>https://www.ncbi.nlm.nih.gov/sra/SRR5763459</t>
  </si>
  <si>
    <t>https://www.ncbi.nlm.nih.gov/sra/ERR719134</t>
  </si>
  <si>
    <t>https://www.ncbi.nlm.nih.gov/sra/ERR719235</t>
  </si>
  <si>
    <t>https://www.ncbi.nlm.nih.gov/sra/ERR1190585</t>
  </si>
  <si>
    <t>https://www.ncbi.nlm.nih.gov/sra/ERR719624</t>
  </si>
  <si>
    <t>https://www.ncbi.nlm.nih.gov/sra/ERR719126</t>
  </si>
  <si>
    <t>https://www.ncbi.nlm.nih.gov/sra/SRR16961868</t>
  </si>
  <si>
    <t>https://www.ncbi.nlm.nih.gov/sra/ERR1190720</t>
  </si>
  <si>
    <t>https://www.ncbi.nlm.nih.gov/sra/ERR1190606</t>
  </si>
  <si>
    <t>https://www.ncbi.nlm.nih.gov/sra/ERR720120</t>
  </si>
  <si>
    <t>https://www.ncbi.nlm.nih.gov/sra/ERR4775587</t>
  </si>
  <si>
    <t>https://www.ncbi.nlm.nih.gov/sra/SRR2155176</t>
  </si>
  <si>
    <t>https://www.ncbi.nlm.nih.gov/sra/ERR321106</t>
  </si>
  <si>
    <t>https://www.ncbi.nlm.nih.gov/sra/ERR719671</t>
  </si>
  <si>
    <t>https://www.ncbi.nlm.nih.gov/sra/ERR1190722</t>
  </si>
  <si>
    <t>https://www.ncbi.nlm.nih.gov/sra/SRR413717</t>
  </si>
  <si>
    <t>https://www.ncbi.nlm.nih.gov/sra/SRR4305431</t>
  </si>
  <si>
    <t>https://www.ncbi.nlm.nih.gov/sra/SRR4052026</t>
  </si>
  <si>
    <t>https://www.ncbi.nlm.nih.gov/sra/ERR1190566</t>
  </si>
  <si>
    <t>https://www.ncbi.nlm.nih.gov/sra/SRS476094</t>
  </si>
  <si>
    <t>https://www.ncbi.nlm.nih.gov/sra/ERR321559</t>
  </si>
  <si>
    <t>https://www.ncbi.nlm.nih.gov/sra/ERR4775744</t>
  </si>
  <si>
    <t>https://www.ncbi.nlm.nih.gov/sra/ERR1297835</t>
  </si>
  <si>
    <t>https://www.ncbi.nlm.nih.gov/sra/SRR1930251</t>
  </si>
  <si>
    <t>https://www.ncbi.nlm.nih.gov/sra/ERR719871</t>
  </si>
  <si>
    <t>https://www.ncbi.nlm.nih.gov/sra/ERR1297797</t>
  </si>
  <si>
    <t>https://www.ncbi.nlm.nih.gov/sra/ERR719524</t>
  </si>
  <si>
    <t>https://www.ncbi.nlm.nih.gov/sra/SRR3992987</t>
  </si>
  <si>
    <t>https://www.ncbi.nlm.nih.gov/sra/ERR1190598</t>
  </si>
  <si>
    <t>https://www.ncbi.nlm.nih.gov/sra/SRR4052028</t>
  </si>
  <si>
    <t>https://www.ncbi.nlm.nih.gov/sra/ERR321137</t>
  </si>
  <si>
    <t>https://www.ncbi.nlm.nih.gov/sra/ERR719399</t>
  </si>
  <si>
    <t>https://www.ncbi.nlm.nih.gov/sra/SRR16961838</t>
  </si>
  <si>
    <t>https://www.ncbi.nlm.nih.gov/sra/ERR1297787</t>
  </si>
  <si>
    <t>https://www.ncbi.nlm.nih.gov/sra/ERR1297832</t>
  </si>
  <si>
    <t>https://www.ncbi.nlm.nih.gov/sra/SRR5091495</t>
  </si>
  <si>
    <t>https://www.ncbi.nlm.nih.gov/sra/ERR720022</t>
  </si>
  <si>
    <t>https://www.ncbi.nlm.nih.gov/sra/SRR7658605</t>
  </si>
  <si>
    <t>https://www.ncbi.nlm.nih.gov/sra/ERR4775945</t>
  </si>
  <si>
    <t>https://www.ncbi.nlm.nih.gov/sra/SRR11304951</t>
  </si>
  <si>
    <t>https://www.ncbi.nlm.nih.gov/sra/SRS820608</t>
  </si>
  <si>
    <t>https://www.ncbi.nlm.nih.gov/sra/ERR719875</t>
  </si>
  <si>
    <t>https://www.ncbi.nlm.nih.gov/sra/ERR720154</t>
  </si>
  <si>
    <t>https://www.ncbi.nlm.nih.gov/sra/ERR1190534</t>
  </si>
  <si>
    <t>https://www.ncbi.nlm.nih.gov/sra/ERR4776051</t>
  </si>
  <si>
    <t>https://www.ncbi.nlm.nih.gov/sra/SRR3992961</t>
  </si>
  <si>
    <t>https://www.ncbi.nlm.nih.gov/sra/ERR719560</t>
  </si>
  <si>
    <t>https://www.ncbi.nlm.nih.gov/sra/ERR720048</t>
  </si>
  <si>
    <t>https://www.ncbi.nlm.nih.gov/sra/SRR341687</t>
  </si>
  <si>
    <t>https://www.ncbi.nlm.nih.gov/sra/ERR4775747</t>
  </si>
  <si>
    <t>https://www.ncbi.nlm.nih.gov/sra/SRR16961857</t>
  </si>
  <si>
    <t>https://www.ncbi.nlm.nih.gov/sra/SRR1930145</t>
  </si>
  <si>
    <t>https://www.ncbi.nlm.nih.gov/sra/SRS018656</t>
  </si>
  <si>
    <t>https://www.ncbi.nlm.nih.gov/sra/ERR719242</t>
  </si>
  <si>
    <t>https://www.ncbi.nlm.nih.gov/sra/DRR042489</t>
  </si>
  <si>
    <t>https://www.ncbi.nlm.nih.gov/sra/SRR2565825</t>
  </si>
  <si>
    <t>https://www.ncbi.nlm.nih.gov/sra/SRR585746</t>
  </si>
  <si>
    <t>https://www.ncbi.nlm.nih.gov/sra/ERR1190580</t>
  </si>
  <si>
    <t>https://www.ncbi.nlm.nih.gov/sra/SRR7658652</t>
  </si>
  <si>
    <t>https://www.ncbi.nlm.nih.gov/sra/ERR1190595</t>
  </si>
  <si>
    <t>https://www.ncbi.nlm.nih.gov/sra/SRR585786</t>
  </si>
  <si>
    <t>https://www.ncbi.nlm.nih.gov/sra/SRR16961780</t>
  </si>
  <si>
    <t>https://www.ncbi.nlm.nih.gov/sra/ERR1297749</t>
  </si>
  <si>
    <t>https://www.ncbi.nlm.nih.gov/sra/ERR1297754</t>
  </si>
  <si>
    <t>https://www.ncbi.nlm.nih.gov/sra/SRR5813371</t>
  </si>
  <si>
    <t>https://www.ncbi.nlm.nih.gov/sra/SRR2912803</t>
  </si>
  <si>
    <t>https://www.ncbi.nlm.nih.gov/sra/SRS475703</t>
  </si>
  <si>
    <t>https://www.ncbi.nlm.nih.gov/sra/SRR5106281</t>
  </si>
  <si>
    <t>https://www.ncbi.nlm.nih.gov/sra/SRR5813339</t>
  </si>
  <si>
    <t>https://www.ncbi.nlm.nih.gov/sra/ERR321620</t>
  </si>
  <si>
    <t>https://www.ncbi.nlm.nih.gov/sra/SRR5813451</t>
  </si>
  <si>
    <t>https://www.ncbi.nlm.nih.gov/sra/ERR1297703</t>
  </si>
  <si>
    <t>https://www.ncbi.nlm.nih.gov/sra/ERR719133</t>
  </si>
  <si>
    <t>https://www.ncbi.nlm.nih.gov/sra/SRR7658620</t>
  </si>
  <si>
    <t>https://www.ncbi.nlm.nih.gov/sra/ERR321108</t>
  </si>
  <si>
    <t>https://www.ncbi.nlm.nih.gov/sra/SRR2155394</t>
  </si>
  <si>
    <t>https://www.ncbi.nlm.nih.gov/sra/SRS476152</t>
  </si>
  <si>
    <t>https://www.ncbi.nlm.nih.gov/sra/SRS1905733</t>
  </si>
  <si>
    <t>https://www.ncbi.nlm.nih.gov/sra/ERR321081</t>
  </si>
  <si>
    <t>https://www.ncbi.nlm.nih.gov/sra/SRR341718</t>
  </si>
  <si>
    <t>https://www.ncbi.nlm.nih.gov/sra/ERR719915</t>
  </si>
  <si>
    <t>https://www.ncbi.nlm.nih.gov/sra/ERR719853</t>
  </si>
  <si>
    <t>https://www.ncbi.nlm.nih.gov/sra/ERR4775948</t>
  </si>
  <si>
    <t>https://www.ncbi.nlm.nih.gov/sra/SRR4305102</t>
  </si>
  <si>
    <t>https://www.ncbi.nlm.nih.gov/sra/SRS1914221</t>
  </si>
  <si>
    <t>https://www.ncbi.nlm.nih.gov/sra/SRR5813267</t>
  </si>
  <si>
    <t>https://www.ncbi.nlm.nih.gov/sra/ERR321221</t>
  </si>
  <si>
    <t>https://www.ncbi.nlm.nih.gov/sra/SRR5275441</t>
  </si>
  <si>
    <t>https://www.ncbi.nlm.nih.gov/sra/ERR1190583</t>
  </si>
  <si>
    <t>https://www.ncbi.nlm.nih.gov/sra/ERR1297690</t>
  </si>
  <si>
    <t>https://www.ncbi.nlm.nih.gov/sra/ERR719879</t>
  </si>
  <si>
    <t>https://www.ncbi.nlm.nih.gov/sra/ERR719861</t>
  </si>
  <si>
    <t>https://www.ncbi.nlm.nih.gov/sra/SRR585728</t>
  </si>
  <si>
    <t>https://www.ncbi.nlm.nih.gov/sra/SRR341708</t>
  </si>
  <si>
    <t>https://www.ncbi.nlm.nih.gov/sra/ERR719999</t>
  </si>
  <si>
    <t>https://www.ncbi.nlm.nih.gov/sra/ERR321611</t>
  </si>
  <si>
    <t>https://www.ncbi.nlm.nih.gov/sra/ERR1620371</t>
  </si>
  <si>
    <t>https://www.ncbi.nlm.nih.gov/sra/SRR11304966</t>
  </si>
  <si>
    <t>https://www.ncbi.nlm.nih.gov/sra/ERR321598</t>
  </si>
  <si>
    <t>https://www.ncbi.nlm.nih.gov/sra/SRR5279261</t>
  </si>
  <si>
    <t>https://www.ncbi.nlm.nih.gov/sra/SRR7658628</t>
  </si>
  <si>
    <t>https://www.ncbi.nlm.nih.gov/sra/ERR719473</t>
  </si>
  <si>
    <t>https://www.ncbi.nlm.nih.gov/sra/ERR719105</t>
  </si>
  <si>
    <t>https://www.ncbi.nlm.nih.gov/sra/ERR1190608</t>
  </si>
  <si>
    <t>https://www.ncbi.nlm.nih.gov/sra/SRR5813287</t>
  </si>
  <si>
    <t>https://www.ncbi.nlm.nih.gov/sra/ERR720000</t>
  </si>
  <si>
    <t>https://www.ncbi.nlm.nih.gov/sra/ERR720178</t>
  </si>
  <si>
    <t>https://www.ncbi.nlm.nih.gov/sra/ERR719113</t>
  </si>
  <si>
    <t>https://www.ncbi.nlm.nih.gov/sra/ERR720155</t>
  </si>
  <si>
    <t>https://www.ncbi.nlm.nih.gov/sra/ERR1297798</t>
  </si>
  <si>
    <t>https://www.ncbi.nlm.nih.gov/sra/ERR1297825</t>
  </si>
  <si>
    <t>https://www.ncbi.nlm.nih.gov/sra/SRR585781</t>
  </si>
  <si>
    <t>https://www.ncbi.nlm.nih.gov/sra/ERR719164</t>
  </si>
  <si>
    <t>https://www.ncbi.nlm.nih.gov/sra/ERR321343</t>
  </si>
  <si>
    <t>https://www.ncbi.nlm.nih.gov/sra/ERR720152</t>
  </si>
  <si>
    <t>https://www.ncbi.nlm.nih.gov/sra/ERR1190599</t>
  </si>
  <si>
    <t>https://www.ncbi.nlm.nih.gov/sra/SRS074586</t>
  </si>
  <si>
    <t>https://www.ncbi.nlm.nih.gov/sra/ERR719312</t>
  </si>
  <si>
    <t>https://www.ncbi.nlm.nih.gov/sra/ERR719622</t>
  </si>
  <si>
    <t>https://www.ncbi.nlm.nih.gov/sra/SRR1930128</t>
  </si>
  <si>
    <t>https://www.ncbi.nlm.nih.gov/sra/ERR719892</t>
  </si>
  <si>
    <t>https://www.ncbi.nlm.nih.gov/sra/ERR719117</t>
  </si>
  <si>
    <t>https://www.ncbi.nlm.nih.gov/sra/SRR5032283</t>
  </si>
  <si>
    <t>https://www.ncbi.nlm.nih.gov/sra/ERR4775973</t>
  </si>
  <si>
    <t>https://www.ncbi.nlm.nih.gov/sra/ERR321241</t>
  </si>
  <si>
    <t>https://www.ncbi.nlm.nih.gov/sra/SRS1170747</t>
  </si>
  <si>
    <t>https://www.ncbi.nlm.nih.gov/sra/ERR1297808</t>
  </si>
  <si>
    <t>https://www.ncbi.nlm.nih.gov/sra/SRR5127826</t>
  </si>
  <si>
    <t>https://www.ncbi.nlm.nih.gov/sra/SRS476871</t>
  </si>
  <si>
    <t>https://www.ncbi.nlm.nih.gov/sra/ERR719855</t>
  </si>
  <si>
    <t>https://www.ncbi.nlm.nih.gov/sra/ERR719937</t>
  </si>
  <si>
    <t>https://www.ncbi.nlm.nih.gov/sra/SRR7658661</t>
  </si>
  <si>
    <t>https://www.ncbi.nlm.nih.gov/sra/SRR585748</t>
  </si>
  <si>
    <t>https://www.ncbi.nlm.nih.gov/sra/ERR719678</t>
  </si>
  <si>
    <t>https://www.ncbi.nlm.nih.gov/sra/ERR719959</t>
  </si>
  <si>
    <t>https://www.ncbi.nlm.nih.gov/sra/SRR5813188</t>
  </si>
  <si>
    <t>https://www.ncbi.nlm.nih.gov/sra/ERR1297648</t>
  </si>
  <si>
    <t>https://www.ncbi.nlm.nih.gov/sra/ERR719570</t>
  </si>
  <si>
    <t>https://www.ncbi.nlm.nih.gov/sra/ERR1297670</t>
  </si>
  <si>
    <t>https://www.ncbi.nlm.nih.gov/sra/SRR5813333</t>
  </si>
  <si>
    <t>https://www.ncbi.nlm.nih.gov/sra/ERR719404</t>
  </si>
  <si>
    <t>https://www.ncbi.nlm.nih.gov/sra/ERR1190554</t>
  </si>
  <si>
    <t>https://www.ncbi.nlm.nih.gov/sra/SRR5813442</t>
  </si>
  <si>
    <t>https://www.ncbi.nlm.nih.gov/sra/ERR1297705</t>
  </si>
  <si>
    <t>https://www.ncbi.nlm.nih.gov/sra/ERR1297752</t>
  </si>
  <si>
    <t>https://www.ncbi.nlm.nih.gov/sra/ERR1297756</t>
  </si>
  <si>
    <t>https://www.ncbi.nlm.nih.gov/sra/SRR1929485</t>
  </si>
  <si>
    <t>https://www.ncbi.nlm.nih.gov/sra/SRR413625</t>
  </si>
  <si>
    <t>https://www.ncbi.nlm.nih.gov/sra/ERR321126</t>
  </si>
  <si>
    <t>https://www.ncbi.nlm.nih.gov/sra/ERR719563</t>
  </si>
  <si>
    <t>https://www.ncbi.nlm.nih.gov/sra/ERR1857051</t>
  </si>
  <si>
    <t>https://www.ncbi.nlm.nih.gov/sra/DRS026497</t>
  </si>
  <si>
    <t>https://www.ncbi.nlm.nih.gov/sra/SRR2155345</t>
  </si>
  <si>
    <t>https://www.ncbi.nlm.nih.gov/sra/SRR5813234</t>
  </si>
  <si>
    <t>https://www.ncbi.nlm.nih.gov/sra/SRS475698</t>
  </si>
  <si>
    <t>https://www.ncbi.nlm.nih.gov/sra/SRR1930143</t>
  </si>
  <si>
    <t>https://www.ncbi.nlm.nih.gov/sra/ERR720195</t>
  </si>
  <si>
    <t>https://www.ncbi.nlm.nih.gov/sra/SRR2155333</t>
  </si>
  <si>
    <t>https://www.ncbi.nlm.nih.gov/sra/SRR11304965</t>
  </si>
  <si>
    <t>https://www.ncbi.nlm.nih.gov/sra/SRR11304944</t>
  </si>
  <si>
    <t>https://www.ncbi.nlm.nih.gov/sra/ERR720197</t>
  </si>
  <si>
    <t>https://www.ncbi.nlm.nih.gov/sra/SRR5813203</t>
  </si>
  <si>
    <t>https://www.ncbi.nlm.nih.gov/sra/ERR719997</t>
  </si>
  <si>
    <t>https://www.ncbi.nlm.nih.gov/sra/ERR1190757</t>
  </si>
  <si>
    <t>https://www.ncbi.nlm.nih.gov/sra/SRR16961858</t>
  </si>
  <si>
    <t>https://www.ncbi.nlm.nih.gov/sra/SRS476120</t>
  </si>
  <si>
    <t>https://www.ncbi.nlm.nih.gov/sra/SRS1170884</t>
  </si>
  <si>
    <t>https://www.ncbi.nlm.nih.gov/sra/ERR719924</t>
  </si>
  <si>
    <t>https://www.ncbi.nlm.nih.gov/sra/ERR719857</t>
  </si>
  <si>
    <t>https://www.ncbi.nlm.nih.gov/sra/ERR4775961</t>
  </si>
  <si>
    <t>https://www.ncbi.nlm.nih.gov/sra/SRR5813354</t>
  </si>
  <si>
    <t>https://www.ncbi.nlm.nih.gov/sra/ERR719139</t>
  </si>
  <si>
    <t>https://www.ncbi.nlm.nih.gov/sra/ERR1297795</t>
  </si>
  <si>
    <t>https://www.ncbi.nlm.nih.gov/sra/ERR719633</t>
  </si>
  <si>
    <t>https://www.ncbi.nlm.nih.gov/sra/SRS475666</t>
  </si>
  <si>
    <t>https://www.ncbi.nlm.nih.gov/sra/SRS476047</t>
  </si>
  <si>
    <t>https://www.ncbi.nlm.nih.gov/sra/ERR719888</t>
  </si>
  <si>
    <t>https://www.ncbi.nlm.nih.gov/sra/ERR1297667</t>
  </si>
  <si>
    <t>https://www.ncbi.nlm.nih.gov/sra/ERR720164</t>
  </si>
  <si>
    <t>https://www.ncbi.nlm.nih.gov/sra/SRR4052042</t>
  </si>
  <si>
    <t>https://www.ncbi.nlm.nih.gov/sra/ERR4775888</t>
  </si>
  <si>
    <t>https://www.ncbi.nlm.nih.gov/sra/SRS475929</t>
  </si>
  <si>
    <t>https://www.ncbi.nlm.nih.gov/sra/ERR720199</t>
  </si>
  <si>
    <t>https://www.ncbi.nlm.nih.gov/sra/SRR1929484</t>
  </si>
  <si>
    <t>https://www.ncbi.nlm.nih.gov/sra/ERR720023</t>
  </si>
  <si>
    <t>https://www.ncbi.nlm.nih.gov/sra/ERR321642</t>
  </si>
  <si>
    <t>https://www.ncbi.nlm.nih.gov/sra/ERR719140</t>
  </si>
  <si>
    <t>https://www.ncbi.nlm.nih.gov/sra/ERR321640</t>
  </si>
  <si>
    <t>https://www.ncbi.nlm.nih.gov/sra/ERR1190562</t>
  </si>
  <si>
    <t>https://www.ncbi.nlm.nih.gov/sra/ERR4775925</t>
  </si>
  <si>
    <t>https://www.ncbi.nlm.nih.gov/sra/SRR5813329</t>
  </si>
  <si>
    <t>https://www.ncbi.nlm.nih.gov/sra/ERR4775855</t>
  </si>
  <si>
    <t>https://www.ncbi.nlm.nih.gov/sra/ERR1190573</t>
  </si>
  <si>
    <t>https://www.ncbi.nlm.nih.gov/sra/SRR4052041</t>
  </si>
  <si>
    <t>https://www.ncbi.nlm.nih.gov/sra/ERR719953</t>
  </si>
  <si>
    <t>https://www.ncbi.nlm.nih.gov/sra/SRS476497</t>
  </si>
  <si>
    <t>https://www.ncbi.nlm.nih.gov/sra/SRR4305150</t>
  </si>
  <si>
    <t>https://www.ncbi.nlm.nih.gov/sra/ERR719862</t>
  </si>
  <si>
    <t>https://www.ncbi.nlm.nih.gov/sra/ERR1297665</t>
  </si>
  <si>
    <t>https://www.ncbi.nlm.nih.gov/sra/SRR7658619</t>
  </si>
  <si>
    <t>https://www.ncbi.nlm.nih.gov/sra/ERR719625</t>
  </si>
  <si>
    <t>https://www.ncbi.nlm.nih.gov/sra/ERR1620337</t>
  </si>
  <si>
    <t>https://www.ncbi.nlm.nih.gov/sra/SRR5763452</t>
  </si>
  <si>
    <t>https://www.ncbi.nlm.nih.gov/sra/ERR719743</t>
  </si>
  <si>
    <t>https://www.ncbi.nlm.nih.gov/sra/ERR719695</t>
  </si>
  <si>
    <t>https://www.ncbi.nlm.nih.gov/sra/ERR719237</t>
  </si>
  <si>
    <t>https://www.ncbi.nlm.nih.gov/sra/ERR321634</t>
  </si>
  <si>
    <t>https://www.ncbi.nlm.nih.gov/sra/ERR1297793</t>
  </si>
  <si>
    <t>https://www.ncbi.nlm.nih.gov/sra/SRS476838</t>
  </si>
  <si>
    <t>https://www.ncbi.nlm.nih.gov/sra/ERR4776032</t>
  </si>
  <si>
    <t>https://www.ncbi.nlm.nih.gov/sra/ERR321479</t>
  </si>
  <si>
    <t>https://www.ncbi.nlm.nih.gov/sra/ERR1297646</t>
  </si>
  <si>
    <t>https://www.ncbi.nlm.nih.gov/sra/SRS399337</t>
  </si>
  <si>
    <t>https://www.ncbi.nlm.nih.gov/sra/SRR585762</t>
  </si>
  <si>
    <t>https://www.ncbi.nlm.nih.gov/sra/ERR4776012</t>
  </si>
  <si>
    <t>https://www.ncbi.nlm.nih.gov/sra/SRS332156</t>
  </si>
  <si>
    <t>https://www.ncbi.nlm.nih.gov/sra/SRR2565549</t>
  </si>
  <si>
    <t>https://www.ncbi.nlm.nih.gov/sra/ERR1190578</t>
  </si>
  <si>
    <t>https://www.ncbi.nlm.nih.gov/sra/ERR4775967</t>
  </si>
  <si>
    <t>https://www.ncbi.nlm.nih.gov/sra/ERR321071</t>
  </si>
  <si>
    <t>https://www.ncbi.nlm.nih.gov/sra/ERR719868</t>
  </si>
  <si>
    <t>https://www.ncbi.nlm.nih.gov/sra/SRR5091616</t>
  </si>
  <si>
    <t>https://www.ncbi.nlm.nih.gov/sra/SRR5813445</t>
  </si>
  <si>
    <t>https://www.ncbi.nlm.nih.gov/sra/ERR720020</t>
  </si>
  <si>
    <t>https://www.ncbi.nlm.nih.gov/sra/SRR2992934</t>
  </si>
  <si>
    <t>https://www.ncbi.nlm.nih.gov/sra/SRR5279243</t>
  </si>
  <si>
    <t>https://www.ncbi.nlm.nih.gov/sra/SRR4408101</t>
  </si>
  <si>
    <t>https://www.ncbi.nlm.nih.gov/sra/ERR719681</t>
  </si>
  <si>
    <t>https://www.ncbi.nlm.nih.gov/sra/SRS820606</t>
  </si>
  <si>
    <t>https://www.ncbi.nlm.nih.gov/sra/SRR1931173</t>
  </si>
  <si>
    <t>https://www.ncbi.nlm.nih.gov/sra/SRR16961887</t>
  </si>
  <si>
    <t>https://www.ncbi.nlm.nih.gov/sra/ERR1190753</t>
  </si>
  <si>
    <t>https://www.ncbi.nlm.nih.gov/sra/ERR321237</t>
  </si>
  <si>
    <t>https://www.ncbi.nlm.nih.gov/sra/ERR321080</t>
  </si>
  <si>
    <t>https://www.ncbi.nlm.nih.gov/sra/ERR719802</t>
  </si>
  <si>
    <t>https://www.ncbi.nlm.nih.gov/sra/ERR1297770</t>
  </si>
  <si>
    <t>https://www.ncbi.nlm.nih.gov/sra/SRR5963220</t>
  </si>
  <si>
    <t>https://www.ncbi.nlm.nih.gov/sra/ERR321218</t>
  </si>
  <si>
    <t>https://www.ncbi.nlm.nih.gov/sra/ERR1190597</t>
  </si>
  <si>
    <t>https://www.ncbi.nlm.nih.gov/sra/ERR1297656</t>
  </si>
  <si>
    <t>https://www.ncbi.nlm.nih.gov/sra/ERR719475</t>
  </si>
  <si>
    <t>https://www.ncbi.nlm.nih.gov/sra/ERR719809</t>
  </si>
  <si>
    <t>https://www.ncbi.nlm.nih.gov/sra/ERR719405</t>
  </si>
  <si>
    <t>https://www.ncbi.nlm.nih.gov/sra/ERR719960</t>
  </si>
  <si>
    <t>https://www.ncbi.nlm.nih.gov/sra/ERR321122</t>
  </si>
  <si>
    <t>https://www.ncbi.nlm.nih.gov/sra/ERR719629</t>
  </si>
  <si>
    <t>https://www.ncbi.nlm.nih.gov/sra/ERR321115</t>
  </si>
  <si>
    <t>https://www.ncbi.nlm.nih.gov/sra/SRS1820255</t>
  </si>
  <si>
    <t>https://www.ncbi.nlm.nih.gov/sra/SRS1170762</t>
  </si>
  <si>
    <t>https://www.ncbi.nlm.nih.gov/sra/ERR720002</t>
  </si>
  <si>
    <t>https://www.ncbi.nlm.nih.gov/sra/SRR4408166</t>
  </si>
  <si>
    <t>https://www.ncbi.nlm.nih.gov/sra/ERR321133</t>
  </si>
  <si>
    <t>https://www.ncbi.nlm.nih.gov/sra/ERR1297717</t>
  </si>
  <si>
    <t>https://www.ncbi.nlm.nih.gov/sra/ERR1190723</t>
  </si>
  <si>
    <t>https://www.ncbi.nlm.nih.gov/sra/ERR719119</t>
  </si>
  <si>
    <t>https://www.ncbi.nlm.nih.gov/sra/ERR4776000</t>
  </si>
  <si>
    <t>https://www.ncbi.nlm.nih.gov/sra/SRR2912802</t>
  </si>
  <si>
    <t>https://www.ncbi.nlm.nih.gov/sra/SRR585726</t>
  </si>
  <si>
    <t>https://www.ncbi.nlm.nih.gov/sra/ERR4775850</t>
  </si>
  <si>
    <t>https://www.ncbi.nlm.nih.gov/sra/SRS476144</t>
  </si>
  <si>
    <t>https://www.ncbi.nlm.nih.gov/sra/ERR719860</t>
  </si>
  <si>
    <t>https://www.ncbi.nlm.nih.gov/sra/SRR5813217</t>
  </si>
  <si>
    <t>https://www.ncbi.nlm.nih.gov/sra/ERR719748</t>
  </si>
  <si>
    <t>https://www.ncbi.nlm.nih.gov/sra/ERR321551</t>
  </si>
  <si>
    <t>https://www.ncbi.nlm.nih.gov/sra/ERR321572</t>
  </si>
  <si>
    <t>https://www.ncbi.nlm.nih.gov/sra/SRR2992946</t>
  </si>
  <si>
    <t>https://www.ncbi.nlm.nih.gov/sra/ERR1190766</t>
  </si>
  <si>
    <t>https://www.ncbi.nlm.nih.gov/sra/SRS1914125</t>
  </si>
  <si>
    <t>https://www.ncbi.nlm.nih.gov/sra/ERR720159</t>
  </si>
  <si>
    <t>https://www.ncbi.nlm.nih.gov/sra/ERR1190589</t>
  </si>
  <si>
    <t>https://www.ncbi.nlm.nih.gov/sra/ERR1297807</t>
  </si>
  <si>
    <t>https://www.ncbi.nlm.nih.gov/sra/ERR321102</t>
  </si>
  <si>
    <t>https://www.ncbi.nlm.nih.gov/sra/ERR720013</t>
  </si>
  <si>
    <t>https://www.ncbi.nlm.nih.gov/sra/ERR321227</t>
  </si>
  <si>
    <t>https://www.ncbi.nlm.nih.gov/sra/ERR720207</t>
  </si>
  <si>
    <t>https://www.ncbi.nlm.nih.gov/sra/SRS475621</t>
  </si>
  <si>
    <t>https://www.ncbi.nlm.nih.gov/sra/ERR719210</t>
  </si>
  <si>
    <t>https://www.ncbi.nlm.nih.gov/sra/SRS371846</t>
  </si>
  <si>
    <t>https://www.ncbi.nlm.nih.gov/sra/SRR5813206</t>
  </si>
  <si>
    <t>https://www.ncbi.nlm.nih.gov/sra/SRR2131211</t>
  </si>
  <si>
    <t>https://www.ncbi.nlm.nih.gov/sra/ERR321242</t>
  </si>
  <si>
    <t>https://www.ncbi.nlm.nih.gov/sra/SRS1905665</t>
  </si>
  <si>
    <t>https://www.ncbi.nlm.nih.gov/sra/ERR720047</t>
  </si>
  <si>
    <t>https://www.ncbi.nlm.nih.gov/sra/ERR321087</t>
  </si>
  <si>
    <t>https://www.ncbi.nlm.nih.gov/sra/ERR1190559</t>
  </si>
  <si>
    <t>https://www.ncbi.nlm.nih.gov/sra/ERR719916</t>
  </si>
  <si>
    <t>https://www.ncbi.nlm.nih.gov/sra/ERR321127</t>
  </si>
  <si>
    <t>https://www.ncbi.nlm.nih.gov/sra/SRR16961895</t>
  </si>
  <si>
    <t>https://www.ncbi.nlm.nih.gov/sra/SRR5963225</t>
  </si>
  <si>
    <t>https://www.ncbi.nlm.nih.gov/sra/SRS077127</t>
  </si>
  <si>
    <t>https://www.ncbi.nlm.nih.gov/sra/SRR5813286</t>
  </si>
  <si>
    <t>https://www.ncbi.nlm.nih.gov/sra/ERR1297720</t>
  </si>
  <si>
    <t>https://www.ncbi.nlm.nih.gov/sra/ERR719108</t>
  </si>
  <si>
    <t>https://www.ncbi.nlm.nih.gov/sra/SRS476020</t>
  </si>
  <si>
    <t>https://www.ncbi.nlm.nih.gov/sra/SRR7658633</t>
  </si>
  <si>
    <t>https://www.ncbi.nlm.nih.gov/sra/ERR1297809</t>
  </si>
  <si>
    <t>https://www.ncbi.nlm.nih.gov/sra/SRS857058</t>
  </si>
  <si>
    <t>https://www.ncbi.nlm.nih.gov/sra/ERR1297782</t>
  </si>
  <si>
    <t>https://www.ncbi.nlm.nih.gov/sra/SRR4305345</t>
  </si>
  <si>
    <t>https://www.ncbi.nlm.nih.gov/sra/ERR1297831</t>
  </si>
  <si>
    <t>https://www.ncbi.nlm.nih.gov/sra/SRS1820237</t>
  </si>
  <si>
    <t>https://www.ncbi.nlm.nih.gov/sra/DRS026395</t>
  </si>
  <si>
    <t>https://www.ncbi.nlm.nih.gov/sra/SRS476809</t>
  </si>
  <si>
    <t>https://www.ncbi.nlm.nih.gov/sra/SRR5091515</t>
  </si>
  <si>
    <t>https://www.ncbi.nlm.nih.gov/sra/SRR5813361</t>
  </si>
  <si>
    <t>https://www.ncbi.nlm.nih.gov/sra/ERR4775539</t>
  </si>
  <si>
    <t>https://www.ncbi.nlm.nih.gov/sra/SRR5763472</t>
  </si>
  <si>
    <t>https://www.ncbi.nlm.nih.gov/sra/ERR719883</t>
  </si>
  <si>
    <t>https://www.ncbi.nlm.nih.gov/sra/SRR1930123</t>
  </si>
  <si>
    <t>https://www.ncbi.nlm.nih.gov/sra/ERR719674</t>
  </si>
  <si>
    <t>https://www.ncbi.nlm.nih.gov/sra/ERR719317</t>
  </si>
  <si>
    <t>https://www.ncbi.nlm.nih.gov/sra/SRS591938</t>
  </si>
  <si>
    <t>https://www.ncbi.nlm.nih.gov/sra/ERR321619</t>
  </si>
  <si>
    <t>https://www.ncbi.nlm.nih.gov/sra/ERR719947</t>
  </si>
  <si>
    <t>https://www.ncbi.nlm.nih.gov/sra/SRR11304956</t>
  </si>
  <si>
    <t>https://www.ncbi.nlm.nih.gov/sra/ERR719275</t>
  </si>
  <si>
    <t>https://www.ncbi.nlm.nih.gov/sra/DRS026565</t>
  </si>
  <si>
    <t>https://www.ncbi.nlm.nih.gov/sra/SRR1931170</t>
  </si>
  <si>
    <t>https://www.ncbi.nlm.nih.gov/sra/SRR16961888</t>
  </si>
  <si>
    <t>https://www.ncbi.nlm.nih.gov/sra/SRR1779132</t>
  </si>
  <si>
    <t>https://www.ncbi.nlm.nih.gov/sra/ERR1297772</t>
  </si>
  <si>
    <t>https://www.ncbi.nlm.nih.gov/sra/ERR321211</t>
  </si>
  <si>
    <t>https://www.ncbi.nlm.nih.gov/sra/ERR4776001</t>
  </si>
  <si>
    <t>https://www.ncbi.nlm.nih.gov/sra/ERR719958</t>
  </si>
  <si>
    <t>https://www.ncbi.nlm.nih.gov/sra/ERR1297679</t>
  </si>
  <si>
    <t>https://www.ncbi.nlm.nih.gov/sra/ERR4775914</t>
  </si>
  <si>
    <t>https://www.ncbi.nlm.nih.gov/sra/ERR719984</t>
  </si>
  <si>
    <t>https://www.ncbi.nlm.nih.gov/sra/ERR321548</t>
  </si>
  <si>
    <t>https://www.ncbi.nlm.nih.gov/sra/ERR321571</t>
  </si>
  <si>
    <t>https://www.ncbi.nlm.nih.gov/sra/SRS589044</t>
  </si>
  <si>
    <t>https://www.ncbi.nlm.nih.gov/sra/SRR5813402</t>
  </si>
  <si>
    <t>https://www.ncbi.nlm.nih.gov/sra/SRR7658627</t>
  </si>
  <si>
    <t>https://www.ncbi.nlm.nih.gov/sra/ERR4775962</t>
  </si>
  <si>
    <t>https://www.ncbi.nlm.nih.gov/sra/SRR6256380</t>
  </si>
  <si>
    <t>https://www.ncbi.nlm.nih.gov/sra/ERR1297638</t>
  </si>
  <si>
    <t>https://www.ncbi.nlm.nih.gov/sra/ERR4775772</t>
  </si>
  <si>
    <t>https://www.ncbi.nlm.nih.gov/sra/ERR1190535</t>
  </si>
  <si>
    <t>https://www.ncbi.nlm.nih.gov/sra/ERR720169</t>
  </si>
  <si>
    <t>https://www.ncbi.nlm.nih.gov/sra/SRR3917690</t>
  </si>
  <si>
    <t>https://www.ncbi.nlm.nih.gov/sra/ERR719634</t>
  </si>
  <si>
    <t>https://www.ncbi.nlm.nih.gov/sra/SRR585750</t>
  </si>
  <si>
    <t>https://www.ncbi.nlm.nih.gov/sra/SRR5032270</t>
  </si>
  <si>
    <t>https://www.ncbi.nlm.nih.gov/sra/ERR719897</t>
  </si>
  <si>
    <t>https://www.ncbi.nlm.nih.gov/sra/ERR1297784</t>
  </si>
  <si>
    <t>https://www.ncbi.nlm.nih.gov/sra/ERR719240</t>
  </si>
  <si>
    <t>https://www.ncbi.nlm.nih.gov/sra/SRR7658682</t>
  </si>
  <si>
    <t>https://www.ncbi.nlm.nih.gov/sra/SRR2565933</t>
  </si>
  <si>
    <t>https://www.ncbi.nlm.nih.gov/sra/ERR1297758</t>
  </si>
  <si>
    <t>https://www.ncbi.nlm.nih.gov/sra/SRR16961889</t>
  </si>
  <si>
    <t>https://www.ncbi.nlm.nih.gov/sra/ERR4775936</t>
  </si>
  <si>
    <t>https://www.ncbi.nlm.nih.gov/sra/SRR5763469</t>
  </si>
  <si>
    <t>https://www.ncbi.nlm.nih.gov/sra/ERR719143</t>
  </si>
  <si>
    <t>https://www.ncbi.nlm.nih.gov/sra/SRR5813359</t>
  </si>
  <si>
    <t>https://www.ncbi.nlm.nih.gov/sra/ERR321097</t>
  </si>
  <si>
    <t>https://www.ncbi.nlm.nih.gov/sra/ERR321116</t>
  </si>
  <si>
    <t>https://www.ncbi.nlm.nih.gov/sra/ERR321593</t>
  </si>
  <si>
    <t>https://www.ncbi.nlm.nih.gov/sra/SRS476832</t>
  </si>
  <si>
    <t>https://www.ncbi.nlm.nih.gov/sra/ERR321231</t>
  </si>
  <si>
    <t>https://www.ncbi.nlm.nih.gov/sra/ERR1297640</t>
  </si>
  <si>
    <t>https://www.ncbi.nlm.nih.gov/sra/ERR719852</t>
  </si>
  <si>
    <t>https://www.ncbi.nlm.nih.gov/sra/SRS476195</t>
  </si>
  <si>
    <t>https://www.ncbi.nlm.nih.gov/sra/ERR1297781</t>
  </si>
  <si>
    <t>https://www.ncbi.nlm.nih.gov/sra/SRS1746280</t>
  </si>
  <si>
    <t>https://www.ncbi.nlm.nih.gov/sra/SRR5813448</t>
  </si>
  <si>
    <t>https://www.ncbi.nlm.nih.gov/sra/ERR719990</t>
  </si>
  <si>
    <t>https://www.ncbi.nlm.nih.gov/sra/ERR719234</t>
  </si>
  <si>
    <t>https://www.ncbi.nlm.nih.gov/sra/ERR321107</t>
  </si>
  <si>
    <t>https://www.ncbi.nlm.nih.gov/sra/SRR2565687</t>
  </si>
  <si>
    <t>https://www.ncbi.nlm.nih.gov/sra/ERR720182</t>
  </si>
  <si>
    <t>https://www.ncbi.nlm.nih.gov/sra/SRS475989</t>
  </si>
  <si>
    <t>https://www.ncbi.nlm.nih.gov/sra/SRR1930777</t>
  </si>
  <si>
    <t>https://www.ncbi.nlm.nih.gov/sra/SRS476270</t>
  </si>
  <si>
    <t>https://www.ncbi.nlm.nih.gov/sra/ERR321391</t>
  </si>
  <si>
    <t>https://www.ncbi.nlm.nih.gov/sra/ERR719954</t>
  </si>
  <si>
    <t>https://www.ncbi.nlm.nih.gov/sra/SRR5533710</t>
  </si>
  <si>
    <t>https://www.ncbi.nlm.nih.gov/sra/ERR719523</t>
  </si>
  <si>
    <t>https://www.ncbi.nlm.nih.gov/sra/ERR719463</t>
  </si>
  <si>
    <t>https://www.ncbi.nlm.nih.gov/sra/ERR1190724</t>
  </si>
  <si>
    <t>https://www.ncbi.nlm.nih.gov/sra/ERR4776052</t>
  </si>
  <si>
    <t>https://www.ncbi.nlm.nih.gov/sra/ERR719957</t>
  </si>
  <si>
    <t>https://www.ncbi.nlm.nih.gov/sra/ERR1297695</t>
  </si>
  <si>
    <t>https://www.ncbi.nlm.nih.gov/sra/ERR719745</t>
  </si>
  <si>
    <t>https://www.ncbi.nlm.nih.gov/sra/ERR1190545</t>
  </si>
  <si>
    <t>https://www.ncbi.nlm.nih.gov/sra/SRS475627</t>
  </si>
  <si>
    <t>https://www.ncbi.nlm.nih.gov/sra/SRS820572</t>
  </si>
  <si>
    <t>https://www.ncbi.nlm.nih.gov/sra/SRS1876623</t>
  </si>
  <si>
    <t>https://www.ncbi.nlm.nih.gov/sra/ERR970320</t>
  </si>
  <si>
    <t>https://www.ncbi.nlm.nih.gov/sra/ERR719751</t>
  </si>
  <si>
    <t>https://www.ncbi.nlm.nih.gov/sra/ERR4775879</t>
  </si>
  <si>
    <t>https://www.ncbi.nlm.nih.gov/sra/ERR4775853</t>
  </si>
  <si>
    <t>https://www.ncbi.nlm.nih.gov/sra/SRR4305191</t>
  </si>
  <si>
    <t>https://www.ncbi.nlm.nih.gov/sra/SRR5279277</t>
  </si>
  <si>
    <t>https://www.ncbi.nlm.nih.gov/sra/SRR341618</t>
  </si>
  <si>
    <t>https://www.ncbi.nlm.nih.gov/sra/SRR4305136</t>
  </si>
  <si>
    <t>https://www.ncbi.nlm.nih.gov/sra/SRR341699</t>
  </si>
  <si>
    <t>https://www.ncbi.nlm.nih.gov/sra/ERR1190761</t>
  </si>
  <si>
    <t>https://www.ncbi.nlm.nih.gov/sra/SRR16961860</t>
  </si>
  <si>
    <t>https://www.ncbi.nlm.nih.gov/sra/ERR719948</t>
  </si>
  <si>
    <t>https://www.ncbi.nlm.nih.gov/sra/ERR719416</t>
  </si>
  <si>
    <t>https://www.ncbi.nlm.nih.gov/sra/ERR719803</t>
  </si>
  <si>
    <t>https://www.ncbi.nlm.nih.gov/sra/ERR321605</t>
  </si>
  <si>
    <t>https://www.ncbi.nlm.nih.gov/sra/SRS1267953</t>
  </si>
  <si>
    <t>https://www.ncbi.nlm.nih.gov/sra/ERR1297653</t>
  </si>
  <si>
    <t>https://www.ncbi.nlm.nih.gov/sra/ERR719858</t>
  </si>
  <si>
    <t>https://www.ncbi.nlm.nih.gov/sra/ERR321478</t>
  </si>
  <si>
    <t>https://www.ncbi.nlm.nih.gov/sra/ERR4775583</t>
  </si>
  <si>
    <t>https://www.ncbi.nlm.nih.gov/sra/ERR1190765</t>
  </si>
  <si>
    <t>https://www.ncbi.nlm.nih.gov/sra/SRS820622</t>
  </si>
  <si>
    <t>https://www.ncbi.nlm.nih.gov/sra/SRS476173</t>
  </si>
  <si>
    <t>https://www.ncbi.nlm.nih.gov/sra/SRR7658621</t>
  </si>
  <si>
    <t>https://www.ncbi.nlm.nih.gov/sra/ERR1297769</t>
  </si>
  <si>
    <t>https://www.ncbi.nlm.nih.gov/sra/SRR2992939</t>
  </si>
  <si>
    <t>https://www.ncbi.nlm.nih.gov/sra/SRS1876709</t>
  </si>
  <si>
    <t>https://www.ncbi.nlm.nih.gov/sra/ERR1190602</t>
  </si>
  <si>
    <t>https://www.ncbi.nlm.nih.gov/sra/SRR2912780</t>
  </si>
  <si>
    <t>https://www.ncbi.nlm.nih.gov/sra/ERR525692</t>
  </si>
  <si>
    <t>https://www.ncbi.nlm.nih.gov/sra/ERR4775921</t>
  </si>
  <si>
    <t>https://www.ncbi.nlm.nih.gov/sra/DRS026580</t>
  </si>
  <si>
    <t>https://www.ncbi.nlm.nih.gov/sra/SRR7658594</t>
  </si>
  <si>
    <t>https://www.ncbi.nlm.nih.gov/sra/SRR5763456</t>
  </si>
  <si>
    <t>https://www.ncbi.nlm.nih.gov/sra/ERR1190574</t>
  </si>
  <si>
    <t>https://www.ncbi.nlm.nih.gov/sra/ERR589529</t>
  </si>
  <si>
    <t>https://www.ncbi.nlm.nih.gov/sra/ERR719876</t>
  </si>
  <si>
    <t>https://www.ncbi.nlm.nih.gov/sra/SRS1997073</t>
  </si>
  <si>
    <t>https://www.ncbi.nlm.nih.gov/sra/ERR1190553</t>
  </si>
  <si>
    <t>https://www.ncbi.nlm.nih.gov/sra/ERR4776006</t>
  </si>
  <si>
    <t>https://www.ncbi.nlm.nih.gov/sra/ERR1297698</t>
  </si>
  <si>
    <t>https://www.ncbi.nlm.nih.gov/sra/ERR719129</t>
  </si>
  <si>
    <t>https://www.ncbi.nlm.nih.gov/sra/SRR2565947</t>
  </si>
  <si>
    <t>https://www.ncbi.nlm.nih.gov/sra/ERR321179</t>
  </si>
  <si>
    <t>https://www.ncbi.nlm.nih.gov/sra/SRS475651</t>
  </si>
  <si>
    <t>https://www.ncbi.nlm.nih.gov/sra/ERR719707</t>
  </si>
  <si>
    <t>https://www.ncbi.nlm.nih.gov/sra/ERR321625</t>
  </si>
  <si>
    <t>https://www.ncbi.nlm.nih.gov/sra/SRS1914215</t>
  </si>
  <si>
    <t>https://www.ncbi.nlm.nih.gov/sra/DRS026637</t>
  </si>
  <si>
    <t>https://www.ncbi.nlm.nih.gov/sra/ERR321128</t>
  </si>
  <si>
    <t>https://www.ncbi.nlm.nih.gov/sra/SRR16961840</t>
  </si>
  <si>
    <t>https://www.ncbi.nlm.nih.gov/sra/ERR4775778</t>
  </si>
  <si>
    <t>https://www.ncbi.nlm.nih.gov/sra/ERR720180</t>
  </si>
  <si>
    <t>https://www.ncbi.nlm.nih.gov/sra/SRR16961805</t>
  </si>
  <si>
    <t>https://www.ncbi.nlm.nih.gov/sra/SRR4052025</t>
  </si>
  <si>
    <t>https://www.ncbi.nlm.nih.gov/sra/SRR5763449</t>
  </si>
  <si>
    <t>https://www.ncbi.nlm.nih.gov/sra/ERR719461</t>
  </si>
  <si>
    <t>https://www.ncbi.nlm.nih.gov/sra/ERR719930</t>
  </si>
  <si>
    <t>https://www.ncbi.nlm.nih.gov/sra/ERR719522</t>
  </si>
  <si>
    <t>https://www.ncbi.nlm.nih.gov/sra/ERR719993</t>
  </si>
  <si>
    <t>https://www.ncbi.nlm.nih.gov/sra/SRR5813205</t>
  </si>
  <si>
    <t>https://www.ncbi.nlm.nih.gov/sra/ERR4775947</t>
  </si>
  <si>
    <t>https://www.ncbi.nlm.nih.gov/sra/SRS1170844</t>
  </si>
  <si>
    <t>https://www.ncbi.nlm.nih.gov/sra/ERR4775856</t>
  </si>
  <si>
    <t>https://www.ncbi.nlm.nih.gov/sra/ERR719701</t>
  </si>
  <si>
    <t>https://www.ncbi.nlm.nih.gov/sra/SRS1997028</t>
  </si>
  <si>
    <t>https://www.ncbi.nlm.nih.gov/sra/SRR341711</t>
  </si>
  <si>
    <t>https://www.ncbi.nlm.nih.gov/sra/SRS1876416</t>
  </si>
  <si>
    <t>https://www.ncbi.nlm.nih.gov/sra/SRR1929574</t>
  </si>
  <si>
    <t>https://www.ncbi.nlm.nih.gov/sra/ERR1190546</t>
  </si>
  <si>
    <t>https://www.ncbi.nlm.nih.gov/sra/ERR1297746</t>
  </si>
  <si>
    <t>https://www.ncbi.nlm.nih.gov/sra/ERR719961</t>
  </si>
  <si>
    <t>https://www.ncbi.nlm.nih.gov/sra/ERR719357</t>
  </si>
  <si>
    <t>https://www.ncbi.nlm.nih.gov/sra/SRR7658602</t>
  </si>
  <si>
    <t>https://www.ncbi.nlm.nih.gov/sra/ERR1297639</t>
  </si>
  <si>
    <t>https://www.ncbi.nlm.nih.gov/sra/ERR1297819</t>
  </si>
  <si>
    <t>https://www.ncbi.nlm.nih.gov/sra/DRS026603</t>
  </si>
  <si>
    <t>https://www.ncbi.nlm.nih.gov/sra/SRR5813232</t>
  </si>
  <si>
    <t>https://www.ncbi.nlm.nih.gov/sra/SRR16961841</t>
  </si>
  <si>
    <t>https://www.ncbi.nlm.nih.gov/sra/SRR5813261</t>
  </si>
  <si>
    <t>https://www.ncbi.nlm.nih.gov/sra/ERR719848</t>
  </si>
  <si>
    <t>https://www.ncbi.nlm.nih.gov/sra/SRS475582</t>
  </si>
  <si>
    <t>https://www.ncbi.nlm.nih.gov/sra/SRS824303</t>
  </si>
  <si>
    <t>https://www.ncbi.nlm.nih.gov/sra/ERR1297697</t>
  </si>
  <si>
    <t>https://www.ncbi.nlm.nih.gov/sra/ERR1190576</t>
  </si>
  <si>
    <t>https://www.ncbi.nlm.nih.gov/sra/SRR7658650</t>
  </si>
  <si>
    <t>https://www.ncbi.nlm.nih.gov/sra/SRR1930122</t>
  </si>
  <si>
    <t>https://www.ncbi.nlm.nih.gov/sra/ERR321068</t>
  </si>
  <si>
    <t>https://www.ncbi.nlm.nih.gov/sra/ERR4775970</t>
  </si>
  <si>
    <t>https://www.ncbi.nlm.nih.gov/sra/ERR719986</t>
  </si>
  <si>
    <t>https://www.ncbi.nlm.nih.gov/sra/ERR1297740</t>
  </si>
  <si>
    <t>https://www.ncbi.nlm.nih.gov/sra/SRR585749</t>
  </si>
  <si>
    <t>https://www.ncbi.nlm.nih.gov/sra/DRS026601</t>
  </si>
  <si>
    <t>https://www.ncbi.nlm.nih.gov/sra/ERR1297673</t>
  </si>
  <si>
    <t>https://www.ncbi.nlm.nih.gov/sra/SRS476834</t>
  </si>
  <si>
    <t>https://www.ncbi.nlm.nih.gov/sra/ERR1190768</t>
  </si>
  <si>
    <t>https://www.ncbi.nlm.nih.gov/sra/ERR719110</t>
  </si>
  <si>
    <t>https://www.ncbi.nlm.nih.gov/sra/ERR1297681</t>
  </si>
  <si>
    <t>https://www.ncbi.nlm.nih.gov/sra/ERR321167</t>
  </si>
  <si>
    <t>https://www.ncbi.nlm.nih.gov/sra/ERR1190542</t>
  </si>
  <si>
    <t>https://www.ncbi.nlm.nih.gov/sra/SRR4305481</t>
  </si>
  <si>
    <t>https://www.ncbi.nlm.nih.gov/sra/SRR5813225</t>
  </si>
  <si>
    <t>https://www.ncbi.nlm.nih.gov/sra/ERR1297662</t>
  </si>
  <si>
    <t>https://www.ncbi.nlm.nih.gov/sra/SRR11304948</t>
  </si>
  <si>
    <t>https://www.ncbi.nlm.nih.gov/sra/DRS026635</t>
  </si>
  <si>
    <t>https://www.ncbi.nlm.nih.gov/sra/ERR1297733</t>
  </si>
  <si>
    <t>https://www.ncbi.nlm.nih.gov/sra/ERR321649</t>
  </si>
  <si>
    <t>https://www.ncbi.nlm.nih.gov/sra/SRR5763484</t>
  </si>
  <si>
    <t>https://www.ncbi.nlm.nih.gov/sra/ERR719462</t>
  </si>
  <si>
    <t>https://www.ncbi.nlm.nih.gov/sra/ERR719944</t>
  </si>
  <si>
    <t>https://www.ncbi.nlm.nih.gov/sra/SRR11304945</t>
  </si>
  <si>
    <t>https://www.ncbi.nlm.nih.gov/sra/SRR16961855</t>
  </si>
  <si>
    <t>https://www.ncbi.nlm.nih.gov/sra/DRS026633</t>
  </si>
  <si>
    <t>https://www.ncbi.nlm.nih.gov/sra/SRS591752</t>
  </si>
  <si>
    <t>https://www.ncbi.nlm.nih.gov/sra/ERR321612</t>
  </si>
  <si>
    <t>https://www.ncbi.nlm.nih.gov/sra/SRS1267884</t>
  </si>
  <si>
    <t>https://www.ncbi.nlm.nih.gov/sra/SRR5963208</t>
  </si>
  <si>
    <t>https://www.ncbi.nlm.nih.gov/sra/SRR5813289</t>
  </si>
  <si>
    <t>https://www.ncbi.nlm.nih.gov/sra/ERR321595</t>
  </si>
  <si>
    <t>https://www.ncbi.nlm.nih.gov/sra/SRS1267956</t>
  </si>
  <si>
    <t>https://www.ncbi.nlm.nih.gov/sra/SRS075773</t>
  </si>
  <si>
    <t>https://www.ncbi.nlm.nih.gov/sra/ERR1297817</t>
  </si>
  <si>
    <t>https://www.ncbi.nlm.nih.gov/sra/ERR321199</t>
  </si>
  <si>
    <t>https://www.ncbi.nlm.nih.gov/sra/ERR4775773</t>
  </si>
  <si>
    <t>https://www.ncbi.nlm.nih.gov/sra/SRR16961850</t>
  </si>
  <si>
    <t>https://www.ncbi.nlm.nih.gov/sra/ERR719886</t>
  </si>
  <si>
    <t>https://www.ncbi.nlm.nih.gov/sra/ERR321140</t>
  </si>
  <si>
    <t>https://www.ncbi.nlm.nih.gov/sra/SRS820971</t>
  </si>
  <si>
    <t>https://www.ncbi.nlm.nih.gov/sra/ERR1297668</t>
  </si>
  <si>
    <t>https://www.ncbi.nlm.nih.gov/sra/ERR1297651</t>
  </si>
  <si>
    <t>https://www.ncbi.nlm.nih.gov/sra/ERR720185</t>
  </si>
  <si>
    <t>https://www.ncbi.nlm.nih.gov/sra/ERR1190579</t>
  </si>
  <si>
    <t>https://www.ncbi.nlm.nih.gov/sra/SRS476013</t>
  </si>
  <si>
    <t>https://www.ncbi.nlm.nih.gov/sra/ERR720055</t>
  </si>
  <si>
    <t>https://www.ncbi.nlm.nih.gov/sra/ERR321601</t>
  </si>
  <si>
    <t>https://www.ncbi.nlm.nih.gov/sra/ERR1297828</t>
  </si>
  <si>
    <t>https://www.ncbi.nlm.nih.gov/sra/SRS2455838</t>
  </si>
  <si>
    <t>https://www.ncbi.nlm.nih.gov/sra/SRR5813207</t>
  </si>
  <si>
    <t>https://www.ncbi.nlm.nih.gov/sra/SRR5813407</t>
  </si>
  <si>
    <t>https://www.ncbi.nlm.nih.gov/sra/ERR4775972</t>
  </si>
  <si>
    <t>https://www.ncbi.nlm.nih.gov/sra/ERR719121</t>
  </si>
  <si>
    <t>https://www.ncbi.nlm.nih.gov/sra/ERR321168</t>
  </si>
  <si>
    <t>https://www.ncbi.nlm.nih.gov/sra/SRR7658635</t>
  </si>
  <si>
    <t>https://www.ncbi.nlm.nih.gov/sra/SRR5091525</t>
  </si>
  <si>
    <t>https://www.ncbi.nlm.nih.gov/sra/SRR16961894</t>
  </si>
  <si>
    <t>https://www.ncbi.nlm.nih.gov/sra/SRR3993048</t>
  </si>
  <si>
    <t>https://www.ncbi.nlm.nih.gov/sra/ERR720186</t>
  </si>
  <si>
    <t>https://www.ncbi.nlm.nih.gov/sra/ERR1190572</t>
  </si>
  <si>
    <t>https://www.ncbi.nlm.nih.gov/sra/SRR4408158</t>
  </si>
  <si>
    <t>https://www.ncbi.nlm.nih.gov/sra/SRS1267830</t>
  </si>
  <si>
    <t>https://www.ncbi.nlm.nih.gov/sra/SRS1101389</t>
  </si>
  <si>
    <t>https://www.ncbi.nlm.nih.gov/sra/SRR2565976</t>
  </si>
  <si>
    <t>https://www.ncbi.nlm.nih.gov/sra/SRS475967</t>
  </si>
  <si>
    <t>https://www.ncbi.nlm.nih.gov/sra/SRR5763479</t>
  </si>
  <si>
    <t>https://www.ncbi.nlm.nih.gov/sra/SRS1170849</t>
  </si>
  <si>
    <t>https://www.ncbi.nlm.nih.gov/sra/ERR1297748</t>
  </si>
  <si>
    <t>https://www.ncbi.nlm.nih.gov/sra/ERR4775946</t>
  </si>
  <si>
    <t>https://www.ncbi.nlm.nih.gov/sra/ERR1190716</t>
  </si>
  <si>
    <t>https://www.ncbi.nlm.nih.gov/sra/SRR16961867</t>
  </si>
  <si>
    <t>https://www.ncbi.nlm.nih.gov/sra/SRR5813336</t>
  </si>
  <si>
    <t>https://www.ncbi.nlm.nih.gov/sra/ERR321588</t>
  </si>
  <si>
    <t>https://www.ncbi.nlm.nih.gov/sra/ERR719935</t>
  </si>
  <si>
    <t>https://www.ncbi.nlm.nih.gov/sra/SRR5813347</t>
  </si>
  <si>
    <t>https://www.ncbi.nlm.nih.gov/sra/SRS475565</t>
  </si>
  <si>
    <t>https://www.ncbi.nlm.nih.gov/sra/ERR1190603</t>
  </si>
  <si>
    <t>https://www.ncbi.nlm.nih.gov/sra/ERR321224</t>
  </si>
  <si>
    <t>https://www.ncbi.nlm.nih.gov/sra/SRR5275415</t>
  </si>
  <si>
    <t>https://www.ncbi.nlm.nih.gov/sra/SRR5813335</t>
  </si>
  <si>
    <t>https://www.ncbi.nlm.nih.gov/sra/SRS1267932</t>
  </si>
  <si>
    <t>https://www.ncbi.nlm.nih.gov/sra/ERR1297757</t>
  </si>
  <si>
    <t>https://www.ncbi.nlm.nih.gov/sra/SRS475613</t>
  </si>
  <si>
    <t>https://www.ncbi.nlm.nih.gov/sra/SRR5813457</t>
  </si>
  <si>
    <t>https://www.ncbi.nlm.nih.gov/sra/ERR720025</t>
  </si>
  <si>
    <t>https://www.ncbi.nlm.nih.gov/sra/ERR1297718</t>
  </si>
  <si>
    <t>https://www.ncbi.nlm.nih.gov/sra/ERR4775968</t>
  </si>
  <si>
    <t>https://www.ncbi.nlm.nih.gov/sra/ERR4775695</t>
  </si>
  <si>
    <t>https://www.ncbi.nlm.nih.gov/sra/SRR3993023</t>
  </si>
  <si>
    <t>https://www.ncbi.nlm.nih.gov/sra/SRR5763453</t>
  </si>
  <si>
    <t>https://www.ncbi.nlm.nih.gov/sra/ERR720043</t>
  </si>
  <si>
    <t>https://www.ncbi.nlm.nih.gov/sra/SRR7658658</t>
  </si>
  <si>
    <t>https://www.ncbi.nlm.nih.gov/sra/ERR719992</t>
  </si>
  <si>
    <t>https://www.ncbi.nlm.nih.gov/sra/ERR1190582</t>
  </si>
  <si>
    <t>https://www.ncbi.nlm.nih.gov/sra/ERR4775928</t>
  </si>
  <si>
    <t>https://www.ncbi.nlm.nih.gov/sra/ERR719700</t>
  </si>
  <si>
    <t>https://www.ncbi.nlm.nih.gov/sra/ERR4775582</t>
  </si>
  <si>
    <t>https://www.ncbi.nlm.nih.gov/sra/DRR042488</t>
  </si>
  <si>
    <t>https://www.ncbi.nlm.nih.gov/sra/ERR719470</t>
  </si>
  <si>
    <t>https://www.ncbi.nlm.nih.gov/sra/SRS475978</t>
  </si>
  <si>
    <t>https://www.ncbi.nlm.nih.gov/sra/ERR720167</t>
  </si>
  <si>
    <t>https://www.ncbi.nlm.nih.gov/sra/ERR4775779</t>
  </si>
  <si>
    <t>https://www.ncbi.nlm.nih.gov/sra/ERR719694</t>
  </si>
  <si>
    <t>https://www.ncbi.nlm.nih.gov/sra/ERR720205</t>
  </si>
  <si>
    <t>https://www.ncbi.nlm.nih.gov/sra/ERR589800</t>
  </si>
  <si>
    <t>https://www.ncbi.nlm.nih.gov/sra/ERR1297650</t>
  </si>
  <si>
    <t>https://www.ncbi.nlm.nih.gov/sra/ERR321600</t>
  </si>
  <si>
    <t>https://www.ncbi.nlm.nih.gov/sra/SRR5813383</t>
  </si>
  <si>
    <t>https://www.ncbi.nlm.nih.gov/sra/ERR1297785</t>
  </si>
  <si>
    <t>https://www.ncbi.nlm.nih.gov/sra/ERR720026</t>
  </si>
  <si>
    <t>https://www.ncbi.nlm.nih.gov/sra/ERR719097</t>
  </si>
  <si>
    <t>https://www.ncbi.nlm.nih.gov/sra/ERR4776034</t>
  </si>
  <si>
    <t>https://www.ncbi.nlm.nih.gov/sra/ERR719962</t>
  </si>
  <si>
    <t>https://www.ncbi.nlm.nih.gov/sra/SRS1754485</t>
  </si>
  <si>
    <t>https://www.ncbi.nlm.nih.gov/sra/ERR719747</t>
  </si>
  <si>
    <t>https://www.ncbi.nlm.nih.gov/sra/DRS026642</t>
  </si>
  <si>
    <t>https://www.ncbi.nlm.nih.gov/sra/ERR4776003</t>
  </si>
  <si>
    <t>https://www.ncbi.nlm.nih.gov/sra/SRR2155319</t>
  </si>
  <si>
    <t>https://www.ncbi.nlm.nih.gov/sra/ERR1297821</t>
  </si>
  <si>
    <t>https://www.ncbi.nlm.nih.gov/sra/ERR4775966</t>
  </si>
  <si>
    <t>https://www.ncbi.nlm.nih.gov/sra/SRS1905971</t>
  </si>
  <si>
    <t>https://www.ncbi.nlm.nih.gov/sra/SRS475537</t>
  </si>
  <si>
    <t>https://www.ncbi.nlm.nih.gov/sra/ERR719557</t>
  </si>
  <si>
    <t>https://www.ncbi.nlm.nih.gov/sra/ERR719353</t>
  </si>
  <si>
    <t>https://www.ncbi.nlm.nih.gov/sra/SRR16961843</t>
  </si>
  <si>
    <t>https://www.ncbi.nlm.nih.gov/sra/ERR1190584</t>
  </si>
  <si>
    <t>https://www.ncbi.nlm.nih.gov/sra/ERR4775941</t>
  </si>
  <si>
    <t>https://www.ncbi.nlm.nih.gov/sra/SRR2155306</t>
  </si>
  <si>
    <t>https://www.ncbi.nlm.nih.gov/sra/ERR321142</t>
  </si>
  <si>
    <t>https://www.ncbi.nlm.nih.gov/sra/SRR5106482</t>
  </si>
  <si>
    <t>https://www.ncbi.nlm.nih.gov/sra/SRR4052033</t>
  </si>
  <si>
    <t>https://www.ncbi.nlm.nih.gov/sra/ERR719472</t>
  </si>
  <si>
    <t>https://www.ncbi.nlm.nih.gov/sra/ERR321570</t>
  </si>
  <si>
    <t>https://www.ncbi.nlm.nih.gov/sra/ERR719969</t>
  </si>
  <si>
    <t>https://www.ncbi.nlm.nih.gov/sra/SRR7658651</t>
  </si>
  <si>
    <t>https://www.ncbi.nlm.nih.gov/sra/ERR719628</t>
  </si>
  <si>
    <t>https://www.ncbi.nlm.nih.gov/sra/SRS475980</t>
  </si>
  <si>
    <t>https://www.ncbi.nlm.nih.gov/sra/SRR1930138</t>
  </si>
  <si>
    <t>https://www.ncbi.nlm.nih.gov/sra/DRS026393</t>
  </si>
  <si>
    <t>https://www.ncbi.nlm.nih.gov/sra/ERR719813</t>
  </si>
  <si>
    <t>https://www.ncbi.nlm.nih.gov/sra/SRR7658582</t>
  </si>
  <si>
    <t>https://www.ncbi.nlm.nih.gov/sra/ERR720187</t>
  </si>
  <si>
    <t>https://www.ncbi.nlm.nih.gov/sra/ERR321103</t>
  </si>
  <si>
    <t>https://www.ncbi.nlm.nih.gov/sra/SRR5813403</t>
  </si>
  <si>
    <t>https://www.ncbi.nlm.nih.gov/sra/SRS1876414</t>
  </si>
  <si>
    <t>https://www.ncbi.nlm.nih.gov/sra/ERR719955</t>
  </si>
  <si>
    <t>https://www.ncbi.nlm.nih.gov/sra/ERR720041</t>
  </si>
  <si>
    <t>https://www.ncbi.nlm.nih.gov/sra/SRS476609</t>
  </si>
  <si>
    <t>https://www.ncbi.nlm.nih.gov/sra/SRR7658587</t>
  </si>
  <si>
    <t>https://www.ncbi.nlm.nih.gov/sra/DRS026398</t>
  </si>
  <si>
    <t>https://www.ncbi.nlm.nih.gov/sra/ERR1297760</t>
  </si>
  <si>
    <t>https://www.ncbi.nlm.nih.gov/sra/ERR719467</t>
  </si>
  <si>
    <t>https://www.ncbi.nlm.nih.gov/sra/SRR5813337</t>
  </si>
  <si>
    <t>https://www.ncbi.nlm.nih.gov/sra/ERR1190539</t>
  </si>
  <si>
    <t>https://www.ncbi.nlm.nih.gov/sra/ERR321213</t>
  </si>
  <si>
    <t>https://www.ncbi.nlm.nih.gov/sra/SRR2565850</t>
  </si>
  <si>
    <t>https://www.ncbi.nlm.nih.gov/sra/SRR5813177</t>
  </si>
  <si>
    <t>https://www.ncbi.nlm.nih.gov/sra/SRS476188</t>
  </si>
  <si>
    <t>https://www.ncbi.nlm.nih.gov/sra/SRR585700</t>
  </si>
  <si>
    <t>https://www.ncbi.nlm.nih.gov/sra/SRR7658625</t>
  </si>
  <si>
    <t>https://www.ncbi.nlm.nih.gov/sra/ERR719471</t>
  </si>
  <si>
    <t>https://www.ncbi.nlm.nih.gov/sra/ERR4776010</t>
  </si>
  <si>
    <t>https://www.ncbi.nlm.nih.gov/sra/ERR4775775</t>
  </si>
  <si>
    <t>https://www.ncbi.nlm.nih.gov/sra/DRS026409</t>
  </si>
  <si>
    <t>https://www.ncbi.nlm.nih.gov/sra/ERR321088</t>
  </si>
  <si>
    <t>https://www.ncbi.nlm.nih.gov/sra/ERR4776033</t>
  </si>
  <si>
    <t>https://www.ncbi.nlm.nih.gov/sra/ERR1297641</t>
  </si>
  <si>
    <t>https://www.ncbi.nlm.nih.gov/sra/SRR2912805</t>
  </si>
  <si>
    <t>https://www.ncbi.nlm.nih.gov/sra/ERR1190556</t>
  </si>
  <si>
    <t>https://www.ncbi.nlm.nih.gov/sra/ERR1190725</t>
  </si>
  <si>
    <t>https://www.ncbi.nlm.nih.gov/sra/ERR1190577</t>
  </si>
  <si>
    <t>https://www.ncbi.nlm.nih.gov/sra/SRS476211</t>
  </si>
  <si>
    <t>https://www.ncbi.nlm.nih.gov/sra/SRS476292</t>
  </si>
  <si>
    <t>https://www.ncbi.nlm.nih.gov/sra/ERR719991</t>
  </si>
  <si>
    <t>https://www.ncbi.nlm.nih.gov/sra/ERR719905</t>
  </si>
  <si>
    <t>https://www.ncbi.nlm.nih.gov/sra/SRR7658584</t>
  </si>
  <si>
    <t>https://www.ncbi.nlm.nih.gov/sra/ERR4775963</t>
  </si>
  <si>
    <t>https://www.ncbi.nlm.nih.gov/sra/ERR719936</t>
  </si>
  <si>
    <t>https://www.ncbi.nlm.nih.gov/sra/ERR719459</t>
  </si>
  <si>
    <t>https://www.ncbi.nlm.nih.gov/sra/SRS475920</t>
  </si>
  <si>
    <t>https://www.ncbi.nlm.nih.gov/sra/ERR720036</t>
  </si>
  <si>
    <t>https://www.ncbi.nlm.nih.gov/sra/ERR1297849</t>
  </si>
  <si>
    <t>https://www.ncbi.nlm.nih.gov/sra/SRR16961861</t>
  </si>
  <si>
    <t>https://www.ncbi.nlm.nih.gov/sra/ERR321647</t>
  </si>
  <si>
    <t>https://www.ncbi.nlm.nih.gov/sra/ERR720010</t>
  </si>
  <si>
    <t>https://www.ncbi.nlm.nih.gov/sra/SRR585765</t>
  </si>
  <si>
    <t>https://www.ncbi.nlm.nih.gov/sra/ERR1297645</t>
  </si>
  <si>
    <t>https://www.ncbi.nlm.nih.gov/sra/ERR719887</t>
  </si>
  <si>
    <t>https://www.ncbi.nlm.nih.gov/sra/ERR719635</t>
  </si>
  <si>
    <t>https://www.ncbi.nlm.nih.gov/sra/ERR1297652</t>
  </si>
  <si>
    <t>https://www.ncbi.nlm.nih.gov/sra/ERR719939</t>
  </si>
  <si>
    <t>https://www.ncbi.nlm.nih.gov/sra/SRR16961782</t>
  </si>
  <si>
    <t>https://www.ncbi.nlm.nih.gov/sra/SRR5813366</t>
  </si>
  <si>
    <t>https://www.ncbi.nlm.nih.gov/sra/DRS026605</t>
  </si>
  <si>
    <t>https://www.ncbi.nlm.nih.gov/sra/ERR1297723</t>
  </si>
  <si>
    <t>https://www.ncbi.nlm.nih.gov/sra/SRR5091453</t>
  </si>
  <si>
    <t>https://www.ncbi.nlm.nih.gov/sra/SRS475594</t>
  </si>
  <si>
    <t>https://www.ncbi.nlm.nih.gov/sra/ERR321641</t>
  </si>
  <si>
    <t>https://www.ncbi.nlm.nih.gov/sra/SRR7658646</t>
  </si>
  <si>
    <t>https://www.ncbi.nlm.nih.gov/sra/ERR719982</t>
  </si>
  <si>
    <t>https://www.ncbi.nlm.nih.gov/sra/SRR5763471</t>
  </si>
  <si>
    <t>https://www.ncbi.nlm.nih.gov/sra/ERR719882</t>
  </si>
  <si>
    <t>https://www.ncbi.nlm.nih.gov/sra/DRS026582</t>
  </si>
  <si>
    <t>https://www.ncbi.nlm.nih.gov/sra/ERR1297729</t>
  </si>
  <si>
    <t>https://www.ncbi.nlm.nih.gov/sra/ERR1190547</t>
  </si>
  <si>
    <t>https://www.ncbi.nlm.nih.gov/sra/SRR585727</t>
  </si>
  <si>
    <t>https://www.ncbi.nlm.nih.gov/sra/ERR1297706</t>
  </si>
  <si>
    <t>https://www.ncbi.nlm.nih.gov/sra/ERR321629</t>
  </si>
  <si>
    <t>https://www.ncbi.nlm.nih.gov/sra/SRS476794</t>
  </si>
  <si>
    <t>https://www.ncbi.nlm.nih.gov/sra/ERR4775965</t>
  </si>
  <si>
    <t>https://www.ncbi.nlm.nih.gov/sra/SRS820580</t>
  </si>
  <si>
    <t>https://www.ncbi.nlm.nih.gov/sra/SRR7658579</t>
  </si>
  <si>
    <t>https://www.ncbi.nlm.nih.gov/sra/SRR5106288</t>
  </si>
  <si>
    <t>https://www.ncbi.nlm.nih.gov/sra/SRR7658647</t>
  </si>
  <si>
    <t>https://www.ncbi.nlm.nih.gov/sra/SRR5763465</t>
  </si>
  <si>
    <t>https://www.ncbi.nlm.nih.gov/sra/ERR4775742</t>
  </si>
  <si>
    <t>https://www.ncbi.nlm.nih.gov/sra/ERR4775955</t>
  </si>
  <si>
    <t>https://www.ncbi.nlm.nih.gov/sra/ERR719415</t>
  </si>
  <si>
    <t>https://www.ncbi.nlm.nih.gov/sra/ERR321230</t>
  </si>
  <si>
    <t>https://www.ncbi.nlm.nih.gov/sra/SRS475662</t>
  </si>
  <si>
    <t>https://www.ncbi.nlm.nih.gov/sra/SRR5813326</t>
  </si>
  <si>
    <t>https://www.ncbi.nlm.nih.gov/sra/ERR321609</t>
  </si>
  <si>
    <t>https://www.ncbi.nlm.nih.gov/sra/ERR719469</t>
  </si>
  <si>
    <t>https://www.ncbi.nlm.nih.gov/sra/SRR4052021</t>
  </si>
  <si>
    <t>https://www.ncbi.nlm.nih.gov/sra/ERR719142</t>
  </si>
  <si>
    <t>https://www.ncbi.nlm.nih.gov/sra/ERR719273</t>
  </si>
  <si>
    <t>https://www.ncbi.nlm.nih.gov/sra/SRS475545</t>
  </si>
  <si>
    <t>https://www.ncbi.nlm.nih.gov/sra/ERR1190792</t>
  </si>
  <si>
    <t>https://www.ncbi.nlm.nih.gov/sra/ERR4775915</t>
  </si>
  <si>
    <t>https://www.ncbi.nlm.nih.gov/sra/ERR1190532</t>
  </si>
  <si>
    <t>https://www.ncbi.nlm.nih.gov/sra/SRR5091601</t>
  </si>
  <si>
    <t>https://www.ncbi.nlm.nih.gov/sra/SRR7658599</t>
  </si>
  <si>
    <t>https://www.ncbi.nlm.nih.gov/sra/SRR5813294</t>
  </si>
  <si>
    <t>https://www.ncbi.nlm.nih.gov/sra/SRR16961779</t>
  </si>
  <si>
    <t>https://www.ncbi.nlm.nih.gov/sra/SRS475568</t>
  </si>
  <si>
    <t>https://www.ncbi.nlm.nih.gov/sra/ERR719697</t>
  </si>
  <si>
    <t>https://www.ncbi.nlm.nih.gov/sra/ERR4775585</t>
  </si>
  <si>
    <t>https://www.ncbi.nlm.nih.gov/sra/ERR719636</t>
  </si>
  <si>
    <t>https://www.ncbi.nlm.nih.gov/sra/ERR719127</t>
  </si>
  <si>
    <t>https://www.ncbi.nlm.nih.gov/sra/ERR4775699</t>
  </si>
  <si>
    <t>https://www.ncbi.nlm.nih.gov/sra/ERR1297683</t>
  </si>
  <si>
    <t>https://www.ncbi.nlm.nih.gov/sra/ERR720188</t>
  </si>
  <si>
    <t>https://www.ncbi.nlm.nih.gov/sra/ERR4775892</t>
  </si>
  <si>
    <t>https://www.ncbi.nlm.nih.gov/sra/SRS476870</t>
  </si>
  <si>
    <t>https://www.ncbi.nlm.nih.gov/sra/SRR5279231</t>
  </si>
  <si>
    <t>https://www.ncbi.nlm.nih.gov/sra/ERR1297715</t>
  </si>
  <si>
    <t>https://www.ncbi.nlm.nih.gov/sra/ERR4775883</t>
  </si>
  <si>
    <t>https://www.ncbi.nlm.nih.gov/sra/ERR720212</t>
  </si>
  <si>
    <t>https://www.ncbi.nlm.nih.gov/sra/SRR5813330</t>
  </si>
  <si>
    <t>https://www.ncbi.nlm.nih.gov/sra/ERR321608</t>
  </si>
  <si>
    <t>https://www.ncbi.nlm.nih.gov/sra/SRR7658597</t>
  </si>
  <si>
    <t>https://www.ncbi.nlm.nih.gov/sra/SRR5106278</t>
  </si>
  <si>
    <t>https://www.ncbi.nlm.nih.gov/sra/SRR5763483</t>
  </si>
  <si>
    <t>https://www.ncbi.nlm.nih.gov/sra/SRR5091481</t>
  </si>
  <si>
    <t>https://www.ncbi.nlm.nih.gov/sra/SRR1927149</t>
  </si>
  <si>
    <t>https://www.ncbi.nlm.nih.gov/sra/ERR719315</t>
  </si>
  <si>
    <t>https://www.ncbi.nlm.nih.gov/sra/SRS476191</t>
  </si>
  <si>
    <t>https://www.ncbi.nlm.nih.gov/sra/SRR2155178</t>
  </si>
  <si>
    <t>https://www.ncbi.nlm.nih.gov/sra/ERR719945</t>
  </si>
  <si>
    <t>https://www.ncbi.nlm.nih.gov/sra/SRR413730</t>
  </si>
  <si>
    <t>https://www.ncbi.nlm.nih.gov/sra/SRR5813228</t>
  </si>
  <si>
    <t>https://www.ncbi.nlm.nih.gov/sra/ERR719946</t>
  </si>
  <si>
    <t>https://www.ncbi.nlm.nih.gov/sra/SRS820576</t>
  </si>
  <si>
    <t>https://www.ncbi.nlm.nih.gov/sra/ERR1297804</t>
  </si>
  <si>
    <t>https://www.ncbi.nlm.nih.gov/sra/ERR1190717</t>
  </si>
  <si>
    <t>https://www.ncbi.nlm.nih.gov/sra/SRS475931</t>
  </si>
  <si>
    <t>https://www.ncbi.nlm.nih.gov/sra/DRS026594</t>
  </si>
  <si>
    <t>https://www.ncbi.nlm.nih.gov/sra/SRR7658645</t>
  </si>
  <si>
    <t>https://www.ncbi.nlm.nih.gov/sra/ERR719458</t>
  </si>
  <si>
    <t>https://www.ncbi.nlm.nih.gov/sra/ERR720201</t>
  </si>
  <si>
    <t>https://www.ncbi.nlm.nih.gov/sra/SRR7658655</t>
  </si>
  <si>
    <t>https://www.ncbi.nlm.nih.gov/sra/ERR720044</t>
  </si>
  <si>
    <t>https://www.ncbi.nlm.nih.gov/sra/SRS475968</t>
  </si>
  <si>
    <t>https://www.ncbi.nlm.nih.gov/sra/ERR4775929</t>
  </si>
  <si>
    <t>https://www.ncbi.nlm.nih.gov/sra/ERR1297792</t>
  </si>
  <si>
    <t>https://www.ncbi.nlm.nih.gov/sra/ERR719968</t>
  </si>
  <si>
    <t>https://www.ncbi.nlm.nih.gov/sra/SRS839650</t>
  </si>
  <si>
    <t>https://www.ncbi.nlm.nih.gov/sra/ERR321134</t>
  </si>
  <si>
    <t>https://www.ncbi.nlm.nih.gov/sra/SRR7658660</t>
  </si>
  <si>
    <t>https://www.ncbi.nlm.nih.gov/sra/ERR1297724</t>
  </si>
  <si>
    <t>https://www.ncbi.nlm.nih.gov/sra/ERR1297699</t>
  </si>
  <si>
    <t>https://www.ncbi.nlm.nih.gov/sra/ERR719138</t>
  </si>
  <si>
    <t>https://www.ncbi.nlm.nih.gov/sra/SRR2565742</t>
  </si>
  <si>
    <t>https://www.ncbi.nlm.nih.gov/sra/SRS862521</t>
  </si>
  <si>
    <t>https://www.ncbi.nlm.nih.gov/sra/ERR4775854</t>
  </si>
  <si>
    <t>https://www.ncbi.nlm.nih.gov/sra/SRS476872</t>
  </si>
  <si>
    <t>https://www.ncbi.nlm.nih.gov/sra/SRR11304949</t>
  </si>
  <si>
    <t>https://www.ncbi.nlm.nih.gov/sra/SRS049402</t>
  </si>
  <si>
    <t>https://www.ncbi.nlm.nih.gov/sra/SRR5813395</t>
  </si>
  <si>
    <t>https://www.ncbi.nlm.nih.gov/sra/ERR719749</t>
  </si>
  <si>
    <t>https://www.ncbi.nlm.nih.gov/sra/SRS367862</t>
  </si>
  <si>
    <t>https://www.ncbi.nlm.nih.gov/sra/SRR4052038</t>
  </si>
  <si>
    <t>https://www.ncbi.nlm.nih.gov/sra/ERR1190726</t>
  </si>
  <si>
    <t>https://www.ncbi.nlm.nih.gov/sra/ERR1297712</t>
  </si>
  <si>
    <t>https://www.ncbi.nlm.nih.gov/sra/SRR2155175</t>
  </si>
  <si>
    <t>https://www.ncbi.nlm.nih.gov/sra/SRR16961877</t>
  </si>
  <si>
    <t>https://www.ncbi.nlm.nih.gov/sra/SRR1930134</t>
  </si>
  <si>
    <t>https://www.ncbi.nlm.nih.gov/sra/ERR321624</t>
  </si>
  <si>
    <t>https://www.ncbi.nlm.nih.gov/sra/ERR1297671</t>
  </si>
  <si>
    <t>https://www.ncbi.nlm.nih.gov/sra/ERR719703</t>
  </si>
  <si>
    <t>https://www.ncbi.nlm.nih.gov/sra/SRR5813394</t>
  </si>
  <si>
    <t>https://www.ncbi.nlm.nih.gov/sra/SRR16961816</t>
  </si>
  <si>
    <t>https://www.ncbi.nlm.nih.gov/sra/SRR5127589</t>
  </si>
  <si>
    <t>https://www.ncbi.nlm.nih.gov/sra/SRR5813266</t>
  </si>
  <si>
    <t>https://www.ncbi.nlm.nih.gov/sra/DRS026599</t>
  </si>
  <si>
    <t>https://www.ncbi.nlm.nih.gov/sra/SRR585751</t>
  </si>
  <si>
    <t>https://www.ncbi.nlm.nih.gov/sra/SRR5813236</t>
  </si>
  <si>
    <t>https://www.ncbi.nlm.nih.gov/sra/ERR1297660</t>
  </si>
  <si>
    <t>https://www.ncbi.nlm.nih.gov/sra/ERR719706</t>
  </si>
  <si>
    <t>https://www.ncbi.nlm.nih.gov/sra/SRR2155382</t>
  </si>
  <si>
    <t>https://www.ncbi.nlm.nih.gov/sra/ERR321520</t>
  </si>
  <si>
    <t>https://www.ncbi.nlm.nih.gov/sra/ERR4775918</t>
  </si>
  <si>
    <t>https://www.ncbi.nlm.nih.gov/sra/ERR4775999</t>
  </si>
  <si>
    <t>https://www.ncbi.nlm.nih.gov/sra/SRS820607</t>
  </si>
  <si>
    <t>https://www.ncbi.nlm.nih.gov/sra/ERR4775741</t>
  </si>
  <si>
    <t>https://www.ncbi.nlm.nih.gov/sra/ERR4776036</t>
  </si>
  <si>
    <t>https://www.ncbi.nlm.nih.gov/sra/ERR1297675</t>
  </si>
  <si>
    <t>https://www.ncbi.nlm.nih.gov/sra/ERR1297736</t>
  </si>
  <si>
    <t>https://www.ncbi.nlm.nih.gov/sra/ERR719569</t>
  </si>
  <si>
    <t>https://www.ncbi.nlm.nih.gov/sra/ERR1297780</t>
  </si>
  <si>
    <t>https://www.ncbi.nlm.nih.gov/sra/ERR720018</t>
  </si>
  <si>
    <t>https://www.ncbi.nlm.nih.gov/sra/ERR1190604</t>
  </si>
  <si>
    <t>https://www.ncbi.nlm.nih.gov/sra/ERR321069</t>
  </si>
  <si>
    <t>https://www.ncbi.nlm.nih.gov/sra/ERR1297827</t>
  </si>
  <si>
    <t>https://www.ncbi.nlm.nih.gov/sra/SRS475997</t>
  </si>
  <si>
    <t>https://www.ncbi.nlm.nih.gov/sra/SRR11304943</t>
  </si>
  <si>
    <t>https://www.ncbi.nlm.nih.gov/sra/SRR5813259</t>
  </si>
  <si>
    <t>https://www.ncbi.nlm.nih.gov/sra/ERR719519</t>
  </si>
  <si>
    <t>https://www.ncbi.nlm.nih.gov/sra/ERR719107</t>
  </si>
  <si>
    <t>https://www.ncbi.nlm.nih.gov/sra/ERR719870</t>
  </si>
  <si>
    <t>https://www.ncbi.nlm.nih.gov/sra/SRR7658601</t>
  </si>
  <si>
    <t>https://www.ncbi.nlm.nih.gov/sra/ERR1297768</t>
  </si>
  <si>
    <t>https://www.ncbi.nlm.nih.gov/sra/ERR1190540</t>
  </si>
  <si>
    <t>https://www.ncbi.nlm.nih.gov/sra/ERR1190755</t>
  </si>
  <si>
    <t>https://www.ncbi.nlm.nih.gov/sra/SRR5813332</t>
  </si>
  <si>
    <t>https://www.ncbi.nlm.nih.gov/sra/ERR4776004</t>
  </si>
  <si>
    <t>https://www.ncbi.nlm.nih.gov/sra/ERR4775956</t>
  </si>
  <si>
    <t>https://www.ncbi.nlm.nih.gov/sra/SRR1931178</t>
  </si>
  <si>
    <t>https://www.ncbi.nlm.nih.gov/sra/ERR321616</t>
  </si>
  <si>
    <t>https://www.ncbi.nlm.nih.gov/sra/SRS820613</t>
  </si>
  <si>
    <t>https://www.ncbi.nlm.nih.gov/sra/SRS1170761</t>
  </si>
  <si>
    <t>https://www.ncbi.nlm.nih.gov/sra/ERR1190543</t>
  </si>
  <si>
    <t>https://www.ncbi.nlm.nih.gov/sra/ERR720029</t>
  </si>
  <si>
    <t>https://www.ncbi.nlm.nih.gov/sra/ERR719874</t>
  </si>
  <si>
    <t>https://www.ncbi.nlm.nih.gov/sra/ERR1190533</t>
  </si>
  <si>
    <t>https://www.ncbi.nlm.nih.gov/sra/ERR1297696</t>
  </si>
  <si>
    <t>https://www.ncbi.nlm.nih.gov/sra/SRR11304957</t>
  </si>
  <si>
    <t>https://www.ncbi.nlm.nih.gov/sra/ERR719238</t>
  </si>
  <si>
    <t>https://www.ncbi.nlm.nih.gov/sra/SRR585758</t>
  </si>
  <si>
    <t>https://www.ncbi.nlm.nih.gov/sra/DRS026607</t>
  </si>
  <si>
    <t>https://www.ncbi.nlm.nih.gov/sra/ERR719753</t>
  </si>
  <si>
    <t>https://www.ncbi.nlm.nih.gov/sra/SRS476328</t>
  </si>
  <si>
    <t>https://www.ncbi.nlm.nih.gov/sra/SRR16961794</t>
  </si>
  <si>
    <t>https://www.ncbi.nlm.nih.gov/sra/ERR1297737</t>
  </si>
  <si>
    <t>https://www.ncbi.nlm.nih.gov/sra/ERR4775885</t>
  </si>
  <si>
    <t>https://www.ncbi.nlm.nih.gov/sra/ERR1297716</t>
  </si>
  <si>
    <t>https://www.ncbi.nlm.nih.gov/sra/ERR321184</t>
  </si>
  <si>
    <t>https://www.ncbi.nlm.nih.gov/sra/ERR1297657</t>
  </si>
  <si>
    <t>https://www.ncbi.nlm.nih.gov/sra/SRR16961845</t>
  </si>
  <si>
    <t>https://www.ncbi.nlm.nih.gov/sra/SRS1101267</t>
  </si>
  <si>
    <t>https://www.ncbi.nlm.nih.gov/sra/ERR719464</t>
  </si>
  <si>
    <t>https://www.ncbi.nlm.nih.gov/sra/ERR4775940</t>
  </si>
  <si>
    <t>https://www.ncbi.nlm.nih.gov/sra/SRS1905614</t>
  </si>
  <si>
    <t>https://www.ncbi.nlm.nih.gov/sra/ERR4775700</t>
  </si>
  <si>
    <t>https://www.ncbi.nlm.nih.gov/sra/SRR1930187</t>
  </si>
  <si>
    <t>https://www.ncbi.nlm.nih.gov/sra/ERR1190590</t>
  </si>
  <si>
    <t>https://www.ncbi.nlm.nih.gov/sra/SRS820620</t>
  </si>
  <si>
    <t>https://www.ncbi.nlm.nih.gov/sra/SRR16961848</t>
  </si>
  <si>
    <t>https://www.ncbi.nlm.nih.gov/sra/SRR5091501</t>
  </si>
  <si>
    <t>https://www.ncbi.nlm.nih.gov/sra/ERR719983</t>
  </si>
  <si>
    <t>https://www.ncbi.nlm.nih.gov/sra/ERR1190544</t>
  </si>
  <si>
    <t>https://www.ncbi.nlm.nih.gov/sra/ERR720019</t>
  </si>
  <si>
    <t>https://www.ncbi.nlm.nih.gov/sra/ERR719891</t>
  </si>
  <si>
    <t>https://www.ncbi.nlm.nih.gov/sra/SRS1914273</t>
  </si>
  <si>
    <t>https://www.ncbi.nlm.nih.gov/sra/SRR3993030</t>
  </si>
  <si>
    <t>https://www.ncbi.nlm.nih.gov/sra/ERR720051</t>
  </si>
  <si>
    <t>https://www.ncbi.nlm.nih.gov/sra/ERR719239</t>
  </si>
  <si>
    <t>https://www.ncbi.nlm.nih.gov/sra/ERR1297811</t>
  </si>
  <si>
    <t>https://www.ncbi.nlm.nih.gov/sra/SRR1779101</t>
  </si>
  <si>
    <t>https://www.ncbi.nlm.nih.gov/sra/ERR1297744</t>
  </si>
  <si>
    <t>https://www.ncbi.nlm.nih.gov/sra/SRR585754</t>
  </si>
  <si>
    <t>https://www.ncbi.nlm.nih.gov/sra/ERR719158</t>
  </si>
  <si>
    <t>https://www.ncbi.nlm.nih.gov/sra/SRS1905861</t>
  </si>
  <si>
    <t>https://www.ncbi.nlm.nih.gov/sra/SRR16961856</t>
  </si>
  <si>
    <t>https://www.ncbi.nlm.nih.gov/sra/ERR719677</t>
  </si>
  <si>
    <t>https://www.ncbi.nlm.nih.gov/sra/SRR5106457</t>
  </si>
  <si>
    <t>https://www.ncbi.nlm.nih.gov/sra/SRR5091482</t>
  </si>
  <si>
    <t>https://www.ncbi.nlm.nih.gov/sra/ERR1190591</t>
  </si>
  <si>
    <t>https://www.ncbi.nlm.nih.gov/sra/ERR719356</t>
  </si>
  <si>
    <t>https://www.ncbi.nlm.nih.gov/sra/ERR1297799</t>
  </si>
  <si>
    <t>https://www.ncbi.nlm.nih.gov/sra/ERR321146</t>
  </si>
  <si>
    <t>https://www.ncbi.nlm.nih.gov/sra/SRS476490</t>
  </si>
  <si>
    <t>https://www.ncbi.nlm.nih.gov/sra/SRR7658675</t>
  </si>
  <si>
    <t>https://www.ncbi.nlm.nih.gov/sra/SRR4305182</t>
  </si>
  <si>
    <t>https://www.ncbi.nlm.nih.gov/sra/ERR321101</t>
  </si>
  <si>
    <t>https://www.ncbi.nlm.nih.gov/sra/SRS1170840</t>
  </si>
  <si>
    <t>https://www.ncbi.nlm.nih.gov/sra/SRR2565540</t>
  </si>
  <si>
    <t>https://www.ncbi.nlm.nih.gov/sra/SRR3992958</t>
  </si>
  <si>
    <t>https://www.ncbi.nlm.nih.gov/sra/ERR719637</t>
  </si>
  <si>
    <t>https://www.ncbi.nlm.nih.gov/sra/ERR719675</t>
  </si>
  <si>
    <t>https://www.ncbi.nlm.nih.gov/sra/ERR1297710</t>
  </si>
  <si>
    <t>https://www.ncbi.nlm.nih.gov/sra/SRS476489</t>
  </si>
  <si>
    <t>https://www.ncbi.nlm.nih.gov/sra/SRR7658622</t>
  </si>
  <si>
    <t>https://www.ncbi.nlm.nih.gov/sra/ERR720012</t>
  </si>
  <si>
    <t>https://www.ncbi.nlm.nih.gov/sra/SRR5813230</t>
  </si>
  <si>
    <t>https://www.ncbi.nlm.nih.gov/sra/ERR321240</t>
  </si>
  <si>
    <t>https://www.ncbi.nlm.nih.gov/sra/ERR1857073</t>
  </si>
  <si>
    <t>https://www.ncbi.nlm.nih.gov/sra/SRR11304952</t>
  </si>
  <si>
    <t>https://www.ncbi.nlm.nih.gov/sra/ERR719931</t>
  </si>
  <si>
    <t>https://www.ncbi.nlm.nih.gov/sra/ERR1190760</t>
  </si>
  <si>
    <t>https://www.ncbi.nlm.nih.gov/sra/SRR5813334</t>
  </si>
  <si>
    <t>https://www.ncbi.nlm.nih.gov/sra/ERR321200</t>
  </si>
  <si>
    <t>https://www.ncbi.nlm.nih.gov/sra/SRS476212</t>
  </si>
  <si>
    <t>https://www.ncbi.nlm.nih.gov/sra/SRR7658631</t>
  </si>
  <si>
    <t>https://www.ncbi.nlm.nih.gov/sra/SRR3726355</t>
  </si>
  <si>
    <t>https://www.ncbi.nlm.nih.gov/sra/ERR720181</t>
  </si>
  <si>
    <t>https://www.ncbi.nlm.nih.gov/sra/ERR719413</t>
  </si>
  <si>
    <t>https://www.ncbi.nlm.nih.gov/sra/SRR5279255</t>
  </si>
  <si>
    <t>https://www.ncbi.nlm.nih.gov/sra/SRR2992904</t>
  </si>
  <si>
    <t>https://www.ncbi.nlm.nih.gov/sra/ERR4775949</t>
  </si>
  <si>
    <t>https://www.ncbi.nlm.nih.gov/sra/ERR719929</t>
  </si>
  <si>
    <t>https://www.ncbi.nlm.nih.gov/sra/SRR5763473</t>
  </si>
  <si>
    <t>https://www.ncbi.nlm.nih.gov/sra/ERR1297732</t>
  </si>
  <si>
    <t>https://www.ncbi.nlm.nih.gov/sra/ERR1190538</t>
  </si>
  <si>
    <t>https://www.ncbi.nlm.nih.gov/sra/ERR321183</t>
  </si>
  <si>
    <t>https://www.ncbi.nlm.nih.gov/sra/SRR2565982</t>
  </si>
  <si>
    <t>https://www.ncbi.nlm.nih.gov/sra/DRS026578</t>
  </si>
  <si>
    <t>https://www.ncbi.nlm.nih.gov/sra/SRR7658654</t>
  </si>
  <si>
    <t>https://www.ncbi.nlm.nih.gov/sra/ERR4775852</t>
  </si>
  <si>
    <t>https://www.ncbi.nlm.nih.gov/sra/ERR1190750</t>
  </si>
  <si>
    <t>https://www.ncbi.nlm.nih.gov/sra/ERR719412</t>
  </si>
  <si>
    <t>https://www.ncbi.nlm.nih.gov/sra/ERR1297836</t>
  </si>
  <si>
    <t>https://www.ncbi.nlm.nih.gov/sra/ERR4776009</t>
  </si>
  <si>
    <t>https://www.ncbi.nlm.nih.gov/sra/ERR321615</t>
  </si>
  <si>
    <t>https://www.ncbi.nlm.nih.gov/sra/SRS476271</t>
  </si>
  <si>
    <t>https://www.ncbi.nlm.nih.gov/sra/ERR719702</t>
  </si>
  <si>
    <t>https://www.ncbi.nlm.nih.gov/sra/SRR16961839</t>
  </si>
  <si>
    <t>https://www.ncbi.nlm.nih.gov/sra/ERR719124</t>
  </si>
  <si>
    <t>https://www.ncbi.nlm.nih.gov/sra/SRS1905902</t>
  </si>
  <si>
    <t>https://www.ncbi.nlm.nih.gov/sra/ERR720192</t>
  </si>
  <si>
    <t>https://www.ncbi.nlm.nih.gov/sra/ERR720149</t>
  </si>
  <si>
    <t>https://www.ncbi.nlm.nih.gov/sra/ERR4776057</t>
  </si>
  <si>
    <t>https://www.ncbi.nlm.nih.gov/sra/SRR5813455</t>
  </si>
  <si>
    <t>https://www.ncbi.nlm.nih.gov/sra/SRR7658586</t>
  </si>
  <si>
    <t>https://www.ncbi.nlm.nih.gov/sra/SRR3992976</t>
  </si>
  <si>
    <t>https://www.ncbi.nlm.nih.gov/sra/ERR719850</t>
  </si>
  <si>
    <t>https://www.ncbi.nlm.nih.gov/sra/ERR720210</t>
  </si>
  <si>
    <t>https://www.ncbi.nlm.nih.gov/sra/SRS859975</t>
  </si>
  <si>
    <t>https://www.ncbi.nlm.nih.gov/sra/ERR1297702</t>
  </si>
  <si>
    <t>https://www.ncbi.nlm.nih.gov/sra/SRR3993001</t>
  </si>
  <si>
    <t>https://www.ncbi.nlm.nih.gov/sra/ERR4775847</t>
  </si>
  <si>
    <t>https://www.ncbi.nlm.nih.gov/sra/ERR719899</t>
  </si>
  <si>
    <t>https://www.ncbi.nlm.nih.gov/sra/SRR16961892</t>
  </si>
  <si>
    <t>https://www.ncbi.nlm.nih.gov/sra/ERR1297714</t>
  </si>
  <si>
    <t>https://www.ncbi.nlm.nih.gov/sra/ERR1297735</t>
  </si>
  <si>
    <t>https://www.ncbi.nlm.nih.gov/sra/SRS476262</t>
  </si>
  <si>
    <t>https://www.ncbi.nlm.nih.gov/sra/ERR1297794</t>
  </si>
  <si>
    <t>https://www.ncbi.nlm.nih.gov/sra/SRS024075</t>
  </si>
  <si>
    <t>https://www.ncbi.nlm.nih.gov/sra/SRR2566049</t>
  </si>
  <si>
    <t>https://www.ncbi.nlm.nih.gov/sra/ERR720208</t>
  </si>
  <si>
    <t>https://www.ncbi.nlm.nih.gov/sra/ERR1297810</t>
  </si>
  <si>
    <t>https://www.ncbi.nlm.nih.gov/sra/SRR5091579</t>
  </si>
  <si>
    <t>https://www.ncbi.nlm.nih.gov/sra/SRR5533707</t>
  </si>
  <si>
    <t>https://www.ncbi.nlm.nih.gov/sra/SRR5091568</t>
  </si>
  <si>
    <t>https://www.ncbi.nlm.nih.gov/sra/ERR4775578</t>
  </si>
  <si>
    <t>https://www.ncbi.nlm.nih.gov/sra/ERR4775974</t>
  </si>
  <si>
    <t>https://www.ncbi.nlm.nih.gov/sra/ERR1297672</t>
  </si>
  <si>
    <t>https://www.ncbi.nlm.nih.gov/sra/ERR719122</t>
  </si>
  <si>
    <t>https://www.ncbi.nlm.nih.gov/sra/SRS255217</t>
  </si>
  <si>
    <t>https://www.ncbi.nlm.nih.gov/sra/SRS591932</t>
  </si>
  <si>
    <t>https://www.ncbi.nlm.nih.gov/sra/ERR719805</t>
  </si>
  <si>
    <t>https://www.ncbi.nlm.nih.gov/sra/ERR720031</t>
  </si>
  <si>
    <t>https://www.ncbi.nlm.nih.gov/sra/ERR321628</t>
  </si>
  <si>
    <t>https://www.ncbi.nlm.nih.gov/sra/SRR16961783</t>
  </si>
  <si>
    <t>https://www.ncbi.nlm.nih.gov/sra/ERR1297841</t>
  </si>
  <si>
    <t>https://www.ncbi.nlm.nih.gov/sra/ERR321621</t>
  </si>
  <si>
    <t>https://www.ncbi.nlm.nih.gov/sra/ERR321566</t>
  </si>
  <si>
    <t>https://www.ncbi.nlm.nih.gov/sra/ERR719881</t>
  </si>
  <si>
    <t>https://www.ncbi.nlm.nih.gov/sra/SRS476104</t>
  </si>
  <si>
    <t>https://www.ncbi.nlm.nih.gov/sra/SRR5032328</t>
  </si>
  <si>
    <t>https://www.ncbi.nlm.nih.gov/sra/SRR5813202</t>
  </si>
  <si>
    <t>https://www.ncbi.nlm.nih.gov/sra/SRS820614</t>
  </si>
  <si>
    <t>https://www.ncbi.nlm.nih.gov/sra/SRS1170848</t>
  </si>
  <si>
    <t>https://www.ncbi.nlm.nih.gov/sra/ERR4775996</t>
  </si>
  <si>
    <t>https://www.ncbi.nlm.nih.gov/sra/SRR4408280</t>
  </si>
  <si>
    <t>https://www.ncbi.nlm.nih.gov/sra/ERR4776037</t>
  </si>
  <si>
    <t>https://www.ncbi.nlm.nih.gov/sra/ERR719561</t>
  </si>
  <si>
    <t>https://www.ncbi.nlm.nih.gov/sra/ERR1190560</t>
  </si>
  <si>
    <t>https://www.ncbi.nlm.nih.gov/sra/SRS820581</t>
  </si>
  <si>
    <t>https://www.ncbi.nlm.nih.gov/sra/ERR1297766</t>
  </si>
  <si>
    <t>https://www.ncbi.nlm.nih.gov/sra/ERR719921</t>
  </si>
  <si>
    <t>https://www.ncbi.nlm.nih.gov/sra/SRS1170847</t>
  </si>
  <si>
    <t>https://www.ncbi.nlm.nih.gov/sra/SRR2992913</t>
  </si>
  <si>
    <t>https://www.ncbi.nlm.nih.gov/sra/ERR719877</t>
  </si>
  <si>
    <t>https://www.ncbi.nlm.nih.gov/sra/DRS026412</t>
  </si>
  <si>
    <t>https://www.ncbi.nlm.nih.gov/sra/ERR4775743</t>
  </si>
  <si>
    <t>https://www.ncbi.nlm.nih.gov/sra/SRR7658616</t>
  </si>
  <si>
    <t>https://www.ncbi.nlm.nih.gov/sra/SRR5763462</t>
  </si>
  <si>
    <t>https://www.ncbi.nlm.nih.gov/sra/ERR321112</t>
  </si>
  <si>
    <t>https://www.ncbi.nlm.nih.gov/sra/SRR1930177</t>
  </si>
  <si>
    <t>https://www.ncbi.nlm.nih.gov/sra/ERR719311</t>
  </si>
  <si>
    <t>https://www.ncbi.nlm.nih.gov/sra/SRS820610</t>
  </si>
  <si>
    <t>https://www.ncbi.nlm.nih.gov/sra/ERR719243</t>
  </si>
  <si>
    <t>https://www.ncbi.nlm.nih.gov/sra/ERR719989</t>
  </si>
  <si>
    <t>https://www.ncbi.nlm.nih.gov/sra/DRS026560</t>
  </si>
  <si>
    <t>https://www.ncbi.nlm.nih.gov/sra/SRR5763447</t>
  </si>
  <si>
    <t>https://www.ncbi.nlm.nih.gov/sra/SRR1930140</t>
  </si>
  <si>
    <t>https://www.ncbi.nlm.nih.gov/sra/SRS820573</t>
  </si>
  <si>
    <t>https://www.ncbi.nlm.nih.gov/sra/ERR1190763</t>
  </si>
  <si>
    <t>https://www.ncbi.nlm.nih.gov/sra/ERR719141</t>
  </si>
  <si>
    <t>https://www.ncbi.nlm.nih.gov/sra/SRR4408054</t>
  </si>
  <si>
    <t>https://www.ncbi.nlm.nih.gov/sra/SRS142599</t>
  </si>
  <si>
    <t>https://www.ncbi.nlm.nih.gov/sra/SRS476159</t>
  </si>
  <si>
    <t>https://www.ncbi.nlm.nih.gov/sra/ERR719890</t>
  </si>
  <si>
    <t>https://www.ncbi.nlm.nih.gov/sra/SRR5106330</t>
  </si>
  <si>
    <t>https://www.ncbi.nlm.nih.gov/sra/ERR719554</t>
  </si>
  <si>
    <t>https://www.ncbi.nlm.nih.gov/sra/ERR719111</t>
  </si>
  <si>
    <t>https://www.ncbi.nlm.nih.gov/sra/ERR321552</t>
  </si>
  <si>
    <t>https://www.ncbi.nlm.nih.gov/sra/ERR1297734</t>
  </si>
  <si>
    <t>https://www.ncbi.nlm.nih.gov/sra/ERR1297763</t>
  </si>
  <si>
    <t>https://www.ncbi.nlm.nih.gov/sra/ERR1297767</t>
  </si>
  <si>
    <t>https://www.ncbi.nlm.nih.gov/sra/ERR719918</t>
  </si>
  <si>
    <t>https://www.ncbi.nlm.nih.gov/sra/ERR720171</t>
  </si>
  <si>
    <t>https://www.ncbi.nlm.nih.gov/sra/ERR719934</t>
  </si>
  <si>
    <t>https://www.ncbi.nlm.nih.gov/sra/ERR4775997</t>
  </si>
  <si>
    <t>https://www.ncbi.nlm.nih.gov/sra/ERR720189</t>
  </si>
  <si>
    <t>https://www.ncbi.nlm.nih.gov/sra/SRR11304950</t>
  </si>
  <si>
    <t>https://www.ncbi.nlm.nih.gov/sra/ERR720124</t>
  </si>
  <si>
    <t>https://www.ncbi.nlm.nih.gov/sra/ERR1190605</t>
  </si>
  <si>
    <t>https://www.ncbi.nlm.nih.gov/sra/ERR720174</t>
  </si>
  <si>
    <t>https://www.ncbi.nlm.nih.gov/sra/ERR719741</t>
  </si>
  <si>
    <t>https://www.ncbi.nlm.nih.gov/sra/ERR719901</t>
  </si>
  <si>
    <t>https://www.ncbi.nlm.nih.gov/sra/ERR1297739</t>
  </si>
  <si>
    <t>https://www.ncbi.nlm.nih.gov/sra/ERR1297840</t>
  </si>
  <si>
    <t>https://www.ncbi.nlm.nih.gov/sra/ERR719517</t>
  </si>
  <si>
    <t>https://www.ncbi.nlm.nih.gov/sra/ERR321197</t>
  </si>
  <si>
    <t>https://www.ncbi.nlm.nih.gov/sra/SRS1170764</t>
  </si>
  <si>
    <t>https://www.ncbi.nlm.nih.gov/sra/SRS820628</t>
  </si>
  <si>
    <t>https://www.ncbi.nlm.nih.gov/sra/SRR341696</t>
  </si>
  <si>
    <t>https://www.ncbi.nlm.nih.gov/sra/SRR5813200</t>
  </si>
  <si>
    <t>https://www.ncbi.nlm.nih.gov/sra/ERR719564</t>
  </si>
  <si>
    <t>https://www.ncbi.nlm.nih.gov/sra/ERR321610</t>
  </si>
  <si>
    <t>https://www.ncbi.nlm.nih.gov/sra/ERR321627</t>
  </si>
  <si>
    <t>https://www.ncbi.nlm.nih.gov/sra/SRR5279218</t>
  </si>
  <si>
    <t>https://www.ncbi.nlm.nih.gov/sra/ERR719226</t>
  </si>
  <si>
    <t>https://www.ncbi.nlm.nih.gov/sra/ERR1190569</t>
  </si>
  <si>
    <t>https://www.ncbi.nlm.nih.gov/sra/SRS827335</t>
  </si>
  <si>
    <t>https://www.ncbi.nlm.nih.gov/sra/SRR2565845</t>
  </si>
  <si>
    <t>https://www.ncbi.nlm.nih.gov/sra/ERR719757</t>
  </si>
  <si>
    <t>https://www.ncbi.nlm.nih.gov/sra/SRR7658667</t>
  </si>
  <si>
    <t>https://www.ncbi.nlm.nih.gov/sra/SRR341713</t>
  </si>
  <si>
    <t>https://www.ncbi.nlm.nih.gov/sra/SRR5279269</t>
  </si>
  <si>
    <t>https://www.ncbi.nlm.nih.gov/sra/ERR719965</t>
  </si>
  <si>
    <t>https://www.ncbi.nlm.nih.gov/sra/SRR4052040</t>
  </si>
  <si>
    <t>https://www.ncbi.nlm.nih.gov/sra/ERR719933</t>
  </si>
  <si>
    <t>https://www.ncbi.nlm.nih.gov/sra/ERR1297783</t>
  </si>
  <si>
    <t>https://www.ncbi.nlm.nih.gov/sra/ERR719314</t>
  </si>
  <si>
    <t>https://www.ncbi.nlm.nih.gov/sra/SRR16961893</t>
  </si>
  <si>
    <t>https://www.ncbi.nlm.nih.gov/sra/ERR1190594</t>
  </si>
  <si>
    <t>https://www.ncbi.nlm.nih.gov/sra/ERR720037</t>
  </si>
  <si>
    <t>https://www.ncbi.nlm.nih.gov/sra/ERR1297680</t>
  </si>
  <si>
    <t>https://www.ncbi.nlm.nih.gov/sra/SRR2565826</t>
  </si>
  <si>
    <t>https://www.ncbi.nlm.nih.gov/sra/SRR4305045</t>
  </si>
  <si>
    <t>https://www.ncbi.nlm.nih.gov/sra/ERR1190570</t>
  </si>
  <si>
    <t>https://www.ncbi.nlm.nih.gov/sra/ERR321172</t>
  </si>
  <si>
    <t>https://www.ncbi.nlm.nih.gov/sra/ERR4775971</t>
  </si>
  <si>
    <t>https://www.ncbi.nlm.nih.gov/sra/ERR719673</t>
  </si>
  <si>
    <t>https://www.ncbi.nlm.nih.gov/sra/SRS857061</t>
  </si>
  <si>
    <t>https://www.ncbi.nlm.nih.gov/sra/ERR1297719</t>
  </si>
  <si>
    <t>https://www.ncbi.nlm.nih.gov/sra/ERR4775923</t>
  </si>
  <si>
    <t>https://www.ncbi.nlm.nih.gov/sra/ERR4775849</t>
  </si>
  <si>
    <t>https://www.ncbi.nlm.nih.gov/sra/SRR7658630</t>
  </si>
  <si>
    <t>https://www.ncbi.nlm.nih.gov/sra/SRR5813264</t>
  </si>
  <si>
    <t>https://www.ncbi.nlm.nih.gov/sra/ERR1297815</t>
  </si>
  <si>
    <t>https://www.ncbi.nlm.nih.gov/sra/SRR16961886</t>
  </si>
  <si>
    <t>https://www.ncbi.nlm.nih.gov/sra/SRS1905967</t>
  </si>
  <si>
    <t>https://www.ncbi.nlm.nih.gov/sra/SRR4052024</t>
  </si>
  <si>
    <t>https://www.ncbi.nlm.nih.gov/sra/ERR321178</t>
  </si>
  <si>
    <t>https://www.ncbi.nlm.nih.gov/sra/SRR1930142</t>
  </si>
  <si>
    <t>https://www.ncbi.nlm.nih.gov/sra/SRR5106394</t>
  </si>
  <si>
    <t>https://www.ncbi.nlm.nih.gov/sra/ERR4775541</t>
  </si>
  <si>
    <t>https://www.ncbi.nlm.nih.gov/sra/ERR720009</t>
  </si>
  <si>
    <t>https://www.ncbi.nlm.nih.gov/sra/ERR719319</t>
  </si>
  <si>
    <t>https://www.ncbi.nlm.nih.gov/sra/ERR719941</t>
  </si>
  <si>
    <t>https://www.ncbi.nlm.nih.gov/sra/SRS475981</t>
  </si>
  <si>
    <t>https://www.ncbi.nlm.nih.gov/sra/SRS476795</t>
  </si>
  <si>
    <t>https://www.ncbi.nlm.nih.gov/sra/SRS367865</t>
  </si>
  <si>
    <t>https://www.ncbi.nlm.nih.gov/sra/SRR5763460</t>
  </si>
  <si>
    <t>https://www.ncbi.nlm.nih.gov/sra/SRR5091548</t>
  </si>
  <si>
    <t>https://www.ncbi.nlm.nih.gov/sra/ERR719400</t>
  </si>
  <si>
    <t>https://www.ncbi.nlm.nih.gov/sra/ERR719951</t>
  </si>
  <si>
    <t>https://www.ncbi.nlm.nih.gov/sra/ERR321243</t>
  </si>
  <si>
    <t>https://www.ncbi.nlm.nih.gov/sra/ERR1297731</t>
  </si>
  <si>
    <t>https://www.ncbi.nlm.nih.gov/sra/ERR4775592</t>
  </si>
  <si>
    <t>https://www.ncbi.nlm.nih.gov/sra/ERR321125</t>
  </si>
  <si>
    <t>https://www.ncbi.nlm.nih.gov/sra/ERR4775960</t>
  </si>
  <si>
    <t>https://www.ncbi.nlm.nih.gov/sra/ERR719276</t>
  </si>
  <si>
    <t>https://www.ncbi.nlm.nih.gov/sra/SRR3917619</t>
  </si>
  <si>
    <t>https://www.ncbi.nlm.nih.gov/sra/ERR719910</t>
  </si>
  <si>
    <t>https://www.ncbi.nlm.nih.gov/sra/SRR4052023</t>
  </si>
  <si>
    <t>https://www.ncbi.nlm.nih.gov/sra/ERR1190713</t>
  </si>
  <si>
    <t>https://www.ncbi.nlm.nih.gov/sra/ERR1297778</t>
  </si>
  <si>
    <t>https://www.ncbi.nlm.nih.gov/sra/ERR719128</t>
  </si>
  <si>
    <t>https://www.ncbi.nlm.nih.gov/sra/ERR1297677</t>
  </si>
  <si>
    <t>https://www.ncbi.nlm.nih.gov/sra/SRR7658626</t>
  </si>
  <si>
    <t>https://www.ncbi.nlm.nih.gov/sra/SRS1101474</t>
  </si>
  <si>
    <t>https://www.ncbi.nlm.nih.gov/sra/SRR5813404</t>
  </si>
  <si>
    <t>https://www.ncbi.nlm.nih.gov/sra/ERR321546</t>
  </si>
  <si>
    <t>https://www.ncbi.nlm.nih.gov/sra/ERR1297802</t>
  </si>
  <si>
    <t>https://www.ncbi.nlm.nih.gov/sra/SRS1820377</t>
  </si>
  <si>
    <t>https://www.ncbi.nlm.nih.gov/sra/ERR719567</t>
  </si>
  <si>
    <t>https://www.ncbi.nlm.nih.gov/sra/ERR719856</t>
  </si>
  <si>
    <t>https://www.ncbi.nlm.nih.gov/sra/ERR1297708</t>
  </si>
  <si>
    <t>https://www.ncbi.nlm.nih.gov/sra/SRR341690</t>
  </si>
  <si>
    <t>https://www.ncbi.nlm.nih.gov/sra/ERR1297713</t>
  </si>
  <si>
    <t>https://www.ncbi.nlm.nih.gov/sra/ERR321558</t>
  </si>
  <si>
    <t>https://www.ncbi.nlm.nih.gov/sra/ERR719407</t>
  </si>
  <si>
    <t>https://www.ncbi.nlm.nih.gov/sra/SRR413577</t>
  </si>
  <si>
    <t>https://www.ncbi.nlm.nih.gov/sra/ERR719998</t>
  </si>
  <si>
    <t>https://www.ncbi.nlm.nih.gov/sra/ERR1297693</t>
  </si>
  <si>
    <t>https://www.ncbi.nlm.nih.gov/sra/ERR1190551</t>
  </si>
  <si>
    <t>https://www.ncbi.nlm.nih.gov/sra/SRR5279270</t>
  </si>
  <si>
    <t>https://www.ncbi.nlm.nih.gov/sra/ERR1190749</t>
  </si>
  <si>
    <t>https://www.ncbi.nlm.nih.gov/sra/ERR719518</t>
  </si>
  <si>
    <t>https://www.ncbi.nlm.nih.gov/sra/ERR1190555</t>
  </si>
  <si>
    <t>https://www.ncbi.nlm.nih.gov/sra/SRR5032336</t>
  </si>
  <si>
    <t>https://www.ncbi.nlm.nih.gov/sra/SRR5056763</t>
  </si>
  <si>
    <t>https://www.ncbi.nlm.nih.gov/sra/SRR1930144</t>
  </si>
  <si>
    <t>https://www.ncbi.nlm.nih.gov/sra/ERR321544</t>
  </si>
  <si>
    <t>https://www.ncbi.nlm.nih.gov/sra/ERR4775932</t>
  </si>
  <si>
    <t>https://www.ncbi.nlm.nih.gov/sra/SRR2565533</t>
  </si>
  <si>
    <t>https://www.ncbi.nlm.nih.gov/sra/SRR7658639</t>
  </si>
  <si>
    <t>https://www.ncbi.nlm.nih.gov/sra/ERR4775916</t>
  </si>
  <si>
    <t>https://www.ncbi.nlm.nih.gov/sra/ERR1297844</t>
  </si>
  <si>
    <t>https://www.ncbi.nlm.nih.gov/sra/SRR11304964</t>
  </si>
  <si>
    <t>https://www.ncbi.nlm.nih.gov/sra/SRR5813368</t>
  </si>
  <si>
    <t>https://www.ncbi.nlm.nih.gov/sra/ERR719922</t>
  </si>
  <si>
    <t>https://www.ncbi.nlm.nih.gov/sra/ERR4775889</t>
  </si>
  <si>
    <t>https://www.ncbi.nlm.nih.gov/sra/ERR1190758</t>
  </si>
  <si>
    <t>https://www.ncbi.nlm.nih.gov/sra/ERR719130</t>
  </si>
  <si>
    <t>https://www.ncbi.nlm.nih.gov/sra/SRS591937</t>
  </si>
  <si>
    <t>https://www.ncbi.nlm.nih.gov/sra/ERR1297689</t>
  </si>
  <si>
    <t>https://www.ncbi.nlm.nih.gov/sra/SRS820624</t>
  </si>
  <si>
    <t>https://www.ncbi.nlm.nih.gov/sra/DRS026573</t>
  </si>
  <si>
    <t>https://www.ncbi.nlm.nih.gov/sra/SRR4305167</t>
  </si>
  <si>
    <t>https://www.ncbi.nlm.nih.gov/sra/ERR1297806</t>
  </si>
  <si>
    <t>https://www.ncbi.nlm.nih.gov/sra/ERR1190588</t>
  </si>
  <si>
    <t>https://www.ncbi.nlm.nih.gov/sra/ERR4776011</t>
  </si>
  <si>
    <t>https://www.ncbi.nlm.nih.gov/sra/ERR719964</t>
  </si>
  <si>
    <t>https://www.ncbi.nlm.nih.gov/sra/SRR16961890</t>
  </si>
  <si>
    <t>https://www.ncbi.nlm.nih.gov/sra/ERR720148</t>
  </si>
  <si>
    <t>https://www.ncbi.nlm.nih.gov/sra/ERR1297838</t>
  </si>
  <si>
    <t>https://www.ncbi.nlm.nih.gov/sra/ERR719132</t>
  </si>
  <si>
    <t>https://www.ncbi.nlm.nih.gov/sra/ERR1190550</t>
  </si>
  <si>
    <t>https://www.ncbi.nlm.nih.gov/sra/ERR719466</t>
  </si>
  <si>
    <t>https://www.ncbi.nlm.nih.gov/sra/ERR4775886</t>
  </si>
  <si>
    <t>https://www.ncbi.nlm.nih.gov/sra/ERR719742</t>
  </si>
  <si>
    <t>https://www.ncbi.nlm.nih.gov/sra/ERR1297642</t>
  </si>
  <si>
    <t>https://www.ncbi.nlm.nih.gov/sra/ERR719556</t>
  </si>
  <si>
    <t>https://www.ncbi.nlm.nih.gov/sra/SRR585761</t>
  </si>
  <si>
    <t>https://www.ncbi.nlm.nih.gov/sra/ERR1297786</t>
  </si>
  <si>
    <t>https://www.ncbi.nlm.nih.gov/sra/ERR321604</t>
  </si>
  <si>
    <t>https://www.ncbi.nlm.nih.gov/sra/SRR2566030</t>
  </si>
  <si>
    <t>https://www.ncbi.nlm.nih.gov/sra/SRR4408069</t>
  </si>
  <si>
    <t>Public dataset</t>
    <phoneticPr fontId="2" type="noConversion"/>
  </si>
  <si>
    <t>All accession codes used in this study with corresponding hyperlink.</t>
    <phoneticPr fontId="2" type="noConversion"/>
  </si>
  <si>
    <t>S2_3th</t>
    <phoneticPr fontId="2" type="noConversion"/>
  </si>
  <si>
    <t>If detected MOG</t>
    <phoneticPr fontId="2" type="noConversion"/>
  </si>
  <si>
    <t>Cecum</t>
  </si>
  <si>
    <t>Colon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</si>
</sst>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16" x14ac:knownFonts="1">
    <font>
      <sz val="11"/>
      <color theme="1"/>
      <name val="宋体"/>
      <family val="2"/>
      <scheme val="minor"/>
    </font>
    <font>
      <b/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sz val="9"/>
      <name val="宋体"/>
      <family val="2"/>
      <charset val="134"/>
      <scheme val="min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6"/>
      <color theme="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name val="Times New Roman"/>
      <family val="1"/>
    </font>
    <font>
      <sz val="11"/>
      <color rgb="FFFF0000"/>
      <name val="Times New Roman"/>
      <family val="1"/>
    </font>
    <font>
      <sz val="11"/>
      <color theme="1"/>
      <name val="Segoe UI Symbol"/>
      <family val="2"/>
    </font>
    <font>
      <u/>
      <sz val="11"/>
      <color theme="10"/>
      <name val="宋体"/>
      <family val="2"/>
      <scheme val="minor"/>
    </font>
    <font>
      <u/>
      <sz val="11"/>
      <color theme="1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3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4" fillId="0" borderId="0" xfId="0" applyFont="1"/>
    <xf numFmtId="0" fontId="9" fillId="0" borderId="0" xfId="0" applyFont="1"/>
    <xf numFmtId="0" fontId="7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7" fillId="0" borderId="1" xfId="0" applyFont="1" applyBorder="1"/>
    <xf numFmtId="11" fontId="7" fillId="0" borderId="0" xfId="0" applyNumberFormat="1" applyFont="1" applyAlignment="1">
      <alignment vertical="center"/>
    </xf>
    <xf numFmtId="176" fontId="7" fillId="0" borderId="0" xfId="0" applyNumberFormat="1" applyFont="1"/>
    <xf numFmtId="0" fontId="7" fillId="0" borderId="0" xfId="0" applyFont="1" applyAlignment="1">
      <alignment horizontal="left" vertical="center"/>
    </xf>
    <xf numFmtId="0" fontId="15" fillId="0" borderId="0" xfId="1" applyFont="1"/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1066800</xdr:colOff>
      <xdr:row>2</xdr:row>
      <xdr:rowOff>9525</xdr:rowOff>
    </xdr:from>
    <xdr:to>
      <xdr:col>7</xdr:col>
      <xdr:colOff>133350</xdr:colOff>
      <xdr:row>31</xdr:row>
      <xdr:rowOff>98578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EF1DA0F4-1EBF-C91B-B5AB-6D79CBF1BC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6800" y="352425"/>
          <a:ext cx="5019675" cy="50611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753DB-180A-4F49-B90B-57F480B9761F}">
  <dimension ref="A1:B19"/>
  <sheetViews>
    <sheetView workbookViewId="0">
      <selection activeCell="A19" sqref="A19"/>
    </sheetView>
  </sheetViews>
  <sheetFormatPr defaultRowHeight="15" x14ac:dyDescent="0.25"/>
  <cols>
    <col min="1" max="1" width="34" style="4" customWidth="1"/>
    <col min="2" max="2" width="170.125" style="4" customWidth="1"/>
    <col min="3" max="16384" width="9" style="4"/>
  </cols>
  <sheetData>
    <row r="1" spans="1:2" ht="20.25" x14ac:dyDescent="0.3">
      <c r="A1" s="5" t="s">
        <v>157</v>
      </c>
    </row>
    <row r="2" spans="1:2" ht="15.75" x14ac:dyDescent="0.25">
      <c r="A2" s="3" t="s">
        <v>167</v>
      </c>
      <c r="B2" s="4" t="s">
        <v>168</v>
      </c>
    </row>
    <row r="3" spans="1:2" ht="15.75" x14ac:dyDescent="0.25">
      <c r="A3" s="3" t="s">
        <v>158</v>
      </c>
      <c r="B3" s="4" t="s">
        <v>169</v>
      </c>
    </row>
    <row r="4" spans="1:2" ht="15.75" x14ac:dyDescent="0.25">
      <c r="A4" s="3" t="s">
        <v>159</v>
      </c>
      <c r="B4" s="4" t="s">
        <v>1987</v>
      </c>
    </row>
    <row r="5" spans="1:2" ht="15.75" x14ac:dyDescent="0.25">
      <c r="A5" s="3" t="s">
        <v>160</v>
      </c>
      <c r="B5" s="4" t="s">
        <v>1988</v>
      </c>
    </row>
    <row r="6" spans="1:2" ht="15.75" x14ac:dyDescent="0.25">
      <c r="A6" s="3" t="s">
        <v>161</v>
      </c>
      <c r="B6" s="4" t="s">
        <v>2049</v>
      </c>
    </row>
    <row r="7" spans="1:2" ht="15.75" x14ac:dyDescent="0.25">
      <c r="A7" s="3" t="s">
        <v>162</v>
      </c>
      <c r="B7" s="4" t="s">
        <v>2050</v>
      </c>
    </row>
    <row r="8" spans="1:2" ht="15.75" x14ac:dyDescent="0.25">
      <c r="A8" s="3" t="s">
        <v>163</v>
      </c>
      <c r="B8" s="4" t="s">
        <v>2051</v>
      </c>
    </row>
    <row r="9" spans="1:2" ht="15.75" x14ac:dyDescent="0.25">
      <c r="A9" s="3" t="s">
        <v>164</v>
      </c>
      <c r="B9" s="4" t="s">
        <v>2052</v>
      </c>
    </row>
    <row r="10" spans="1:2" ht="15.75" x14ac:dyDescent="0.25">
      <c r="A10" s="3" t="s">
        <v>165</v>
      </c>
      <c r="B10" s="4" t="s">
        <v>2048</v>
      </c>
    </row>
    <row r="11" spans="1:2" ht="15.75" x14ac:dyDescent="0.25">
      <c r="A11" s="3" t="s">
        <v>166</v>
      </c>
      <c r="B11" s="4" t="s">
        <v>2053</v>
      </c>
    </row>
    <row r="12" spans="1:2" ht="15.75" x14ac:dyDescent="0.25">
      <c r="A12" s="3" t="s">
        <v>2054</v>
      </c>
      <c r="B12" s="4" t="s">
        <v>2055</v>
      </c>
    </row>
    <row r="13" spans="1:2" ht="15.75" x14ac:dyDescent="0.25">
      <c r="A13" s="3" t="s">
        <v>2056</v>
      </c>
      <c r="B13" s="4" t="s">
        <v>2057</v>
      </c>
    </row>
    <row r="14" spans="1:2" ht="15.75" x14ac:dyDescent="0.25">
      <c r="A14" s="3" t="s">
        <v>2065</v>
      </c>
      <c r="B14" s="4" t="s">
        <v>2066</v>
      </c>
    </row>
    <row r="15" spans="1:2" ht="15.75" x14ac:dyDescent="0.25">
      <c r="A15" s="3" t="s">
        <v>2059</v>
      </c>
      <c r="B15" s="4" t="s">
        <v>2058</v>
      </c>
    </row>
    <row r="16" spans="1:2" ht="15.75" x14ac:dyDescent="0.25">
      <c r="A16" s="3" t="s">
        <v>2060</v>
      </c>
      <c r="B16" s="4" t="s">
        <v>2058</v>
      </c>
    </row>
    <row r="17" spans="1:2" ht="15.75" x14ac:dyDescent="0.25">
      <c r="A17" s="3" t="s">
        <v>2061</v>
      </c>
      <c r="B17" s="4" t="s">
        <v>2064</v>
      </c>
    </row>
    <row r="18" spans="1:2" ht="15.75" x14ac:dyDescent="0.25">
      <c r="A18" s="3" t="s">
        <v>2062</v>
      </c>
      <c r="B18" s="4" t="s">
        <v>2063</v>
      </c>
    </row>
    <row r="19" spans="1:2" ht="15.75" x14ac:dyDescent="0.25">
      <c r="A19" s="3" t="s">
        <v>3823</v>
      </c>
      <c r="B19" s="4" t="s">
        <v>3824</v>
      </c>
    </row>
  </sheetData>
  <phoneticPr fontId="2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C7C1D-1986-4617-BE0F-A32B9FE056D1}">
  <dimension ref="A1:D11"/>
  <sheetViews>
    <sheetView workbookViewId="0">
      <selection activeCell="D11" sqref="B2:D11"/>
    </sheetView>
  </sheetViews>
  <sheetFormatPr defaultRowHeight="15" x14ac:dyDescent="0.25"/>
  <cols>
    <col min="1" max="3" width="9" style="4"/>
    <col min="4" max="4" width="17.25" style="4" customWidth="1"/>
    <col min="5" max="16384" width="9" style="4"/>
  </cols>
  <sheetData>
    <row r="1" spans="1:4" x14ac:dyDescent="0.25">
      <c r="A1" s="7" t="s">
        <v>151</v>
      </c>
    </row>
    <row r="2" spans="1:4" x14ac:dyDescent="0.25">
      <c r="B2" s="4" t="s">
        <v>121</v>
      </c>
      <c r="C2" s="4" t="s">
        <v>154</v>
      </c>
      <c r="D2" s="4" t="s">
        <v>155</v>
      </c>
    </row>
    <row r="3" spans="1:4" x14ac:dyDescent="0.25">
      <c r="B3" s="4" t="s">
        <v>123</v>
      </c>
      <c r="C3" s="4" t="s">
        <v>156</v>
      </c>
      <c r="D3" s="4">
        <v>0.78638079842963726</v>
      </c>
    </row>
    <row r="4" spans="1:4" x14ac:dyDescent="0.25">
      <c r="B4" s="4" t="s">
        <v>123</v>
      </c>
      <c r="C4" s="4" t="s">
        <v>156</v>
      </c>
      <c r="D4" s="4">
        <v>0.15212192440545264</v>
      </c>
    </row>
    <row r="5" spans="1:4" x14ac:dyDescent="0.25">
      <c r="B5" s="4" t="s">
        <v>123</v>
      </c>
      <c r="C5" s="4" t="s">
        <v>156</v>
      </c>
      <c r="D5" s="4">
        <v>8.3588240908107796</v>
      </c>
    </row>
    <row r="6" spans="1:4" x14ac:dyDescent="0.25">
      <c r="B6" s="4" t="s">
        <v>125</v>
      </c>
      <c r="C6" s="4" t="s">
        <v>156</v>
      </c>
      <c r="D6" s="4">
        <v>37.616663861551558</v>
      </c>
    </row>
    <row r="7" spans="1:4" x14ac:dyDescent="0.25">
      <c r="B7" s="4" t="s">
        <v>125</v>
      </c>
      <c r="C7" s="4" t="s">
        <v>156</v>
      </c>
      <c r="D7" s="4">
        <v>42.028614709697656</v>
      </c>
    </row>
    <row r="8" spans="1:4" x14ac:dyDescent="0.25">
      <c r="B8" s="4" t="s">
        <v>125</v>
      </c>
      <c r="C8" s="4" t="s">
        <v>156</v>
      </c>
      <c r="D8" s="4">
        <f>POWER(2,-(0.36-6.4433))</f>
        <v>67.804071414198887</v>
      </c>
    </row>
    <row r="9" spans="1:4" x14ac:dyDescent="0.25">
      <c r="B9" s="4" t="s">
        <v>131</v>
      </c>
      <c r="C9" s="4" t="s">
        <v>156</v>
      </c>
      <c r="D9" s="4">
        <v>5.4766739763054115</v>
      </c>
    </row>
    <row r="10" spans="1:4" x14ac:dyDescent="0.25">
      <c r="B10" s="4" t="s">
        <v>131</v>
      </c>
      <c r="C10" s="4" t="s">
        <v>156</v>
      </c>
      <c r="D10" s="4">
        <v>2.2928725901434611E-2</v>
      </c>
    </row>
    <row r="11" spans="1:4" x14ac:dyDescent="0.25">
      <c r="B11" s="4" t="s">
        <v>131</v>
      </c>
      <c r="C11" s="4" t="s">
        <v>156</v>
      </c>
      <c r="D11" s="4">
        <v>1.6509540875848376</v>
      </c>
    </row>
  </sheetData>
  <phoneticPr fontId="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1B696-AECD-4F6A-94D0-386A0F834AD4}">
  <dimension ref="A1:F14"/>
  <sheetViews>
    <sheetView workbookViewId="0">
      <selection activeCell="F14" sqref="B2:F14"/>
    </sheetView>
  </sheetViews>
  <sheetFormatPr defaultRowHeight="13.5" x14ac:dyDescent="0.15"/>
  <cols>
    <col min="2" max="2" width="20.75" customWidth="1"/>
  </cols>
  <sheetData>
    <row r="1" spans="1:6" ht="15" x14ac:dyDescent="0.25">
      <c r="A1" s="7" t="s">
        <v>152</v>
      </c>
      <c r="B1" s="4"/>
      <c r="C1" s="4"/>
      <c r="D1" s="4"/>
      <c r="E1" s="4"/>
      <c r="F1" s="4"/>
    </row>
    <row r="2" spans="1:6" ht="15" x14ac:dyDescent="0.25">
      <c r="A2" s="4"/>
      <c r="B2" s="4" t="s">
        <v>121</v>
      </c>
      <c r="C2" s="4" t="s">
        <v>145</v>
      </c>
      <c r="D2" s="4" t="s">
        <v>146</v>
      </c>
      <c r="E2" s="4" t="s">
        <v>147</v>
      </c>
      <c r="F2" s="4" t="s">
        <v>148</v>
      </c>
    </row>
    <row r="3" spans="1:6" ht="15" x14ac:dyDescent="0.25">
      <c r="A3" s="4"/>
      <c r="B3" s="4" t="s">
        <v>171</v>
      </c>
      <c r="C3" s="4">
        <v>0.37780000000000002</v>
      </c>
      <c r="D3" s="4">
        <v>0.55700000000000005</v>
      </c>
      <c r="E3" s="4">
        <v>0.4244</v>
      </c>
      <c r="F3" s="4">
        <v>0.11</v>
      </c>
    </row>
    <row r="4" spans="1:6" ht="15" x14ac:dyDescent="0.25">
      <c r="A4" s="4"/>
      <c r="B4" s="4" t="s">
        <v>171</v>
      </c>
      <c r="C4" s="4">
        <v>0.41199999999999998</v>
      </c>
      <c r="D4" s="4">
        <v>0.5726</v>
      </c>
      <c r="E4" s="4">
        <v>0.4214</v>
      </c>
      <c r="F4" s="4">
        <v>6.3600000000000004E-2</v>
      </c>
    </row>
    <row r="5" spans="1:6" ht="15" x14ac:dyDescent="0.25">
      <c r="A5" s="4"/>
      <c r="B5" s="4" t="s">
        <v>171</v>
      </c>
      <c r="C5" s="4">
        <v>0.43469999999999998</v>
      </c>
      <c r="D5" s="4">
        <v>0.62239999999999995</v>
      </c>
      <c r="E5" s="4">
        <v>0.4446</v>
      </c>
      <c r="F5" s="4">
        <v>0.1128</v>
      </c>
    </row>
    <row r="6" spans="1:6" ht="15" x14ac:dyDescent="0.25">
      <c r="A6" s="4"/>
      <c r="B6" s="4" t="s">
        <v>171</v>
      </c>
      <c r="C6" s="4">
        <v>0.185</v>
      </c>
      <c r="D6" s="4">
        <v>0.35120000000000001</v>
      </c>
      <c r="E6" s="4">
        <v>0.43780000000000002</v>
      </c>
      <c r="F6" s="4">
        <v>8.9200000000000002E-2</v>
      </c>
    </row>
    <row r="7" spans="1:6" ht="15" x14ac:dyDescent="0.25">
      <c r="A7" s="4"/>
      <c r="B7" s="4" t="s">
        <v>172</v>
      </c>
      <c r="C7" s="4">
        <v>0.47599999999999998</v>
      </c>
      <c r="D7" s="4">
        <v>0.67589999999999995</v>
      </c>
      <c r="E7" s="4">
        <v>0.499</v>
      </c>
      <c r="F7" s="4">
        <v>8.0399999999999999E-2</v>
      </c>
    </row>
    <row r="8" spans="1:6" ht="15" x14ac:dyDescent="0.25">
      <c r="A8" s="4"/>
      <c r="B8" s="4" t="s">
        <v>172</v>
      </c>
      <c r="C8" s="4">
        <v>0.50219999999999998</v>
      </c>
      <c r="D8" s="4">
        <v>0.74419999999999997</v>
      </c>
      <c r="E8" s="4">
        <v>0.53300000000000003</v>
      </c>
      <c r="F8" s="4">
        <v>0.1195</v>
      </c>
    </row>
    <row r="9" spans="1:6" ht="15" x14ac:dyDescent="0.25">
      <c r="A9" s="4"/>
      <c r="B9" s="4" t="s">
        <v>172</v>
      </c>
      <c r="C9" s="4">
        <v>0.43640000000000001</v>
      </c>
      <c r="D9" s="4">
        <v>0.63060000000000005</v>
      </c>
      <c r="E9" s="4">
        <v>1.0078</v>
      </c>
      <c r="F9" s="4">
        <v>0.14510000000000001</v>
      </c>
    </row>
    <row r="10" spans="1:6" ht="15" x14ac:dyDescent="0.25">
      <c r="A10" s="4"/>
      <c r="B10" s="4" t="s">
        <v>172</v>
      </c>
      <c r="C10" s="4">
        <v>0.88439999999999996</v>
      </c>
      <c r="D10" s="4">
        <v>2.9136000000000002</v>
      </c>
      <c r="E10" s="4">
        <v>1.605</v>
      </c>
      <c r="F10" s="4">
        <v>7.4700000000000003E-2</v>
      </c>
    </row>
    <row r="11" spans="1:6" ht="15" x14ac:dyDescent="0.25">
      <c r="A11" s="4"/>
      <c r="B11" s="4" t="s">
        <v>173</v>
      </c>
      <c r="C11" s="4">
        <v>0.29549999999999998</v>
      </c>
      <c r="D11" s="4">
        <v>0.31979999999999997</v>
      </c>
      <c r="E11" s="4">
        <v>0.3004</v>
      </c>
      <c r="F11" s="4">
        <v>0.13400000000000001</v>
      </c>
    </row>
    <row r="12" spans="1:6" ht="15" x14ac:dyDescent="0.25">
      <c r="A12" s="4"/>
      <c r="B12" s="4" t="s">
        <v>173</v>
      </c>
      <c r="C12" s="4">
        <v>0.2122</v>
      </c>
      <c r="D12" s="4">
        <v>0.39729999999999999</v>
      </c>
      <c r="E12" s="4">
        <v>0.31690000000000002</v>
      </c>
      <c r="F12" s="4">
        <v>0.15909999999999999</v>
      </c>
    </row>
    <row r="13" spans="1:6" ht="15" x14ac:dyDescent="0.25">
      <c r="A13" s="4"/>
      <c r="B13" s="4" t="s">
        <v>173</v>
      </c>
      <c r="C13" s="4">
        <v>0.24640000000000001</v>
      </c>
      <c r="D13" s="4">
        <v>0.5706</v>
      </c>
      <c r="E13" s="4">
        <v>0.34449999999999997</v>
      </c>
      <c r="F13" s="4">
        <v>8.5199999999999998E-2</v>
      </c>
    </row>
    <row r="14" spans="1:6" ht="15" x14ac:dyDescent="0.25">
      <c r="A14" s="4"/>
      <c r="B14" s="4" t="s">
        <v>173</v>
      </c>
      <c r="C14" s="4">
        <v>0.2351</v>
      </c>
      <c r="D14" s="4">
        <v>0.49480000000000002</v>
      </c>
      <c r="E14" s="4">
        <v>0.39229999999999998</v>
      </c>
      <c r="F14" s="4">
        <v>9.1700000000000004E-2</v>
      </c>
    </row>
  </sheetData>
  <phoneticPr fontId="2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56B86-B3BD-4F10-89BB-6E8C2CB983A3}">
  <dimension ref="A1:D29"/>
  <sheetViews>
    <sheetView workbookViewId="0">
      <selection activeCell="B2" sqref="B2:D29"/>
    </sheetView>
  </sheetViews>
  <sheetFormatPr defaultRowHeight="15" x14ac:dyDescent="0.25"/>
  <cols>
    <col min="1" max="2" width="9" style="4"/>
    <col min="3" max="3" width="19.25" style="4" customWidth="1"/>
    <col min="4" max="16384" width="9" style="4"/>
  </cols>
  <sheetData>
    <row r="1" spans="1:4" x14ac:dyDescent="0.25">
      <c r="A1" s="7" t="s">
        <v>153</v>
      </c>
    </row>
    <row r="2" spans="1:4" x14ac:dyDescent="0.25">
      <c r="B2" s="4" t="s">
        <v>174</v>
      </c>
      <c r="C2" s="4" t="s">
        <v>175</v>
      </c>
      <c r="D2" s="4" t="s">
        <v>121</v>
      </c>
    </row>
    <row r="3" spans="1:4" x14ac:dyDescent="0.25">
      <c r="B3" s="4" t="s">
        <v>148</v>
      </c>
      <c r="C3" s="4">
        <v>21.881</v>
      </c>
      <c r="D3" s="4" t="s">
        <v>176</v>
      </c>
    </row>
    <row r="4" spans="1:4" x14ac:dyDescent="0.25">
      <c r="B4" s="4" t="s">
        <v>148</v>
      </c>
      <c r="C4" s="4">
        <v>25.07</v>
      </c>
      <c r="D4" s="4" t="s">
        <v>176</v>
      </c>
    </row>
    <row r="5" spans="1:4" x14ac:dyDescent="0.25">
      <c r="B5" s="4" t="s">
        <v>148</v>
      </c>
      <c r="C5" s="4">
        <v>19.736000000000001</v>
      </c>
      <c r="D5" s="4" t="s">
        <v>176</v>
      </c>
    </row>
    <row r="6" spans="1:4" x14ac:dyDescent="0.25">
      <c r="B6" s="4" t="s">
        <v>148</v>
      </c>
      <c r="C6" s="4">
        <v>5.03</v>
      </c>
      <c r="D6" s="4" t="s">
        <v>171</v>
      </c>
    </row>
    <row r="7" spans="1:4" x14ac:dyDescent="0.25">
      <c r="B7" s="4" t="s">
        <v>148</v>
      </c>
      <c r="C7" s="4">
        <v>8.1</v>
      </c>
      <c r="D7" s="4" t="s">
        <v>171</v>
      </c>
    </row>
    <row r="8" spans="1:4" x14ac:dyDescent="0.25">
      <c r="B8" s="4" t="s">
        <v>148</v>
      </c>
      <c r="C8" s="4">
        <v>5.62</v>
      </c>
      <c r="D8" s="4" t="s">
        <v>171</v>
      </c>
    </row>
    <row r="9" spans="1:4" x14ac:dyDescent="0.25">
      <c r="B9" s="4" t="s">
        <v>148</v>
      </c>
      <c r="C9" s="4">
        <v>4.8600000000000003</v>
      </c>
      <c r="D9" s="4" t="s">
        <v>177</v>
      </c>
    </row>
    <row r="10" spans="1:4" x14ac:dyDescent="0.25">
      <c r="B10" s="4" t="s">
        <v>148</v>
      </c>
      <c r="C10" s="4">
        <v>6.2</v>
      </c>
      <c r="D10" s="4" t="s">
        <v>177</v>
      </c>
    </row>
    <row r="11" spans="1:4" x14ac:dyDescent="0.25">
      <c r="B11" s="4" t="s">
        <v>148</v>
      </c>
      <c r="C11" s="4">
        <v>4.59</v>
      </c>
      <c r="D11" s="4" t="s">
        <v>177</v>
      </c>
    </row>
    <row r="12" spans="1:4" x14ac:dyDescent="0.25">
      <c r="B12" s="4" t="s">
        <v>178</v>
      </c>
      <c r="C12" s="4">
        <v>1343.04</v>
      </c>
      <c r="D12" s="4" t="s">
        <v>176</v>
      </c>
    </row>
    <row r="13" spans="1:4" x14ac:dyDescent="0.25">
      <c r="B13" s="4" t="s">
        <v>178</v>
      </c>
      <c r="C13" s="4">
        <v>2088.4</v>
      </c>
      <c r="D13" s="4" t="s">
        <v>176</v>
      </c>
    </row>
    <row r="14" spans="1:4" x14ac:dyDescent="0.25">
      <c r="B14" s="4" t="s">
        <v>178</v>
      </c>
      <c r="C14" s="4">
        <v>1513.05</v>
      </c>
      <c r="D14" s="4" t="s">
        <v>176</v>
      </c>
    </row>
    <row r="15" spans="1:4" x14ac:dyDescent="0.25">
      <c r="B15" s="4" t="s">
        <v>178</v>
      </c>
      <c r="C15" s="4">
        <v>431.72</v>
      </c>
      <c r="D15" s="4" t="s">
        <v>171</v>
      </c>
    </row>
    <row r="16" spans="1:4" x14ac:dyDescent="0.25">
      <c r="B16" s="4" t="s">
        <v>178</v>
      </c>
      <c r="C16" s="4">
        <v>590.12</v>
      </c>
      <c r="D16" s="4" t="s">
        <v>171</v>
      </c>
    </row>
    <row r="17" spans="2:4" x14ac:dyDescent="0.25">
      <c r="B17" s="4" t="s">
        <v>178</v>
      </c>
      <c r="C17" s="4">
        <v>214.72</v>
      </c>
      <c r="D17" s="4" t="s">
        <v>171</v>
      </c>
    </row>
    <row r="18" spans="2:4" x14ac:dyDescent="0.25">
      <c r="B18" s="4" t="s">
        <v>178</v>
      </c>
      <c r="C18" s="4">
        <v>606.86</v>
      </c>
      <c r="D18" s="4" t="s">
        <v>177</v>
      </c>
    </row>
    <row r="19" spans="2:4" x14ac:dyDescent="0.25">
      <c r="B19" s="4" t="s">
        <v>178</v>
      </c>
      <c r="C19" s="4">
        <v>331.91</v>
      </c>
      <c r="D19" s="4" t="s">
        <v>177</v>
      </c>
    </row>
    <row r="20" spans="2:4" x14ac:dyDescent="0.25">
      <c r="B20" s="4" t="s">
        <v>178</v>
      </c>
      <c r="C20" s="4">
        <v>379.54</v>
      </c>
      <c r="D20" s="4" t="s">
        <v>177</v>
      </c>
    </row>
    <row r="21" spans="2:4" x14ac:dyDescent="0.25">
      <c r="B21" s="4" t="s">
        <v>179</v>
      </c>
      <c r="C21" s="4">
        <v>2422.5700000000002</v>
      </c>
      <c r="D21" s="4" t="s">
        <v>176</v>
      </c>
    </row>
    <row r="22" spans="2:4" x14ac:dyDescent="0.25">
      <c r="B22" s="4" t="s">
        <v>179</v>
      </c>
      <c r="C22" s="4">
        <v>3220.24</v>
      </c>
      <c r="D22" s="4" t="s">
        <v>176</v>
      </c>
    </row>
    <row r="23" spans="2:4" x14ac:dyDescent="0.25">
      <c r="B23" s="4" t="s">
        <v>179</v>
      </c>
      <c r="C23" s="4">
        <v>4146.75</v>
      </c>
      <c r="D23" s="4" t="s">
        <v>176</v>
      </c>
    </row>
    <row r="24" spans="2:4" x14ac:dyDescent="0.25">
      <c r="B24" s="4" t="s">
        <v>179</v>
      </c>
      <c r="C24" s="4">
        <v>1530.42</v>
      </c>
      <c r="D24" s="4" t="s">
        <v>171</v>
      </c>
    </row>
    <row r="25" spans="2:4" x14ac:dyDescent="0.25">
      <c r="B25" s="4" t="s">
        <v>179</v>
      </c>
      <c r="C25" s="4">
        <v>1454.07</v>
      </c>
      <c r="D25" s="4" t="s">
        <v>171</v>
      </c>
    </row>
    <row r="26" spans="2:4" x14ac:dyDescent="0.25">
      <c r="B26" s="4" t="s">
        <v>179</v>
      </c>
      <c r="C26" s="4">
        <v>881.97</v>
      </c>
      <c r="D26" s="4" t="s">
        <v>171</v>
      </c>
    </row>
    <row r="27" spans="2:4" x14ac:dyDescent="0.25">
      <c r="B27" s="4" t="s">
        <v>179</v>
      </c>
      <c r="C27" s="4">
        <v>1624.7</v>
      </c>
      <c r="D27" s="4" t="s">
        <v>177</v>
      </c>
    </row>
    <row r="28" spans="2:4" x14ac:dyDescent="0.25">
      <c r="B28" s="4" t="s">
        <v>179</v>
      </c>
      <c r="C28" s="4">
        <v>646.91</v>
      </c>
      <c r="D28" s="4" t="s">
        <v>177</v>
      </c>
    </row>
    <row r="29" spans="2:4" x14ac:dyDescent="0.25">
      <c r="B29" s="4" t="s">
        <v>179</v>
      </c>
      <c r="C29" s="4">
        <v>547.38</v>
      </c>
      <c r="D29" s="4" t="s">
        <v>177</v>
      </c>
    </row>
  </sheetData>
  <phoneticPr fontId="2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F2D04-30BB-46BC-9C26-E9C2E769E4C8}">
  <dimension ref="A1:J552"/>
  <sheetViews>
    <sheetView workbookViewId="0">
      <selection activeCell="F3" sqref="F3"/>
    </sheetView>
  </sheetViews>
  <sheetFormatPr defaultRowHeight="15" x14ac:dyDescent="0.25"/>
  <cols>
    <col min="1" max="1" width="18.25" style="4" customWidth="1"/>
    <col min="2" max="2" width="9" style="4"/>
    <col min="3" max="3" width="9.125" style="4" bestFit="1" customWidth="1"/>
    <col min="4" max="4" width="17.125" style="4" customWidth="1"/>
    <col min="5" max="5" width="9.375" style="4" bestFit="1" customWidth="1"/>
    <col min="6" max="6" width="9.625" style="4" customWidth="1"/>
    <col min="7" max="7" width="14.5" style="4" customWidth="1"/>
    <col min="8" max="8" width="9" style="4"/>
    <col min="9" max="9" width="22.125" style="4" customWidth="1"/>
    <col min="10" max="16384" width="9" style="4"/>
  </cols>
  <sheetData>
    <row r="1" spans="1:10" x14ac:dyDescent="0.25">
      <c r="A1" s="7" t="s">
        <v>1400</v>
      </c>
    </row>
    <row r="2" spans="1:10" x14ac:dyDescent="0.25">
      <c r="B2" s="8" t="s">
        <v>1984</v>
      </c>
      <c r="C2" s="8" t="s">
        <v>1978</v>
      </c>
      <c r="D2" s="8" t="s">
        <v>1979</v>
      </c>
      <c r="E2" s="8" t="s">
        <v>1980</v>
      </c>
      <c r="F2" s="8" t="s">
        <v>1981</v>
      </c>
      <c r="G2" s="8" t="s">
        <v>1982</v>
      </c>
      <c r="H2" s="8" t="s">
        <v>1401</v>
      </c>
      <c r="I2" s="8" t="s">
        <v>1402</v>
      </c>
      <c r="J2" s="8" t="s">
        <v>3826</v>
      </c>
    </row>
    <row r="3" spans="1:10" x14ac:dyDescent="0.25">
      <c r="B3" s="8" t="s">
        <v>1403</v>
      </c>
      <c r="C3" s="8">
        <v>64</v>
      </c>
      <c r="D3" s="8">
        <v>1.80617997398388</v>
      </c>
      <c r="E3" s="8">
        <v>28880164</v>
      </c>
      <c r="F3" s="8">
        <v>2115800669</v>
      </c>
      <c r="G3" s="8">
        <v>9.3254747503212094</v>
      </c>
      <c r="H3" s="8" t="s">
        <v>1405</v>
      </c>
      <c r="I3" s="8" t="s">
        <v>1406</v>
      </c>
      <c r="J3" s="8" t="s">
        <v>1404</v>
      </c>
    </row>
    <row r="4" spans="1:10" x14ac:dyDescent="0.25">
      <c r="B4" s="8" t="s">
        <v>1408</v>
      </c>
      <c r="C4" s="8">
        <v>36</v>
      </c>
      <c r="D4" s="8">
        <v>1.5563025007672799</v>
      </c>
      <c r="E4" s="8">
        <v>29541396</v>
      </c>
      <c r="F4" s="8">
        <v>2177671535</v>
      </c>
      <c r="G4" s="8">
        <v>9.3379923745656193</v>
      </c>
      <c r="H4" s="8" t="s">
        <v>1405</v>
      </c>
      <c r="I4" s="8" t="s">
        <v>1406</v>
      </c>
      <c r="J4" s="8" t="s">
        <v>1404</v>
      </c>
    </row>
    <row r="5" spans="1:10" x14ac:dyDescent="0.25">
      <c r="B5" s="8" t="s">
        <v>1409</v>
      </c>
      <c r="C5" s="8">
        <v>121</v>
      </c>
      <c r="D5" s="8">
        <v>2.0827853703164498</v>
      </c>
      <c r="E5" s="8">
        <v>28094206</v>
      </c>
      <c r="F5" s="8">
        <v>2052573085</v>
      </c>
      <c r="G5" s="8">
        <v>9.3122986299967891</v>
      </c>
      <c r="H5" s="8" t="s">
        <v>1405</v>
      </c>
      <c r="I5" s="8" t="s">
        <v>1406</v>
      </c>
      <c r="J5" s="8" t="s">
        <v>1404</v>
      </c>
    </row>
    <row r="6" spans="1:10" x14ac:dyDescent="0.25">
      <c r="B6" s="8" t="s">
        <v>1410</v>
      </c>
      <c r="C6" s="8">
        <v>61</v>
      </c>
      <c r="D6" s="8">
        <v>1.78532983501076</v>
      </c>
      <c r="E6" s="8">
        <v>28374391</v>
      </c>
      <c r="F6" s="8">
        <v>2093807740</v>
      </c>
      <c r="G6" s="8">
        <v>9.3209368010982399</v>
      </c>
      <c r="H6" s="8" t="s">
        <v>1405</v>
      </c>
      <c r="I6" s="8" t="s">
        <v>1406</v>
      </c>
      <c r="J6" s="8" t="s">
        <v>1404</v>
      </c>
    </row>
    <row r="7" spans="1:10" x14ac:dyDescent="0.25">
      <c r="B7" s="8" t="s">
        <v>1411</v>
      </c>
      <c r="C7" s="8">
        <v>48</v>
      </c>
      <c r="D7" s="8">
        <v>1.6812412373755801</v>
      </c>
      <c r="E7" s="8">
        <v>27672761</v>
      </c>
      <c r="F7" s="8">
        <v>2046685499</v>
      </c>
      <c r="G7" s="8">
        <v>9.3110511127611293</v>
      </c>
      <c r="H7" s="8" t="s">
        <v>1405</v>
      </c>
      <c r="I7" s="8" t="s">
        <v>1406</v>
      </c>
      <c r="J7" s="8" t="s">
        <v>1404</v>
      </c>
    </row>
    <row r="8" spans="1:10" x14ac:dyDescent="0.25">
      <c r="B8" s="8" t="s">
        <v>1412</v>
      </c>
      <c r="C8" s="8">
        <v>75</v>
      </c>
      <c r="D8" s="8">
        <v>1.8750612633917001</v>
      </c>
      <c r="E8" s="8">
        <v>27273165</v>
      </c>
      <c r="F8" s="8">
        <v>1996897459</v>
      </c>
      <c r="G8" s="8">
        <v>9.3003557645704902</v>
      </c>
      <c r="H8" s="8" t="s">
        <v>1405</v>
      </c>
      <c r="I8" s="8" t="s">
        <v>1406</v>
      </c>
      <c r="J8" s="8" t="s">
        <v>1404</v>
      </c>
    </row>
    <row r="9" spans="1:10" x14ac:dyDescent="0.25">
      <c r="B9" s="8" t="s">
        <v>1413</v>
      </c>
      <c r="C9" s="8">
        <v>45</v>
      </c>
      <c r="D9" s="8">
        <v>1.65321251377534</v>
      </c>
      <c r="E9" s="8">
        <v>31388077</v>
      </c>
      <c r="F9" s="8">
        <v>2311740077</v>
      </c>
      <c r="G9" s="8">
        <v>9.3639390023107296</v>
      </c>
      <c r="H9" s="8" t="s">
        <v>1405</v>
      </c>
      <c r="I9" s="8" t="s">
        <v>1406</v>
      </c>
      <c r="J9" s="8" t="s">
        <v>1404</v>
      </c>
    </row>
    <row r="10" spans="1:10" x14ac:dyDescent="0.25">
      <c r="B10" s="8" t="s">
        <v>1414</v>
      </c>
      <c r="C10" s="8">
        <v>106</v>
      </c>
      <c r="D10" s="8">
        <v>2.02530586526477</v>
      </c>
      <c r="E10" s="8">
        <v>24367018</v>
      </c>
      <c r="F10" s="8">
        <v>1796375013</v>
      </c>
      <c r="G10" s="8">
        <v>9.2543970057775606</v>
      </c>
      <c r="H10" s="8" t="s">
        <v>1405</v>
      </c>
      <c r="I10" s="8" t="s">
        <v>1406</v>
      </c>
      <c r="J10" s="8" t="s">
        <v>1404</v>
      </c>
    </row>
    <row r="11" spans="1:10" x14ac:dyDescent="0.25">
      <c r="B11" s="8" t="s">
        <v>1415</v>
      </c>
      <c r="C11" s="8">
        <v>66</v>
      </c>
      <c r="D11" s="8">
        <v>1.8195439355418599</v>
      </c>
      <c r="E11" s="8">
        <v>30188695</v>
      </c>
      <c r="F11" s="8">
        <v>2209672695</v>
      </c>
      <c r="G11" s="8">
        <v>9.3443279493194193</v>
      </c>
      <c r="H11" s="8" t="s">
        <v>1405</v>
      </c>
      <c r="I11" s="8" t="s">
        <v>1406</v>
      </c>
      <c r="J11" s="8" t="s">
        <v>1404</v>
      </c>
    </row>
    <row r="12" spans="1:10" x14ac:dyDescent="0.25">
      <c r="B12" s="8" t="s">
        <v>1416</v>
      </c>
      <c r="C12" s="8">
        <v>114</v>
      </c>
      <c r="D12" s="8">
        <v>2.0569048513364701</v>
      </c>
      <c r="E12" s="8">
        <v>26162016</v>
      </c>
      <c r="F12" s="8">
        <v>1867496118</v>
      </c>
      <c r="G12" s="8">
        <v>9.2712597079446599</v>
      </c>
      <c r="H12" s="8" t="s">
        <v>1405</v>
      </c>
      <c r="I12" s="8" t="s">
        <v>1406</v>
      </c>
      <c r="J12" s="8" t="s">
        <v>1404</v>
      </c>
    </row>
    <row r="13" spans="1:10" x14ac:dyDescent="0.25">
      <c r="B13" s="8" t="s">
        <v>1417</v>
      </c>
      <c r="C13" s="8">
        <v>95</v>
      </c>
      <c r="D13" s="8">
        <v>1.9777236052888401</v>
      </c>
      <c r="E13" s="8">
        <v>25840682</v>
      </c>
      <c r="F13" s="8">
        <v>1822983575</v>
      </c>
      <c r="G13" s="8">
        <v>9.2607827559370897</v>
      </c>
      <c r="H13" s="8" t="s">
        <v>1405</v>
      </c>
      <c r="I13" s="8" t="s">
        <v>1406</v>
      </c>
      <c r="J13" s="8" t="s">
        <v>1404</v>
      </c>
    </row>
    <row r="14" spans="1:10" x14ac:dyDescent="0.25">
      <c r="B14" s="8" t="s">
        <v>1418</v>
      </c>
      <c r="C14" s="8">
        <v>62</v>
      </c>
      <c r="D14" s="8">
        <v>1.7923916894982499</v>
      </c>
      <c r="E14" s="8">
        <v>12233399</v>
      </c>
      <c r="F14" s="8">
        <v>1066399966</v>
      </c>
      <c r="G14" s="8">
        <v>9.0279201229664494</v>
      </c>
      <c r="H14" s="8" t="s">
        <v>1419</v>
      </c>
      <c r="I14" s="8" t="s">
        <v>1420</v>
      </c>
      <c r="J14" s="8" t="s">
        <v>1404</v>
      </c>
    </row>
    <row r="15" spans="1:10" x14ac:dyDescent="0.25">
      <c r="B15" s="8" t="s">
        <v>1421</v>
      </c>
      <c r="C15" s="8">
        <v>134</v>
      </c>
      <c r="D15" s="8">
        <v>2.1271047983648002</v>
      </c>
      <c r="E15" s="8">
        <v>8807334</v>
      </c>
      <c r="F15" s="8">
        <v>750536491</v>
      </c>
      <c r="G15" s="8">
        <v>8.8753718130202497</v>
      </c>
      <c r="H15" s="8" t="s">
        <v>1419</v>
      </c>
      <c r="I15" s="8" t="s">
        <v>1420</v>
      </c>
      <c r="J15" s="8" t="s">
        <v>1404</v>
      </c>
    </row>
    <row r="16" spans="1:10" x14ac:dyDescent="0.25">
      <c r="B16" s="8" t="s">
        <v>1422</v>
      </c>
      <c r="C16" s="8">
        <v>25</v>
      </c>
      <c r="D16" s="8">
        <v>1.3979400086720299</v>
      </c>
      <c r="E16" s="8">
        <v>5008182</v>
      </c>
      <c r="F16" s="8">
        <v>431290331</v>
      </c>
      <c r="G16" s="8">
        <v>8.6347697229126705</v>
      </c>
      <c r="H16" s="8" t="s">
        <v>1419</v>
      </c>
      <c r="I16" s="8" t="s">
        <v>1420</v>
      </c>
      <c r="J16" s="8" t="s">
        <v>1404</v>
      </c>
    </row>
    <row r="17" spans="2:10" x14ac:dyDescent="0.25">
      <c r="B17" s="8" t="s">
        <v>1423</v>
      </c>
      <c r="C17" s="8">
        <v>19</v>
      </c>
      <c r="D17" s="8">
        <v>1.27875360095282</v>
      </c>
      <c r="E17" s="8">
        <v>8909660</v>
      </c>
      <c r="F17" s="8">
        <v>774786052</v>
      </c>
      <c r="G17" s="8">
        <v>8.88918179433972</v>
      </c>
      <c r="H17" s="8" t="s">
        <v>1419</v>
      </c>
      <c r="I17" s="8" t="s">
        <v>1420</v>
      </c>
      <c r="J17" s="8" t="s">
        <v>1404</v>
      </c>
    </row>
    <row r="18" spans="2:10" x14ac:dyDescent="0.25">
      <c r="B18" s="8" t="s">
        <v>1424</v>
      </c>
      <c r="C18" s="8">
        <v>29</v>
      </c>
      <c r="D18" s="8">
        <v>1.4623979978989501</v>
      </c>
      <c r="E18" s="8">
        <v>8810853</v>
      </c>
      <c r="F18" s="8">
        <v>767066727</v>
      </c>
      <c r="G18" s="8">
        <v>8.8848331453592309</v>
      </c>
      <c r="H18" s="8" t="s">
        <v>1419</v>
      </c>
      <c r="I18" s="8" t="s">
        <v>1420</v>
      </c>
      <c r="J18" s="8" t="s">
        <v>1404</v>
      </c>
    </row>
    <row r="19" spans="2:10" x14ac:dyDescent="0.25">
      <c r="B19" s="8" t="s">
        <v>1425</v>
      </c>
      <c r="C19" s="8">
        <v>62</v>
      </c>
      <c r="D19" s="8">
        <v>1.7923916894982499</v>
      </c>
      <c r="E19" s="8">
        <v>10199811</v>
      </c>
      <c r="F19" s="8">
        <v>904443392</v>
      </c>
      <c r="G19" s="8">
        <v>8.9563813905689091</v>
      </c>
      <c r="H19" s="8" t="s">
        <v>1419</v>
      </c>
      <c r="I19" s="8" t="s">
        <v>1420</v>
      </c>
      <c r="J19" s="8" t="s">
        <v>1404</v>
      </c>
    </row>
    <row r="20" spans="2:10" x14ac:dyDescent="0.25">
      <c r="B20" s="8" t="s">
        <v>1426</v>
      </c>
      <c r="C20" s="8">
        <v>6</v>
      </c>
      <c r="D20" s="8">
        <v>0.77815125038364297</v>
      </c>
      <c r="E20" s="8">
        <v>1550884</v>
      </c>
      <c r="F20" s="8">
        <v>153170000</v>
      </c>
      <c r="G20" s="8">
        <v>8.1851737151927093</v>
      </c>
      <c r="H20" s="8" t="s">
        <v>1427</v>
      </c>
      <c r="I20" s="8" t="s">
        <v>1428</v>
      </c>
      <c r="J20" s="8" t="s">
        <v>1404</v>
      </c>
    </row>
    <row r="21" spans="2:10" x14ac:dyDescent="0.25">
      <c r="B21" s="8" t="s">
        <v>1429</v>
      </c>
      <c r="C21" s="8">
        <v>2</v>
      </c>
      <c r="D21" s="8">
        <v>0.30102999566398098</v>
      </c>
      <c r="E21" s="8">
        <v>1410353</v>
      </c>
      <c r="F21" s="8">
        <v>139195596</v>
      </c>
      <c r="G21" s="8">
        <v>8.1436254979983396</v>
      </c>
      <c r="H21" s="8" t="s">
        <v>1427</v>
      </c>
      <c r="I21" s="8" t="s">
        <v>1428</v>
      </c>
      <c r="J21" s="8" t="s">
        <v>1404</v>
      </c>
    </row>
    <row r="22" spans="2:10" x14ac:dyDescent="0.25">
      <c r="B22" s="8" t="s">
        <v>1430</v>
      </c>
      <c r="C22" s="8">
        <v>3</v>
      </c>
      <c r="D22" s="8">
        <v>0.47712125471966199</v>
      </c>
      <c r="E22" s="8">
        <v>1414318</v>
      </c>
      <c r="F22" s="8">
        <v>139142157</v>
      </c>
      <c r="G22" s="8">
        <v>8.1434587346851597</v>
      </c>
      <c r="H22" s="8" t="s">
        <v>1427</v>
      </c>
      <c r="I22" s="8" t="s">
        <v>1428</v>
      </c>
      <c r="J22" s="8" t="s">
        <v>1404</v>
      </c>
    </row>
    <row r="23" spans="2:10" x14ac:dyDescent="0.25">
      <c r="B23" s="8" t="s">
        <v>1431</v>
      </c>
      <c r="C23" s="8">
        <v>0</v>
      </c>
      <c r="D23" s="8">
        <v>0</v>
      </c>
      <c r="E23" s="8">
        <v>1633146</v>
      </c>
      <c r="F23" s="8">
        <v>160696746</v>
      </c>
      <c r="G23" s="8">
        <v>8.2060070853865597</v>
      </c>
      <c r="H23" s="8" t="s">
        <v>1427</v>
      </c>
      <c r="I23" s="8" t="s">
        <v>1428</v>
      </c>
      <c r="J23" s="8" t="s">
        <v>1407</v>
      </c>
    </row>
    <row r="24" spans="2:10" x14ac:dyDescent="0.25">
      <c r="B24" s="8" t="s">
        <v>1432</v>
      </c>
      <c r="C24" s="8">
        <v>0</v>
      </c>
      <c r="D24" s="8">
        <v>0</v>
      </c>
      <c r="E24" s="8">
        <v>1716803</v>
      </c>
      <c r="F24" s="8">
        <v>168493542</v>
      </c>
      <c r="G24" s="8">
        <v>8.22658326251773</v>
      </c>
      <c r="H24" s="8" t="s">
        <v>1427</v>
      </c>
      <c r="I24" s="8" t="s">
        <v>1428</v>
      </c>
      <c r="J24" s="8" t="s">
        <v>1407</v>
      </c>
    </row>
    <row r="25" spans="2:10" x14ac:dyDescent="0.25">
      <c r="B25" s="8" t="s">
        <v>1433</v>
      </c>
      <c r="C25" s="8">
        <v>5</v>
      </c>
      <c r="D25" s="8">
        <v>0.69897000433601797</v>
      </c>
      <c r="E25" s="8">
        <v>1578965</v>
      </c>
      <c r="F25" s="8">
        <v>155379333</v>
      </c>
      <c r="G25" s="8">
        <v>8.1913932556064708</v>
      </c>
      <c r="H25" s="8" t="s">
        <v>1427</v>
      </c>
      <c r="I25" s="8" t="s">
        <v>1428</v>
      </c>
      <c r="J25" s="8" t="s">
        <v>1404</v>
      </c>
    </row>
    <row r="26" spans="2:10" x14ac:dyDescent="0.25">
      <c r="B26" s="8" t="s">
        <v>1434</v>
      </c>
      <c r="C26" s="8">
        <v>1</v>
      </c>
      <c r="D26" s="8">
        <v>0</v>
      </c>
      <c r="E26" s="8">
        <v>6862909</v>
      </c>
      <c r="F26" s="8">
        <v>672569866</v>
      </c>
      <c r="G26" s="8">
        <v>8.8277374058142097</v>
      </c>
      <c r="H26" s="8" t="s">
        <v>1427</v>
      </c>
      <c r="I26" s="8" t="s">
        <v>1428</v>
      </c>
      <c r="J26" s="8" t="s">
        <v>1404</v>
      </c>
    </row>
    <row r="27" spans="2:10" x14ac:dyDescent="0.25">
      <c r="B27" s="8" t="s">
        <v>1435</v>
      </c>
      <c r="C27" s="8">
        <v>21</v>
      </c>
      <c r="D27" s="8">
        <v>1.32221929473391</v>
      </c>
      <c r="E27" s="8">
        <v>2517796</v>
      </c>
      <c r="F27" s="8">
        <v>248863023</v>
      </c>
      <c r="G27" s="8">
        <v>8.3959603740465791</v>
      </c>
      <c r="H27" s="8" t="s">
        <v>1427</v>
      </c>
      <c r="I27" s="8" t="s">
        <v>1428</v>
      </c>
      <c r="J27" s="8" t="s">
        <v>1404</v>
      </c>
    </row>
    <row r="28" spans="2:10" x14ac:dyDescent="0.25">
      <c r="B28" s="8" t="s">
        <v>1436</v>
      </c>
      <c r="C28" s="8">
        <v>0</v>
      </c>
      <c r="D28" s="8">
        <v>0</v>
      </c>
      <c r="E28" s="8">
        <v>1458805</v>
      </c>
      <c r="F28" s="8">
        <v>143495555</v>
      </c>
      <c r="G28" s="8">
        <v>8.1568384513518009</v>
      </c>
      <c r="H28" s="8" t="s">
        <v>1427</v>
      </c>
      <c r="I28" s="8" t="s">
        <v>1428</v>
      </c>
      <c r="J28" s="8" t="s">
        <v>1407</v>
      </c>
    </row>
    <row r="29" spans="2:10" x14ac:dyDescent="0.25">
      <c r="B29" s="8" t="s">
        <v>1437</v>
      </c>
      <c r="C29" s="8">
        <v>4</v>
      </c>
      <c r="D29" s="8">
        <v>0.60205999132796195</v>
      </c>
      <c r="E29" s="8">
        <v>1435793</v>
      </c>
      <c r="F29" s="8">
        <v>141604321</v>
      </c>
      <c r="G29" s="8">
        <v>8.1510765089477104</v>
      </c>
      <c r="H29" s="8" t="s">
        <v>1427</v>
      </c>
      <c r="I29" s="8" t="s">
        <v>1428</v>
      </c>
      <c r="J29" s="8" t="s">
        <v>1404</v>
      </c>
    </row>
    <row r="30" spans="2:10" x14ac:dyDescent="0.25">
      <c r="B30" s="8" t="s">
        <v>1438</v>
      </c>
      <c r="C30" s="8">
        <v>2</v>
      </c>
      <c r="D30" s="8">
        <v>0.30102999566398098</v>
      </c>
      <c r="E30" s="8">
        <v>1578129</v>
      </c>
      <c r="F30" s="8">
        <v>155535297</v>
      </c>
      <c r="G30" s="8">
        <v>8.1918289656264296</v>
      </c>
      <c r="H30" s="8" t="s">
        <v>1427</v>
      </c>
      <c r="I30" s="8" t="s">
        <v>1428</v>
      </c>
      <c r="J30" s="8" t="s">
        <v>1404</v>
      </c>
    </row>
    <row r="31" spans="2:10" x14ac:dyDescent="0.25">
      <c r="B31" s="8" t="s">
        <v>1439</v>
      </c>
      <c r="C31" s="8">
        <v>5</v>
      </c>
      <c r="D31" s="8">
        <v>0.69897000433601797</v>
      </c>
      <c r="E31" s="8">
        <v>1665723</v>
      </c>
      <c r="F31" s="8">
        <v>163936757</v>
      </c>
      <c r="G31" s="8">
        <v>8.2146763422631501</v>
      </c>
      <c r="H31" s="8" t="s">
        <v>1427</v>
      </c>
      <c r="I31" s="8" t="s">
        <v>1428</v>
      </c>
      <c r="J31" s="8" t="s">
        <v>1404</v>
      </c>
    </row>
    <row r="32" spans="2:10" x14ac:dyDescent="0.25">
      <c r="B32" s="8" t="s">
        <v>1440</v>
      </c>
      <c r="C32" s="8">
        <v>1</v>
      </c>
      <c r="D32" s="8">
        <v>0</v>
      </c>
      <c r="E32" s="8">
        <v>1416032</v>
      </c>
      <c r="F32" s="8">
        <v>139497197</v>
      </c>
      <c r="G32" s="8">
        <v>8.1445654842737003</v>
      </c>
      <c r="H32" s="8" t="s">
        <v>1427</v>
      </c>
      <c r="I32" s="8" t="s">
        <v>1428</v>
      </c>
      <c r="J32" s="8" t="s">
        <v>1404</v>
      </c>
    </row>
    <row r="33" spans="2:10" x14ac:dyDescent="0.25">
      <c r="B33" s="8" t="s">
        <v>1441</v>
      </c>
      <c r="C33" s="8">
        <v>1</v>
      </c>
      <c r="D33" s="8">
        <v>0</v>
      </c>
      <c r="E33" s="8">
        <v>1497186</v>
      </c>
      <c r="F33" s="8">
        <v>148030168</v>
      </c>
      <c r="G33" s="8">
        <v>8.1703502349557393</v>
      </c>
      <c r="H33" s="8" t="s">
        <v>1427</v>
      </c>
      <c r="I33" s="8" t="s">
        <v>1428</v>
      </c>
      <c r="J33" s="8" t="s">
        <v>1404</v>
      </c>
    </row>
    <row r="34" spans="2:10" x14ac:dyDescent="0.25">
      <c r="B34" s="8" t="s">
        <v>1442</v>
      </c>
      <c r="C34" s="8">
        <v>7</v>
      </c>
      <c r="D34" s="8">
        <v>0.84509804001425604</v>
      </c>
      <c r="E34" s="8">
        <v>1466789</v>
      </c>
      <c r="F34" s="8">
        <v>144230447</v>
      </c>
      <c r="G34" s="8">
        <v>8.1590569524951508</v>
      </c>
      <c r="H34" s="8" t="s">
        <v>1427</v>
      </c>
      <c r="I34" s="8" t="s">
        <v>1428</v>
      </c>
      <c r="J34" s="8" t="s">
        <v>1404</v>
      </c>
    </row>
    <row r="35" spans="2:10" x14ac:dyDescent="0.25">
      <c r="B35" s="8" t="s">
        <v>1443</v>
      </c>
      <c r="C35" s="8">
        <v>1</v>
      </c>
      <c r="D35" s="8">
        <v>0</v>
      </c>
      <c r="E35" s="8">
        <v>1394968</v>
      </c>
      <c r="F35" s="8">
        <v>138021129</v>
      </c>
      <c r="G35" s="8">
        <v>8.1399455787195603</v>
      </c>
      <c r="H35" s="8" t="s">
        <v>1427</v>
      </c>
      <c r="I35" s="8" t="s">
        <v>1428</v>
      </c>
      <c r="J35" s="8" t="s">
        <v>1404</v>
      </c>
    </row>
    <row r="36" spans="2:10" x14ac:dyDescent="0.25">
      <c r="B36" s="8" t="s">
        <v>1444</v>
      </c>
      <c r="C36" s="8">
        <v>10</v>
      </c>
      <c r="D36" s="8">
        <v>1</v>
      </c>
      <c r="E36" s="8">
        <v>1827754</v>
      </c>
      <c r="F36" s="8">
        <v>180394883</v>
      </c>
      <c r="G36" s="8">
        <v>8.2562242167864301</v>
      </c>
      <c r="H36" s="8" t="s">
        <v>1427</v>
      </c>
      <c r="I36" s="8" t="s">
        <v>1428</v>
      </c>
      <c r="J36" s="8" t="s">
        <v>1404</v>
      </c>
    </row>
    <row r="37" spans="2:10" x14ac:dyDescent="0.25">
      <c r="B37" s="8" t="s">
        <v>1445</v>
      </c>
      <c r="C37" s="8">
        <v>1</v>
      </c>
      <c r="D37" s="8">
        <v>0</v>
      </c>
      <c r="E37" s="8">
        <v>1878407</v>
      </c>
      <c r="F37" s="8">
        <v>185061343</v>
      </c>
      <c r="G37" s="8">
        <v>8.26731571188777</v>
      </c>
      <c r="H37" s="8" t="s">
        <v>1427</v>
      </c>
      <c r="I37" s="8" t="s">
        <v>1428</v>
      </c>
      <c r="J37" s="8" t="s">
        <v>1404</v>
      </c>
    </row>
    <row r="38" spans="2:10" x14ac:dyDescent="0.25">
      <c r="B38" s="8" t="s">
        <v>1446</v>
      </c>
      <c r="C38" s="8">
        <v>1</v>
      </c>
      <c r="D38" s="8">
        <v>0</v>
      </c>
      <c r="E38" s="8">
        <v>1345575</v>
      </c>
      <c r="F38" s="8">
        <v>133059301</v>
      </c>
      <c r="G38" s="8">
        <v>8.1240452409021202</v>
      </c>
      <c r="H38" s="8" t="s">
        <v>1427</v>
      </c>
      <c r="I38" s="8" t="s">
        <v>1428</v>
      </c>
      <c r="J38" s="8" t="s">
        <v>1404</v>
      </c>
    </row>
    <row r="39" spans="2:10" x14ac:dyDescent="0.25">
      <c r="B39" s="8" t="s">
        <v>1447</v>
      </c>
      <c r="C39" s="8">
        <v>8</v>
      </c>
      <c r="D39" s="8">
        <v>0.90308998699194298</v>
      </c>
      <c r="E39" s="8">
        <v>1454163</v>
      </c>
      <c r="F39" s="8">
        <v>144061542</v>
      </c>
      <c r="G39" s="8">
        <v>8.1585480620635806</v>
      </c>
      <c r="H39" s="8" t="s">
        <v>1427</v>
      </c>
      <c r="I39" s="8" t="s">
        <v>1428</v>
      </c>
      <c r="J39" s="8" t="s">
        <v>1404</v>
      </c>
    </row>
    <row r="40" spans="2:10" x14ac:dyDescent="0.25">
      <c r="B40" s="8" t="s">
        <v>1448</v>
      </c>
      <c r="C40" s="8">
        <v>6</v>
      </c>
      <c r="D40" s="8">
        <v>0.77815125038364297</v>
      </c>
      <c r="E40" s="8">
        <v>1623199</v>
      </c>
      <c r="F40" s="8">
        <v>160214567</v>
      </c>
      <c r="G40" s="8">
        <v>8.2047020030987898</v>
      </c>
      <c r="H40" s="8" t="s">
        <v>1427</v>
      </c>
      <c r="I40" s="8" t="s">
        <v>1428</v>
      </c>
      <c r="J40" s="8" t="s">
        <v>1404</v>
      </c>
    </row>
    <row r="41" spans="2:10" x14ac:dyDescent="0.25">
      <c r="B41" s="8" t="s">
        <v>1449</v>
      </c>
      <c r="C41" s="8">
        <v>29</v>
      </c>
      <c r="D41" s="8">
        <v>1.4623979978989501</v>
      </c>
      <c r="E41" s="8">
        <v>2255433</v>
      </c>
      <c r="F41" s="8">
        <v>223260840</v>
      </c>
      <c r="G41" s="8">
        <v>8.3488125563496798</v>
      </c>
      <c r="H41" s="8" t="s">
        <v>1427</v>
      </c>
      <c r="I41" s="8" t="s">
        <v>1428</v>
      </c>
      <c r="J41" s="8" t="s">
        <v>1404</v>
      </c>
    </row>
    <row r="42" spans="2:10" x14ac:dyDescent="0.25">
      <c r="B42" s="8" t="s">
        <v>1450</v>
      </c>
      <c r="C42" s="8">
        <v>6</v>
      </c>
      <c r="D42" s="8">
        <v>0.77815125038364297</v>
      </c>
      <c r="E42" s="8">
        <v>2099382</v>
      </c>
      <c r="F42" s="8">
        <v>206390569</v>
      </c>
      <c r="G42" s="8">
        <v>8.3146898504623294</v>
      </c>
      <c r="H42" s="8" t="s">
        <v>1427</v>
      </c>
      <c r="I42" s="8" t="s">
        <v>1428</v>
      </c>
      <c r="J42" s="8" t="s">
        <v>1404</v>
      </c>
    </row>
    <row r="43" spans="2:10" x14ac:dyDescent="0.25">
      <c r="B43" s="8" t="s">
        <v>1451</v>
      </c>
      <c r="C43" s="8">
        <v>4</v>
      </c>
      <c r="D43" s="8">
        <v>0.60205999132796195</v>
      </c>
      <c r="E43" s="8">
        <v>1391708</v>
      </c>
      <c r="F43" s="8">
        <v>138469031</v>
      </c>
      <c r="G43" s="8">
        <v>8.1413526561778298</v>
      </c>
      <c r="H43" s="8" t="s">
        <v>1427</v>
      </c>
      <c r="I43" s="8" t="s">
        <v>1428</v>
      </c>
      <c r="J43" s="8" t="s">
        <v>1404</v>
      </c>
    </row>
    <row r="44" spans="2:10" x14ac:dyDescent="0.25">
      <c r="B44" s="8" t="s">
        <v>1452</v>
      </c>
      <c r="C44" s="8">
        <v>4</v>
      </c>
      <c r="D44" s="8">
        <v>0.60205999132796195</v>
      </c>
      <c r="E44" s="8">
        <v>1581042</v>
      </c>
      <c r="F44" s="8">
        <v>156078294</v>
      </c>
      <c r="G44" s="8">
        <v>8.1933425121774892</v>
      </c>
      <c r="H44" s="8" t="s">
        <v>1427</v>
      </c>
      <c r="I44" s="8" t="s">
        <v>1428</v>
      </c>
      <c r="J44" s="8" t="s">
        <v>1404</v>
      </c>
    </row>
    <row r="45" spans="2:10" x14ac:dyDescent="0.25">
      <c r="B45" s="8" t="s">
        <v>1453</v>
      </c>
      <c r="C45" s="8">
        <v>6</v>
      </c>
      <c r="D45" s="8">
        <v>0.77815125038364297</v>
      </c>
      <c r="E45" s="8">
        <v>1395354</v>
      </c>
      <c r="F45" s="8">
        <v>138048838</v>
      </c>
      <c r="G45" s="8">
        <v>8.1400327585448995</v>
      </c>
      <c r="H45" s="8" t="s">
        <v>1427</v>
      </c>
      <c r="I45" s="8" t="s">
        <v>1428</v>
      </c>
      <c r="J45" s="8" t="s">
        <v>1404</v>
      </c>
    </row>
    <row r="46" spans="2:10" x14ac:dyDescent="0.25">
      <c r="B46" s="8" t="s">
        <v>1454</v>
      </c>
      <c r="C46" s="8">
        <v>16</v>
      </c>
      <c r="D46" s="8">
        <v>1.2041199826559199</v>
      </c>
      <c r="E46" s="8">
        <v>2696400</v>
      </c>
      <c r="F46" s="8">
        <v>261038731</v>
      </c>
      <c r="G46" s="8">
        <v>8.4167049511922407</v>
      </c>
      <c r="H46" s="8" t="s">
        <v>1427</v>
      </c>
      <c r="I46" s="8" t="s">
        <v>1428</v>
      </c>
      <c r="J46" s="8" t="s">
        <v>1404</v>
      </c>
    </row>
    <row r="47" spans="2:10" x14ac:dyDescent="0.25">
      <c r="B47" s="8" t="s">
        <v>1455</v>
      </c>
      <c r="C47" s="8">
        <v>13</v>
      </c>
      <c r="D47" s="8">
        <v>1.1139433523068301</v>
      </c>
      <c r="E47" s="8">
        <v>1558183</v>
      </c>
      <c r="F47" s="8">
        <v>154157606</v>
      </c>
      <c r="G47" s="8">
        <v>8.1879649601141704</v>
      </c>
      <c r="H47" s="8" t="s">
        <v>1427</v>
      </c>
      <c r="I47" s="8" t="s">
        <v>1428</v>
      </c>
      <c r="J47" s="8" t="s">
        <v>1404</v>
      </c>
    </row>
    <row r="48" spans="2:10" x14ac:dyDescent="0.25">
      <c r="B48" s="8" t="s">
        <v>1456</v>
      </c>
      <c r="C48" s="8">
        <v>5</v>
      </c>
      <c r="D48" s="8">
        <v>0.69897000433601797</v>
      </c>
      <c r="E48" s="8">
        <v>1472211</v>
      </c>
      <c r="F48" s="8">
        <v>144540709</v>
      </c>
      <c r="G48" s="8">
        <v>8.1599901836898905</v>
      </c>
      <c r="H48" s="8" t="s">
        <v>1427</v>
      </c>
      <c r="I48" s="8" t="s">
        <v>1428</v>
      </c>
      <c r="J48" s="8" t="s">
        <v>1404</v>
      </c>
    </row>
    <row r="49" spans="2:10" x14ac:dyDescent="0.25">
      <c r="B49" s="8" t="s">
        <v>1457</v>
      </c>
      <c r="C49" s="8">
        <v>5</v>
      </c>
      <c r="D49" s="8">
        <v>0.69897000433601797</v>
      </c>
      <c r="E49" s="8">
        <v>2110861</v>
      </c>
      <c r="F49" s="8">
        <v>208984181</v>
      </c>
      <c r="G49" s="8">
        <v>8.3201134156321501</v>
      </c>
      <c r="H49" s="8" t="s">
        <v>1427</v>
      </c>
      <c r="I49" s="8" t="s">
        <v>1428</v>
      </c>
      <c r="J49" s="8" t="s">
        <v>1404</v>
      </c>
    </row>
    <row r="50" spans="2:10" x14ac:dyDescent="0.25">
      <c r="B50" s="8" t="s">
        <v>1458</v>
      </c>
      <c r="C50" s="8">
        <v>2</v>
      </c>
      <c r="D50" s="8">
        <v>0.30102999566398098</v>
      </c>
      <c r="E50" s="8">
        <v>1510449</v>
      </c>
      <c r="F50" s="8">
        <v>148979760</v>
      </c>
      <c r="G50" s="8">
        <v>8.1731272732241198</v>
      </c>
      <c r="H50" s="8" t="s">
        <v>1427</v>
      </c>
      <c r="I50" s="8" t="s">
        <v>1428</v>
      </c>
      <c r="J50" s="8" t="s">
        <v>1404</v>
      </c>
    </row>
    <row r="51" spans="2:10" x14ac:dyDescent="0.25">
      <c r="B51" s="8" t="s">
        <v>1459</v>
      </c>
      <c r="C51" s="8">
        <v>6</v>
      </c>
      <c r="D51" s="8">
        <v>0.77815125038364297</v>
      </c>
      <c r="E51" s="8">
        <v>1876984</v>
      </c>
      <c r="F51" s="8">
        <v>184872667</v>
      </c>
      <c r="G51" s="8">
        <v>8.2668727088109293</v>
      </c>
      <c r="H51" s="8" t="s">
        <v>1427</v>
      </c>
      <c r="I51" s="8" t="s">
        <v>1428</v>
      </c>
      <c r="J51" s="8" t="s">
        <v>1404</v>
      </c>
    </row>
    <row r="52" spans="2:10" x14ac:dyDescent="0.25">
      <c r="B52" s="8" t="s">
        <v>1460</v>
      </c>
      <c r="C52" s="8">
        <v>33</v>
      </c>
      <c r="D52" s="8">
        <v>1.51851393987788</v>
      </c>
      <c r="E52" s="8">
        <v>1644361</v>
      </c>
      <c r="F52" s="8">
        <v>162736921</v>
      </c>
      <c r="G52" s="8">
        <v>8.2114860975078301</v>
      </c>
      <c r="H52" s="8" t="s">
        <v>1427</v>
      </c>
      <c r="I52" s="8" t="s">
        <v>1428</v>
      </c>
      <c r="J52" s="8" t="s">
        <v>1404</v>
      </c>
    </row>
    <row r="53" spans="2:10" x14ac:dyDescent="0.25">
      <c r="B53" s="8" t="s">
        <v>1461</v>
      </c>
      <c r="C53" s="8">
        <v>3</v>
      </c>
      <c r="D53" s="8">
        <v>0.47712125471966199</v>
      </c>
      <c r="E53" s="8">
        <v>1176954</v>
      </c>
      <c r="F53" s="8">
        <v>116051147</v>
      </c>
      <c r="G53" s="8">
        <v>8.0646494409366891</v>
      </c>
      <c r="H53" s="8" t="s">
        <v>1427</v>
      </c>
      <c r="I53" s="8" t="s">
        <v>1428</v>
      </c>
      <c r="J53" s="8" t="s">
        <v>1404</v>
      </c>
    </row>
    <row r="54" spans="2:10" x14ac:dyDescent="0.25">
      <c r="B54" s="8" t="s">
        <v>1462</v>
      </c>
      <c r="C54" s="8">
        <v>4</v>
      </c>
      <c r="D54" s="8">
        <v>0.60205999132796195</v>
      </c>
      <c r="E54" s="8">
        <v>1373797</v>
      </c>
      <c r="F54" s="8">
        <v>135314489</v>
      </c>
      <c r="G54" s="8">
        <v>8.1313443050240402</v>
      </c>
      <c r="H54" s="8" t="s">
        <v>1427</v>
      </c>
      <c r="I54" s="8" t="s">
        <v>1428</v>
      </c>
      <c r="J54" s="8" t="s">
        <v>1404</v>
      </c>
    </row>
    <row r="55" spans="2:10" x14ac:dyDescent="0.25">
      <c r="B55" s="8" t="s">
        <v>1463</v>
      </c>
      <c r="C55" s="8">
        <v>5</v>
      </c>
      <c r="D55" s="8">
        <v>0.69897000433601797</v>
      </c>
      <c r="E55" s="8">
        <v>2450415</v>
      </c>
      <c r="F55" s="8">
        <v>240718484</v>
      </c>
      <c r="G55" s="8">
        <v>8.3815094414393503</v>
      </c>
      <c r="H55" s="8" t="s">
        <v>1427</v>
      </c>
      <c r="I55" s="8" t="s">
        <v>1428</v>
      </c>
      <c r="J55" s="8" t="s">
        <v>1404</v>
      </c>
    </row>
    <row r="56" spans="2:10" x14ac:dyDescent="0.25">
      <c r="B56" s="8" t="s">
        <v>1464</v>
      </c>
      <c r="C56" s="8">
        <v>4</v>
      </c>
      <c r="D56" s="8">
        <v>0.60205999132796195</v>
      </c>
      <c r="E56" s="8">
        <v>2046153</v>
      </c>
      <c r="F56" s="8">
        <v>202296118</v>
      </c>
      <c r="G56" s="8">
        <v>8.3059875510206709</v>
      </c>
      <c r="H56" s="8" t="s">
        <v>1427</v>
      </c>
      <c r="I56" s="8" t="s">
        <v>1428</v>
      </c>
      <c r="J56" s="8" t="s">
        <v>1404</v>
      </c>
    </row>
    <row r="57" spans="2:10" x14ac:dyDescent="0.25">
      <c r="B57" s="8" t="s">
        <v>1465</v>
      </c>
      <c r="C57" s="8">
        <v>20</v>
      </c>
      <c r="D57" s="8">
        <v>1.3010299956639799</v>
      </c>
      <c r="E57" s="8">
        <v>2941131</v>
      </c>
      <c r="F57" s="8">
        <v>288807412</v>
      </c>
      <c r="G57" s="8">
        <v>8.4606083363480007</v>
      </c>
      <c r="H57" s="8" t="s">
        <v>1427</v>
      </c>
      <c r="I57" s="8" t="s">
        <v>1428</v>
      </c>
      <c r="J57" s="8" t="s">
        <v>1404</v>
      </c>
    </row>
    <row r="58" spans="2:10" x14ac:dyDescent="0.25">
      <c r="B58" s="8" t="s">
        <v>1466</v>
      </c>
      <c r="C58" s="8">
        <v>5</v>
      </c>
      <c r="D58" s="8">
        <v>0.69897000433601797</v>
      </c>
      <c r="E58" s="8">
        <v>1511626</v>
      </c>
      <c r="F58" s="8">
        <v>148957623</v>
      </c>
      <c r="G58" s="8">
        <v>8.1730627363284594</v>
      </c>
      <c r="H58" s="8" t="s">
        <v>1427</v>
      </c>
      <c r="I58" s="8" t="s">
        <v>1428</v>
      </c>
      <c r="J58" s="8" t="s">
        <v>1404</v>
      </c>
    </row>
    <row r="59" spans="2:10" x14ac:dyDescent="0.25">
      <c r="B59" s="8" t="s">
        <v>1467</v>
      </c>
      <c r="C59" s="8">
        <v>0</v>
      </c>
      <c r="D59" s="8">
        <v>0</v>
      </c>
      <c r="E59" s="8">
        <v>1397472</v>
      </c>
      <c r="F59" s="8">
        <v>137092160</v>
      </c>
      <c r="G59" s="8">
        <v>8.1370126223184993</v>
      </c>
      <c r="H59" s="8" t="s">
        <v>1427</v>
      </c>
      <c r="I59" s="8" t="s">
        <v>1428</v>
      </c>
      <c r="J59" s="8" t="s">
        <v>1407</v>
      </c>
    </row>
    <row r="60" spans="2:10" x14ac:dyDescent="0.25">
      <c r="B60" s="8" t="s">
        <v>1468</v>
      </c>
      <c r="C60" s="8">
        <v>4</v>
      </c>
      <c r="D60" s="8">
        <v>0.60205999132796195</v>
      </c>
      <c r="E60" s="8">
        <v>1450292</v>
      </c>
      <c r="F60" s="8">
        <v>142751984</v>
      </c>
      <c r="G60" s="8">
        <v>8.1545821559270095</v>
      </c>
      <c r="H60" s="8" t="s">
        <v>1427</v>
      </c>
      <c r="I60" s="8" t="s">
        <v>1428</v>
      </c>
      <c r="J60" s="8" t="s">
        <v>1404</v>
      </c>
    </row>
    <row r="61" spans="2:10" x14ac:dyDescent="0.25">
      <c r="B61" s="8" t="s">
        <v>1469</v>
      </c>
      <c r="C61" s="8">
        <v>21</v>
      </c>
      <c r="D61" s="8">
        <v>1.32221929473391</v>
      </c>
      <c r="E61" s="8">
        <v>5198482</v>
      </c>
      <c r="F61" s="8">
        <v>741663916</v>
      </c>
      <c r="G61" s="8">
        <v>8.8702071504841093</v>
      </c>
      <c r="H61" s="8" t="s">
        <v>1405</v>
      </c>
      <c r="I61" s="8" t="s">
        <v>1406</v>
      </c>
      <c r="J61" s="8" t="s">
        <v>1404</v>
      </c>
    </row>
    <row r="62" spans="2:10" x14ac:dyDescent="0.25">
      <c r="B62" s="8" t="s">
        <v>1470</v>
      </c>
      <c r="C62" s="8">
        <v>94</v>
      </c>
      <c r="D62" s="8">
        <v>1.9731278535996899</v>
      </c>
      <c r="E62" s="8">
        <v>41211312</v>
      </c>
      <c r="F62" s="8">
        <v>3023235461</v>
      </c>
      <c r="G62" s="8">
        <v>9.4804719731338096</v>
      </c>
      <c r="H62" s="8" t="s">
        <v>1405</v>
      </c>
      <c r="I62" s="8" t="s">
        <v>1406</v>
      </c>
      <c r="J62" s="8" t="s">
        <v>1404</v>
      </c>
    </row>
    <row r="63" spans="2:10" x14ac:dyDescent="0.25">
      <c r="B63" s="8" t="s">
        <v>1471</v>
      </c>
      <c r="C63" s="8">
        <v>2</v>
      </c>
      <c r="D63" s="8">
        <v>0.30102999566398098</v>
      </c>
      <c r="E63" s="8">
        <v>1382227</v>
      </c>
      <c r="F63" s="8">
        <v>136332611</v>
      </c>
      <c r="G63" s="8">
        <v>8.1345997554496705</v>
      </c>
      <c r="H63" s="8" t="s">
        <v>1427</v>
      </c>
      <c r="I63" s="8" t="s">
        <v>1428</v>
      </c>
      <c r="J63" s="8" t="s">
        <v>1404</v>
      </c>
    </row>
    <row r="64" spans="2:10" x14ac:dyDescent="0.25">
      <c r="B64" s="8" t="s">
        <v>1472</v>
      </c>
      <c r="C64" s="8">
        <v>9</v>
      </c>
      <c r="D64" s="8">
        <v>0.95424250943932398</v>
      </c>
      <c r="E64" s="8">
        <v>1669712</v>
      </c>
      <c r="F64" s="8">
        <v>163826067</v>
      </c>
      <c r="G64" s="8">
        <v>8.2143830078504791</v>
      </c>
      <c r="H64" s="8" t="s">
        <v>1427</v>
      </c>
      <c r="I64" s="8" t="s">
        <v>1428</v>
      </c>
      <c r="J64" s="8" t="s">
        <v>1404</v>
      </c>
    </row>
    <row r="65" spans="2:10" x14ac:dyDescent="0.25">
      <c r="B65" s="8" t="s">
        <v>1473</v>
      </c>
      <c r="C65" s="8">
        <v>9</v>
      </c>
      <c r="D65" s="8">
        <v>0.95424250943932398</v>
      </c>
      <c r="E65" s="8">
        <v>1691237</v>
      </c>
      <c r="F65" s="8">
        <v>166678926</v>
      </c>
      <c r="G65" s="8">
        <v>8.2218806960120201</v>
      </c>
      <c r="H65" s="8" t="s">
        <v>1427</v>
      </c>
      <c r="I65" s="8" t="s">
        <v>1428</v>
      </c>
      <c r="J65" s="8" t="s">
        <v>1404</v>
      </c>
    </row>
    <row r="66" spans="2:10" x14ac:dyDescent="0.25">
      <c r="B66" s="8" t="s">
        <v>1474</v>
      </c>
      <c r="C66" s="8">
        <v>0</v>
      </c>
      <c r="D66" s="8">
        <v>0</v>
      </c>
      <c r="E66" s="8">
        <v>1162159</v>
      </c>
      <c r="F66" s="8">
        <v>113945868</v>
      </c>
      <c r="G66" s="8">
        <v>8.0566985848649999</v>
      </c>
      <c r="H66" s="8" t="s">
        <v>1427</v>
      </c>
      <c r="I66" s="8" t="s">
        <v>1428</v>
      </c>
      <c r="J66" s="8" t="s">
        <v>1407</v>
      </c>
    </row>
    <row r="67" spans="2:10" x14ac:dyDescent="0.25">
      <c r="B67" s="8" t="s">
        <v>1475</v>
      </c>
      <c r="C67" s="8">
        <v>9</v>
      </c>
      <c r="D67" s="8">
        <v>0.95424250943932398</v>
      </c>
      <c r="E67" s="8">
        <v>1614021</v>
      </c>
      <c r="F67" s="8">
        <v>159300168</v>
      </c>
      <c r="G67" s="8">
        <v>8.2022162365401599</v>
      </c>
      <c r="H67" s="8" t="s">
        <v>1427</v>
      </c>
      <c r="I67" s="8" t="s">
        <v>1428</v>
      </c>
      <c r="J67" s="8" t="s">
        <v>1404</v>
      </c>
    </row>
    <row r="68" spans="2:10" x14ac:dyDescent="0.25">
      <c r="B68" s="8" t="s">
        <v>1476</v>
      </c>
      <c r="C68" s="8">
        <v>1</v>
      </c>
      <c r="D68" s="8">
        <v>0</v>
      </c>
      <c r="E68" s="8">
        <v>1810962</v>
      </c>
      <c r="F68" s="8">
        <v>178632131</v>
      </c>
      <c r="G68" s="8">
        <v>8.2519595816249804</v>
      </c>
      <c r="H68" s="8" t="s">
        <v>1427</v>
      </c>
      <c r="I68" s="8" t="s">
        <v>1428</v>
      </c>
      <c r="J68" s="8" t="s">
        <v>1404</v>
      </c>
    </row>
    <row r="69" spans="2:10" x14ac:dyDescent="0.25">
      <c r="B69" s="8" t="s">
        <v>1477</v>
      </c>
      <c r="C69" s="8">
        <v>2</v>
      </c>
      <c r="D69" s="8">
        <v>0.30102999566398098</v>
      </c>
      <c r="E69" s="8">
        <v>1379310</v>
      </c>
      <c r="F69" s="8">
        <v>135999763</v>
      </c>
      <c r="G69" s="8">
        <v>8.1335381547409007</v>
      </c>
      <c r="H69" s="8" t="s">
        <v>1427</v>
      </c>
      <c r="I69" s="8" t="s">
        <v>1428</v>
      </c>
      <c r="J69" s="8" t="s">
        <v>1404</v>
      </c>
    </row>
    <row r="70" spans="2:10" x14ac:dyDescent="0.25">
      <c r="B70" s="8" t="s">
        <v>1478</v>
      </c>
      <c r="C70" s="8">
        <v>13</v>
      </c>
      <c r="D70" s="8">
        <v>1.1139433523068301</v>
      </c>
      <c r="E70" s="8">
        <v>4808890</v>
      </c>
      <c r="F70" s="8">
        <v>670255090</v>
      </c>
      <c r="G70" s="8">
        <v>8.8262401214013693</v>
      </c>
      <c r="H70" s="8" t="s">
        <v>1405</v>
      </c>
      <c r="I70" s="8" t="s">
        <v>1406</v>
      </c>
      <c r="J70" s="8" t="s">
        <v>1404</v>
      </c>
    </row>
    <row r="71" spans="2:10" x14ac:dyDescent="0.25">
      <c r="B71" s="8" t="s">
        <v>1479</v>
      </c>
      <c r="C71" s="8">
        <v>81</v>
      </c>
      <c r="D71" s="8">
        <v>1.90848501887864</v>
      </c>
      <c r="E71" s="8">
        <v>20055135</v>
      </c>
      <c r="F71" s="8">
        <v>1465578531</v>
      </c>
      <c r="G71" s="8">
        <v>9.1660090947638508</v>
      </c>
      <c r="H71" s="8" t="s">
        <v>1405</v>
      </c>
      <c r="I71" s="8" t="s">
        <v>1406</v>
      </c>
      <c r="J71" s="8" t="s">
        <v>1404</v>
      </c>
    </row>
    <row r="72" spans="2:10" x14ac:dyDescent="0.25">
      <c r="B72" s="8" t="s">
        <v>1480</v>
      </c>
      <c r="C72" s="8">
        <v>9</v>
      </c>
      <c r="D72" s="8">
        <v>0.95424250943932398</v>
      </c>
      <c r="E72" s="8">
        <v>1412092</v>
      </c>
      <c r="F72" s="8">
        <v>139577785</v>
      </c>
      <c r="G72" s="8">
        <v>8.1448163052120695</v>
      </c>
      <c r="H72" s="8" t="s">
        <v>1427</v>
      </c>
      <c r="I72" s="8" t="s">
        <v>1428</v>
      </c>
      <c r="J72" s="8" t="s">
        <v>1404</v>
      </c>
    </row>
    <row r="73" spans="2:10" x14ac:dyDescent="0.25">
      <c r="B73" s="8" t="s">
        <v>1481</v>
      </c>
      <c r="C73" s="8">
        <v>32</v>
      </c>
      <c r="D73" s="8">
        <v>1.5051499783199001</v>
      </c>
      <c r="E73" s="8">
        <v>2671260</v>
      </c>
      <c r="F73" s="8">
        <v>265509815</v>
      </c>
      <c r="G73" s="8">
        <v>8.4240805817482993</v>
      </c>
      <c r="H73" s="8" t="s">
        <v>1427</v>
      </c>
      <c r="I73" s="8" t="s">
        <v>1428</v>
      </c>
      <c r="J73" s="8" t="s">
        <v>1404</v>
      </c>
    </row>
    <row r="74" spans="2:10" x14ac:dyDescent="0.25">
      <c r="B74" s="8" t="s">
        <v>1482</v>
      </c>
      <c r="C74" s="8">
        <v>3</v>
      </c>
      <c r="D74" s="8">
        <v>0.47712125471966199</v>
      </c>
      <c r="E74" s="8">
        <v>1757771</v>
      </c>
      <c r="F74" s="8">
        <v>172571525</v>
      </c>
      <c r="G74" s="8">
        <v>8.2369691394602196</v>
      </c>
      <c r="H74" s="8" t="s">
        <v>1427</v>
      </c>
      <c r="I74" s="8" t="s">
        <v>1428</v>
      </c>
      <c r="J74" s="8" t="s">
        <v>1404</v>
      </c>
    </row>
    <row r="75" spans="2:10" x14ac:dyDescent="0.25">
      <c r="B75" s="8" t="s">
        <v>1483</v>
      </c>
      <c r="C75" s="8">
        <v>10</v>
      </c>
      <c r="D75" s="8">
        <v>1</v>
      </c>
      <c r="E75" s="8">
        <v>2752286</v>
      </c>
      <c r="F75" s="8">
        <v>271035237</v>
      </c>
      <c r="G75" s="8">
        <v>8.4330257583064103</v>
      </c>
      <c r="H75" s="8" t="s">
        <v>1427</v>
      </c>
      <c r="I75" s="8" t="s">
        <v>1428</v>
      </c>
      <c r="J75" s="8" t="s">
        <v>1404</v>
      </c>
    </row>
    <row r="76" spans="2:10" x14ac:dyDescent="0.25">
      <c r="B76" s="8" t="s">
        <v>1484</v>
      </c>
      <c r="C76" s="8">
        <v>1</v>
      </c>
      <c r="D76" s="8">
        <v>0</v>
      </c>
      <c r="E76" s="8">
        <v>1656368</v>
      </c>
      <c r="F76" s="8">
        <v>162730109</v>
      </c>
      <c r="G76" s="8">
        <v>8.2114679180074805</v>
      </c>
      <c r="H76" s="8" t="s">
        <v>1427</v>
      </c>
      <c r="I76" s="8" t="s">
        <v>1428</v>
      </c>
      <c r="J76" s="8" t="s">
        <v>1404</v>
      </c>
    </row>
    <row r="77" spans="2:10" x14ac:dyDescent="0.25">
      <c r="B77" s="8" t="s">
        <v>1485</v>
      </c>
      <c r="C77" s="8">
        <v>2</v>
      </c>
      <c r="D77" s="8">
        <v>0.30102999566398098</v>
      </c>
      <c r="E77" s="8">
        <v>1550001</v>
      </c>
      <c r="F77" s="8">
        <v>152629292</v>
      </c>
      <c r="G77" s="8">
        <v>8.1836378925138895</v>
      </c>
      <c r="H77" s="8" t="s">
        <v>1427</v>
      </c>
      <c r="I77" s="8" t="s">
        <v>1428</v>
      </c>
      <c r="J77" s="8" t="s">
        <v>1404</v>
      </c>
    </row>
    <row r="78" spans="2:10" x14ac:dyDescent="0.25">
      <c r="B78" s="8" t="s">
        <v>1486</v>
      </c>
      <c r="C78" s="8">
        <v>2</v>
      </c>
      <c r="D78" s="8">
        <v>0.30102999566398098</v>
      </c>
      <c r="E78" s="8">
        <v>1800609</v>
      </c>
      <c r="F78" s="8">
        <v>177155546</v>
      </c>
      <c r="G78" s="8">
        <v>8.2483547552792693</v>
      </c>
      <c r="H78" s="8" t="s">
        <v>1427</v>
      </c>
      <c r="I78" s="8" t="s">
        <v>1428</v>
      </c>
      <c r="J78" s="8" t="s">
        <v>1404</v>
      </c>
    </row>
    <row r="79" spans="2:10" x14ac:dyDescent="0.25">
      <c r="B79" s="8" t="s">
        <v>1487</v>
      </c>
      <c r="C79" s="8">
        <v>2</v>
      </c>
      <c r="D79" s="8">
        <v>0.30102999566398098</v>
      </c>
      <c r="E79" s="8">
        <v>1428099</v>
      </c>
      <c r="F79" s="8">
        <v>141102514</v>
      </c>
      <c r="G79" s="8">
        <v>8.1495347546536205</v>
      </c>
      <c r="H79" s="8" t="s">
        <v>1427</v>
      </c>
      <c r="I79" s="8" t="s">
        <v>1428</v>
      </c>
      <c r="J79" s="8" t="s">
        <v>1404</v>
      </c>
    </row>
    <row r="80" spans="2:10" x14ac:dyDescent="0.25">
      <c r="B80" s="8" t="s">
        <v>1488</v>
      </c>
      <c r="C80" s="8">
        <v>2</v>
      </c>
      <c r="D80" s="8">
        <v>0.30102999566398098</v>
      </c>
      <c r="E80" s="8">
        <v>1388765</v>
      </c>
      <c r="F80" s="8">
        <v>137286924</v>
      </c>
      <c r="G80" s="8">
        <v>8.1376291776537695</v>
      </c>
      <c r="H80" s="8" t="s">
        <v>1427</v>
      </c>
      <c r="I80" s="8" t="s">
        <v>1428</v>
      </c>
      <c r="J80" s="8" t="s">
        <v>1404</v>
      </c>
    </row>
    <row r="81" spans="2:10" x14ac:dyDescent="0.25">
      <c r="B81" s="8" t="s">
        <v>1489</v>
      </c>
      <c r="C81" s="8">
        <v>6</v>
      </c>
      <c r="D81" s="8">
        <v>0.77815125038364297</v>
      </c>
      <c r="E81" s="8">
        <v>1202757</v>
      </c>
      <c r="F81" s="8">
        <v>119177179</v>
      </c>
      <c r="G81" s="8">
        <v>8.0761931048265705</v>
      </c>
      <c r="H81" s="8" t="s">
        <v>1427</v>
      </c>
      <c r="I81" s="8" t="s">
        <v>1428</v>
      </c>
      <c r="J81" s="8" t="s">
        <v>1404</v>
      </c>
    </row>
    <row r="82" spans="2:10" x14ac:dyDescent="0.25">
      <c r="B82" s="8" t="s">
        <v>1490</v>
      </c>
      <c r="C82" s="8">
        <v>4</v>
      </c>
      <c r="D82" s="8">
        <v>0.60205999132796195</v>
      </c>
      <c r="E82" s="8">
        <v>1708488</v>
      </c>
      <c r="F82" s="8">
        <v>168743773</v>
      </c>
      <c r="G82" s="8">
        <v>8.2272277579929796</v>
      </c>
      <c r="H82" s="8" t="s">
        <v>1427</v>
      </c>
      <c r="I82" s="8" t="s">
        <v>1428</v>
      </c>
      <c r="J82" s="8" t="s">
        <v>1404</v>
      </c>
    </row>
    <row r="83" spans="2:10" x14ac:dyDescent="0.25">
      <c r="B83" s="8" t="s">
        <v>1491</v>
      </c>
      <c r="C83" s="8">
        <v>5</v>
      </c>
      <c r="D83" s="8">
        <v>0.69897000433601797</v>
      </c>
      <c r="E83" s="8">
        <v>1508102</v>
      </c>
      <c r="F83" s="8">
        <v>149061357</v>
      </c>
      <c r="G83" s="8">
        <v>8.1733650734836498</v>
      </c>
      <c r="H83" s="8" t="s">
        <v>1427</v>
      </c>
      <c r="I83" s="8" t="s">
        <v>1428</v>
      </c>
      <c r="J83" s="8" t="s">
        <v>1404</v>
      </c>
    </row>
    <row r="84" spans="2:10" x14ac:dyDescent="0.25">
      <c r="B84" s="8" t="s">
        <v>1492</v>
      </c>
      <c r="C84" s="8">
        <v>21</v>
      </c>
      <c r="D84" s="8">
        <v>1.32221929473391</v>
      </c>
      <c r="E84" s="8">
        <v>2805063</v>
      </c>
      <c r="F84" s="8">
        <v>277430313</v>
      </c>
      <c r="G84" s="8">
        <v>8.4431539134194402</v>
      </c>
      <c r="H84" s="8" t="s">
        <v>1427</v>
      </c>
      <c r="I84" s="8" t="s">
        <v>1428</v>
      </c>
      <c r="J84" s="8" t="s">
        <v>1404</v>
      </c>
    </row>
    <row r="85" spans="2:10" x14ac:dyDescent="0.25">
      <c r="B85" s="8" t="s">
        <v>1493</v>
      </c>
      <c r="C85" s="8">
        <v>4</v>
      </c>
      <c r="D85" s="8">
        <v>0.60205999132796195</v>
      </c>
      <c r="E85" s="8">
        <v>1646816</v>
      </c>
      <c r="F85" s="8">
        <v>162765351</v>
      </c>
      <c r="G85" s="8">
        <v>8.2115619617529596</v>
      </c>
      <c r="H85" s="8" t="s">
        <v>1427</v>
      </c>
      <c r="I85" s="8" t="s">
        <v>1428</v>
      </c>
      <c r="J85" s="8" t="s">
        <v>1404</v>
      </c>
    </row>
    <row r="86" spans="2:10" x14ac:dyDescent="0.25">
      <c r="B86" s="8" t="s">
        <v>1494</v>
      </c>
      <c r="C86" s="8">
        <v>9</v>
      </c>
      <c r="D86" s="8">
        <v>0.95424250943932398</v>
      </c>
      <c r="E86" s="8">
        <v>2529573</v>
      </c>
      <c r="F86" s="8">
        <v>249261462</v>
      </c>
      <c r="G86" s="8">
        <v>8.3966551397145697</v>
      </c>
      <c r="H86" s="8" t="s">
        <v>1427</v>
      </c>
      <c r="I86" s="8" t="s">
        <v>1428</v>
      </c>
      <c r="J86" s="8" t="s">
        <v>1404</v>
      </c>
    </row>
    <row r="87" spans="2:10" x14ac:dyDescent="0.25">
      <c r="B87" s="8" t="s">
        <v>1495</v>
      </c>
      <c r="C87" s="8">
        <v>3</v>
      </c>
      <c r="D87" s="8">
        <v>0.47712125471966199</v>
      </c>
      <c r="E87" s="8">
        <v>1265576</v>
      </c>
      <c r="F87" s="8">
        <v>124735347</v>
      </c>
      <c r="G87" s="8">
        <v>8.0959895430211599</v>
      </c>
      <c r="H87" s="8" t="s">
        <v>1427</v>
      </c>
      <c r="I87" s="8" t="s">
        <v>1428</v>
      </c>
      <c r="J87" s="8" t="s">
        <v>1404</v>
      </c>
    </row>
    <row r="88" spans="2:10" x14ac:dyDescent="0.25">
      <c r="B88" s="8" t="s">
        <v>1496</v>
      </c>
      <c r="C88" s="8">
        <v>1</v>
      </c>
      <c r="D88" s="8">
        <v>0</v>
      </c>
      <c r="E88" s="8">
        <v>2302546</v>
      </c>
      <c r="F88" s="8">
        <v>225197246</v>
      </c>
      <c r="G88" s="8">
        <v>8.3525630770318102</v>
      </c>
      <c r="H88" s="8" t="s">
        <v>1427</v>
      </c>
      <c r="I88" s="8" t="s">
        <v>1428</v>
      </c>
      <c r="J88" s="8" t="s">
        <v>1404</v>
      </c>
    </row>
    <row r="89" spans="2:10" x14ac:dyDescent="0.25">
      <c r="B89" s="8" t="s">
        <v>1497</v>
      </c>
      <c r="C89" s="8">
        <v>1</v>
      </c>
      <c r="D89" s="8">
        <v>0</v>
      </c>
      <c r="E89" s="8">
        <v>2065009</v>
      </c>
      <c r="F89" s="8">
        <v>203956210</v>
      </c>
      <c r="G89" s="8">
        <v>8.3095369352571993</v>
      </c>
      <c r="H89" s="8" t="s">
        <v>1427</v>
      </c>
      <c r="I89" s="8" t="s">
        <v>1428</v>
      </c>
      <c r="J89" s="8" t="s">
        <v>1404</v>
      </c>
    </row>
    <row r="90" spans="2:10" x14ac:dyDescent="0.25">
      <c r="B90" s="8" t="s">
        <v>1498</v>
      </c>
      <c r="C90" s="8">
        <v>6</v>
      </c>
      <c r="D90" s="8">
        <v>0.77815125038364297</v>
      </c>
      <c r="E90" s="8">
        <v>1882198</v>
      </c>
      <c r="F90" s="8">
        <v>184967520</v>
      </c>
      <c r="G90" s="8">
        <v>8.2670954760310398</v>
      </c>
      <c r="H90" s="8" t="s">
        <v>1427</v>
      </c>
      <c r="I90" s="8" t="s">
        <v>1428</v>
      </c>
      <c r="J90" s="8" t="s">
        <v>1404</v>
      </c>
    </row>
    <row r="91" spans="2:10" x14ac:dyDescent="0.25">
      <c r="B91" s="8" t="s">
        <v>1499</v>
      </c>
      <c r="C91" s="8">
        <v>4</v>
      </c>
      <c r="D91" s="8">
        <v>0.60205999132796195</v>
      </c>
      <c r="E91" s="8">
        <v>1915264</v>
      </c>
      <c r="F91" s="8">
        <v>189220910</v>
      </c>
      <c r="G91" s="8">
        <v>8.2769691290535494</v>
      </c>
      <c r="H91" s="8" t="s">
        <v>1427</v>
      </c>
      <c r="I91" s="8" t="s">
        <v>1428</v>
      </c>
      <c r="J91" s="8" t="s">
        <v>1404</v>
      </c>
    </row>
    <row r="92" spans="2:10" x14ac:dyDescent="0.25">
      <c r="B92" s="8" t="s">
        <v>1500</v>
      </c>
      <c r="C92" s="8">
        <v>0</v>
      </c>
      <c r="D92" s="8">
        <v>0</v>
      </c>
      <c r="E92" s="8">
        <v>1544816</v>
      </c>
      <c r="F92" s="8">
        <v>152670080</v>
      </c>
      <c r="G92" s="8">
        <v>8.1837539360104792</v>
      </c>
      <c r="H92" s="8" t="s">
        <v>1427</v>
      </c>
      <c r="I92" s="8" t="s">
        <v>1428</v>
      </c>
      <c r="J92" s="8" t="s">
        <v>1407</v>
      </c>
    </row>
    <row r="93" spans="2:10" x14ac:dyDescent="0.25">
      <c r="B93" s="8" t="s">
        <v>1501</v>
      </c>
      <c r="C93" s="8">
        <v>5</v>
      </c>
      <c r="D93" s="8">
        <v>0.69897000433601797</v>
      </c>
      <c r="E93" s="8">
        <v>1688757</v>
      </c>
      <c r="F93" s="8">
        <v>166318634</v>
      </c>
      <c r="G93" s="8">
        <v>8.2209409120232593</v>
      </c>
      <c r="H93" s="8" t="s">
        <v>1427</v>
      </c>
      <c r="I93" s="8" t="s">
        <v>1428</v>
      </c>
      <c r="J93" s="8" t="s">
        <v>1404</v>
      </c>
    </row>
    <row r="94" spans="2:10" x14ac:dyDescent="0.25">
      <c r="B94" s="8" t="s">
        <v>1502</v>
      </c>
      <c r="C94" s="8">
        <v>6</v>
      </c>
      <c r="D94" s="8">
        <v>0.77815125038364297</v>
      </c>
      <c r="E94" s="8">
        <v>2801130</v>
      </c>
      <c r="F94" s="8">
        <v>279343612</v>
      </c>
      <c r="G94" s="8">
        <v>8.4461387459644204</v>
      </c>
      <c r="H94" s="8" t="s">
        <v>1427</v>
      </c>
      <c r="I94" s="8" t="s">
        <v>1428</v>
      </c>
      <c r="J94" s="8" t="s">
        <v>1404</v>
      </c>
    </row>
    <row r="95" spans="2:10" x14ac:dyDescent="0.25">
      <c r="B95" s="8" t="s">
        <v>1503</v>
      </c>
      <c r="C95" s="8">
        <v>11</v>
      </c>
      <c r="D95" s="8">
        <v>1.04139268515822</v>
      </c>
      <c r="E95" s="8">
        <v>1379151</v>
      </c>
      <c r="F95" s="8">
        <v>135517162</v>
      </c>
      <c r="G95" s="8">
        <v>8.1319943012928402</v>
      </c>
      <c r="H95" s="8" t="s">
        <v>1427</v>
      </c>
      <c r="I95" s="8" t="s">
        <v>1428</v>
      </c>
      <c r="J95" s="8" t="s">
        <v>1404</v>
      </c>
    </row>
    <row r="96" spans="2:10" x14ac:dyDescent="0.25">
      <c r="B96" s="8" t="s">
        <v>1504</v>
      </c>
      <c r="C96" s="8">
        <v>3</v>
      </c>
      <c r="D96" s="8">
        <v>0.47712125471966199</v>
      </c>
      <c r="E96" s="8">
        <v>1770478</v>
      </c>
      <c r="F96" s="8">
        <v>175106805</v>
      </c>
      <c r="G96" s="8">
        <v>8.2433030264420992</v>
      </c>
      <c r="H96" s="8" t="s">
        <v>1427</v>
      </c>
      <c r="I96" s="8" t="s">
        <v>1428</v>
      </c>
      <c r="J96" s="8" t="s">
        <v>1404</v>
      </c>
    </row>
    <row r="97" spans="2:10" x14ac:dyDescent="0.25">
      <c r="B97" s="8" t="s">
        <v>1505</v>
      </c>
      <c r="C97" s="8">
        <v>4</v>
      </c>
      <c r="D97" s="8">
        <v>0.60205999132796195</v>
      </c>
      <c r="E97" s="8">
        <v>2401378</v>
      </c>
      <c r="F97" s="8">
        <v>236844870</v>
      </c>
      <c r="G97" s="8">
        <v>8.3744639842908395</v>
      </c>
      <c r="H97" s="8" t="s">
        <v>1427</v>
      </c>
      <c r="I97" s="8" t="s">
        <v>1428</v>
      </c>
      <c r="J97" s="8" t="s">
        <v>1404</v>
      </c>
    </row>
    <row r="98" spans="2:10" x14ac:dyDescent="0.25">
      <c r="B98" s="8" t="s">
        <v>1506</v>
      </c>
      <c r="C98" s="8">
        <v>6</v>
      </c>
      <c r="D98" s="8">
        <v>0.77815125038364297</v>
      </c>
      <c r="E98" s="8">
        <v>2327317</v>
      </c>
      <c r="F98" s="8">
        <v>227649136</v>
      </c>
      <c r="G98" s="8">
        <v>8.3572660082710506</v>
      </c>
      <c r="H98" s="8" t="s">
        <v>1427</v>
      </c>
      <c r="I98" s="8" t="s">
        <v>1428</v>
      </c>
      <c r="J98" s="8" t="s">
        <v>1404</v>
      </c>
    </row>
    <row r="99" spans="2:10" x14ac:dyDescent="0.25">
      <c r="B99" s="8" t="s">
        <v>1507</v>
      </c>
      <c r="C99" s="8">
        <v>8</v>
      </c>
      <c r="D99" s="8">
        <v>0.90308998699194298</v>
      </c>
      <c r="E99" s="8">
        <v>2605290</v>
      </c>
      <c r="F99" s="8">
        <v>254689854</v>
      </c>
      <c r="G99" s="8">
        <v>8.4060116461600494</v>
      </c>
      <c r="H99" s="8" t="s">
        <v>1427</v>
      </c>
      <c r="I99" s="8" t="s">
        <v>1428</v>
      </c>
      <c r="J99" s="8" t="s">
        <v>1404</v>
      </c>
    </row>
    <row r="100" spans="2:10" x14ac:dyDescent="0.25">
      <c r="B100" s="8" t="s">
        <v>1508</v>
      </c>
      <c r="C100" s="8">
        <v>0</v>
      </c>
      <c r="D100" s="8">
        <v>0</v>
      </c>
      <c r="E100" s="8">
        <v>1690475</v>
      </c>
      <c r="F100" s="8">
        <v>166866973</v>
      </c>
      <c r="G100" s="8">
        <v>8.2223703904309708</v>
      </c>
      <c r="H100" s="8" t="s">
        <v>1427</v>
      </c>
      <c r="I100" s="8" t="s">
        <v>1428</v>
      </c>
      <c r="J100" s="8" t="s">
        <v>1407</v>
      </c>
    </row>
    <row r="101" spans="2:10" x14ac:dyDescent="0.25">
      <c r="B101" s="8" t="s">
        <v>1509</v>
      </c>
      <c r="C101" s="8">
        <v>14</v>
      </c>
      <c r="D101" s="8">
        <v>1.14612803567823</v>
      </c>
      <c r="E101" s="8">
        <v>2141032</v>
      </c>
      <c r="F101" s="8">
        <v>210290478</v>
      </c>
      <c r="G101" s="8">
        <v>8.3228196102451992</v>
      </c>
      <c r="H101" s="8" t="s">
        <v>1427</v>
      </c>
      <c r="I101" s="8" t="s">
        <v>1428</v>
      </c>
      <c r="J101" s="8" t="s">
        <v>1404</v>
      </c>
    </row>
    <row r="102" spans="2:10" x14ac:dyDescent="0.25">
      <c r="B102" s="8" t="s">
        <v>1510</v>
      </c>
      <c r="C102" s="8">
        <v>22</v>
      </c>
      <c r="D102" s="8">
        <v>1.3424226808222</v>
      </c>
      <c r="E102" s="8">
        <v>2258454</v>
      </c>
      <c r="F102" s="8">
        <v>220167946</v>
      </c>
      <c r="G102" s="8">
        <v>8.3427540927725197</v>
      </c>
      <c r="H102" s="8" t="s">
        <v>1427</v>
      </c>
      <c r="I102" s="8" t="s">
        <v>1428</v>
      </c>
      <c r="J102" s="8" t="s">
        <v>1404</v>
      </c>
    </row>
    <row r="103" spans="2:10" x14ac:dyDescent="0.25">
      <c r="B103" s="8" t="s">
        <v>1511</v>
      </c>
      <c r="C103" s="8">
        <v>8</v>
      </c>
      <c r="D103" s="8">
        <v>0.90308998699194298</v>
      </c>
      <c r="E103" s="8">
        <v>1364406</v>
      </c>
      <c r="F103" s="8">
        <v>135059743</v>
      </c>
      <c r="G103" s="8">
        <v>8.1305259221982205</v>
      </c>
      <c r="H103" s="8" t="s">
        <v>1427</v>
      </c>
      <c r="I103" s="8" t="s">
        <v>1428</v>
      </c>
      <c r="J103" s="8" t="s">
        <v>1404</v>
      </c>
    </row>
    <row r="104" spans="2:10" x14ac:dyDescent="0.25">
      <c r="B104" s="8" t="s">
        <v>1512</v>
      </c>
      <c r="C104" s="8">
        <v>0</v>
      </c>
      <c r="D104" s="8">
        <v>0</v>
      </c>
      <c r="E104" s="8">
        <v>1318634</v>
      </c>
      <c r="F104" s="8">
        <v>129949941</v>
      </c>
      <c r="G104" s="8">
        <v>8.1137760900002807</v>
      </c>
      <c r="H104" s="8" t="s">
        <v>1427</v>
      </c>
      <c r="I104" s="8" t="s">
        <v>1428</v>
      </c>
      <c r="J104" s="8" t="s">
        <v>1407</v>
      </c>
    </row>
    <row r="105" spans="2:10" x14ac:dyDescent="0.25">
      <c r="B105" s="8" t="s">
        <v>1513</v>
      </c>
      <c r="C105" s="8">
        <v>10</v>
      </c>
      <c r="D105" s="8">
        <v>1</v>
      </c>
      <c r="E105" s="8">
        <v>1557145</v>
      </c>
      <c r="F105" s="8">
        <v>153672044</v>
      </c>
      <c r="G105" s="8">
        <v>8.1865948707108505</v>
      </c>
      <c r="H105" s="8" t="s">
        <v>1427</v>
      </c>
      <c r="I105" s="8" t="s">
        <v>1428</v>
      </c>
      <c r="J105" s="8" t="s">
        <v>1404</v>
      </c>
    </row>
    <row r="106" spans="2:10" x14ac:dyDescent="0.25">
      <c r="B106" s="8" t="s">
        <v>1514</v>
      </c>
      <c r="C106" s="8">
        <v>21</v>
      </c>
      <c r="D106" s="8">
        <v>1.32221929473391</v>
      </c>
      <c r="E106" s="8">
        <v>2440390</v>
      </c>
      <c r="F106" s="8">
        <v>238716804</v>
      </c>
      <c r="G106" s="8">
        <v>8.3778829932081393</v>
      </c>
      <c r="H106" s="8" t="s">
        <v>1427</v>
      </c>
      <c r="I106" s="8" t="s">
        <v>1428</v>
      </c>
      <c r="J106" s="8" t="s">
        <v>1404</v>
      </c>
    </row>
    <row r="107" spans="2:10" x14ac:dyDescent="0.25">
      <c r="B107" s="8" t="s">
        <v>1515</v>
      </c>
      <c r="C107" s="8">
        <v>16</v>
      </c>
      <c r="D107" s="8">
        <v>1.2041199826559199</v>
      </c>
      <c r="E107" s="8">
        <v>2219475</v>
      </c>
      <c r="F107" s="8">
        <v>216810106</v>
      </c>
      <c r="G107" s="8">
        <v>8.3360795237704792</v>
      </c>
      <c r="H107" s="8" t="s">
        <v>1427</v>
      </c>
      <c r="I107" s="8" t="s">
        <v>1428</v>
      </c>
      <c r="J107" s="8" t="s">
        <v>1404</v>
      </c>
    </row>
    <row r="108" spans="2:10" x14ac:dyDescent="0.25">
      <c r="B108" s="8" t="s">
        <v>1516</v>
      </c>
      <c r="C108" s="8">
        <v>30</v>
      </c>
      <c r="D108" s="8">
        <v>1.4771212547196599</v>
      </c>
      <c r="E108" s="8">
        <v>2077963</v>
      </c>
      <c r="F108" s="8">
        <v>204863580</v>
      </c>
      <c r="G108" s="8">
        <v>8.3114647598822806</v>
      </c>
      <c r="H108" s="8" t="s">
        <v>1427</v>
      </c>
      <c r="I108" s="8" t="s">
        <v>1428</v>
      </c>
      <c r="J108" s="8" t="s">
        <v>1404</v>
      </c>
    </row>
    <row r="109" spans="2:10" x14ac:dyDescent="0.25">
      <c r="B109" s="8" t="s">
        <v>1517</v>
      </c>
      <c r="C109" s="8">
        <v>26</v>
      </c>
      <c r="D109" s="8">
        <v>1.41497334797081</v>
      </c>
      <c r="E109" s="8">
        <v>2394775</v>
      </c>
      <c r="F109" s="8">
        <v>237931481</v>
      </c>
      <c r="G109" s="8">
        <v>8.3764519096888002</v>
      </c>
      <c r="H109" s="8" t="s">
        <v>1427</v>
      </c>
      <c r="I109" s="8" t="s">
        <v>1428</v>
      </c>
      <c r="J109" s="8" t="s">
        <v>1404</v>
      </c>
    </row>
    <row r="110" spans="2:10" x14ac:dyDescent="0.25">
      <c r="B110" s="8" t="s">
        <v>1518</v>
      </c>
      <c r="C110" s="8">
        <v>16</v>
      </c>
      <c r="D110" s="8">
        <v>1.2041199826559199</v>
      </c>
      <c r="E110" s="8">
        <v>2278046</v>
      </c>
      <c r="F110" s="8">
        <v>223344542</v>
      </c>
      <c r="G110" s="8">
        <v>8.3489753457761093</v>
      </c>
      <c r="H110" s="8" t="s">
        <v>1427</v>
      </c>
      <c r="I110" s="8" t="s">
        <v>1428</v>
      </c>
      <c r="J110" s="8" t="s">
        <v>1404</v>
      </c>
    </row>
    <row r="111" spans="2:10" x14ac:dyDescent="0.25">
      <c r="B111" s="8" t="s">
        <v>1519</v>
      </c>
      <c r="C111" s="8">
        <v>8</v>
      </c>
      <c r="D111" s="8">
        <v>0.90308998699194298</v>
      </c>
      <c r="E111" s="8">
        <v>2037237</v>
      </c>
      <c r="F111" s="8">
        <v>200007013</v>
      </c>
      <c r="G111" s="8">
        <v>8.3010452261043906</v>
      </c>
      <c r="H111" s="8" t="s">
        <v>1427</v>
      </c>
      <c r="I111" s="8" t="s">
        <v>1428</v>
      </c>
      <c r="J111" s="8" t="s">
        <v>1404</v>
      </c>
    </row>
    <row r="112" spans="2:10" x14ac:dyDescent="0.25">
      <c r="B112" s="8" t="s">
        <v>1520</v>
      </c>
      <c r="C112" s="8">
        <v>44</v>
      </c>
      <c r="D112" s="8">
        <v>1.6434526764861801</v>
      </c>
      <c r="E112" s="8">
        <v>2742400</v>
      </c>
      <c r="F112" s="8">
        <v>271161908</v>
      </c>
      <c r="G112" s="8">
        <v>8.4332286827136098</v>
      </c>
      <c r="H112" s="8" t="s">
        <v>1427</v>
      </c>
      <c r="I112" s="8" t="s">
        <v>1428</v>
      </c>
      <c r="J112" s="8" t="s">
        <v>1404</v>
      </c>
    </row>
    <row r="113" spans="2:10" x14ac:dyDescent="0.25">
      <c r="B113" s="8" t="s">
        <v>1521</v>
      </c>
      <c r="C113" s="8">
        <v>12</v>
      </c>
      <c r="D113" s="8">
        <v>1.07918124604762</v>
      </c>
      <c r="E113" s="8">
        <v>2138995</v>
      </c>
      <c r="F113" s="8">
        <v>206925565</v>
      </c>
      <c r="G113" s="8">
        <v>8.3158141517908497</v>
      </c>
      <c r="H113" s="8" t="s">
        <v>1427</v>
      </c>
      <c r="I113" s="8" t="s">
        <v>1428</v>
      </c>
      <c r="J113" s="8" t="s">
        <v>1404</v>
      </c>
    </row>
    <row r="114" spans="2:10" x14ac:dyDescent="0.25">
      <c r="B114" s="8" t="s">
        <v>1522</v>
      </c>
      <c r="C114" s="8">
        <v>11</v>
      </c>
      <c r="D114" s="8">
        <v>1.04139268515822</v>
      </c>
      <c r="E114" s="8">
        <v>1115543</v>
      </c>
      <c r="F114" s="8">
        <v>109934097</v>
      </c>
      <c r="G114" s="8">
        <v>8.0411324174138095</v>
      </c>
      <c r="H114" s="8" t="s">
        <v>1427</v>
      </c>
      <c r="I114" s="8" t="s">
        <v>1428</v>
      </c>
      <c r="J114" s="8" t="s">
        <v>1404</v>
      </c>
    </row>
    <row r="115" spans="2:10" x14ac:dyDescent="0.25">
      <c r="B115" s="8" t="s">
        <v>1523</v>
      </c>
      <c r="C115" s="8">
        <v>28</v>
      </c>
      <c r="D115" s="8">
        <v>1.4471580313422101</v>
      </c>
      <c r="E115" s="8">
        <v>1842466</v>
      </c>
      <c r="F115" s="8">
        <v>181248187</v>
      </c>
      <c r="G115" s="8">
        <v>8.2582736734745605</v>
      </c>
      <c r="H115" s="8" t="s">
        <v>1427</v>
      </c>
      <c r="I115" s="8" t="s">
        <v>1428</v>
      </c>
      <c r="J115" s="8" t="s">
        <v>1404</v>
      </c>
    </row>
    <row r="116" spans="2:10" x14ac:dyDescent="0.25">
      <c r="B116" s="8" t="s">
        <v>1524</v>
      </c>
      <c r="C116" s="8">
        <v>54</v>
      </c>
      <c r="D116" s="8">
        <v>1.73239375982296</v>
      </c>
      <c r="E116" s="8">
        <v>2630719</v>
      </c>
      <c r="F116" s="8">
        <v>259185051</v>
      </c>
      <c r="G116" s="8">
        <v>8.4136099508208009</v>
      </c>
      <c r="H116" s="8" t="s">
        <v>1427</v>
      </c>
      <c r="I116" s="8" t="s">
        <v>1428</v>
      </c>
      <c r="J116" s="8" t="s">
        <v>1404</v>
      </c>
    </row>
    <row r="117" spans="2:10" x14ac:dyDescent="0.25">
      <c r="B117" s="8" t="s">
        <v>1525</v>
      </c>
      <c r="C117" s="8">
        <v>10</v>
      </c>
      <c r="D117" s="8">
        <v>1</v>
      </c>
      <c r="E117" s="8">
        <v>3794164</v>
      </c>
      <c r="F117" s="8">
        <v>538552633</v>
      </c>
      <c r="G117" s="8">
        <v>8.73122815431684</v>
      </c>
      <c r="H117" s="8" t="s">
        <v>1405</v>
      </c>
      <c r="I117" s="8" t="s">
        <v>1406</v>
      </c>
      <c r="J117" s="8" t="s">
        <v>1404</v>
      </c>
    </row>
    <row r="118" spans="2:10" x14ac:dyDescent="0.25">
      <c r="B118" s="8" t="s">
        <v>1526</v>
      </c>
      <c r="C118" s="8">
        <v>37</v>
      </c>
      <c r="D118" s="8">
        <v>1.5682017240669901</v>
      </c>
      <c r="E118" s="8">
        <v>3468074</v>
      </c>
      <c r="F118" s="8">
        <v>487232354</v>
      </c>
      <c r="G118" s="8">
        <v>8.6877361202065</v>
      </c>
      <c r="H118" s="8" t="s">
        <v>1405</v>
      </c>
      <c r="I118" s="8" t="s">
        <v>1406</v>
      </c>
      <c r="J118" s="8" t="s">
        <v>1404</v>
      </c>
    </row>
    <row r="119" spans="2:10" x14ac:dyDescent="0.25">
      <c r="B119" s="8" t="s">
        <v>1527</v>
      </c>
      <c r="C119" s="8">
        <v>19</v>
      </c>
      <c r="D119" s="8">
        <v>1.27875360095282</v>
      </c>
      <c r="E119" s="8">
        <v>2551079</v>
      </c>
      <c r="F119" s="8">
        <v>359669948</v>
      </c>
      <c r="G119" s="8">
        <v>8.5559041533351206</v>
      </c>
      <c r="H119" s="8" t="s">
        <v>1405</v>
      </c>
      <c r="I119" s="8" t="s">
        <v>1406</v>
      </c>
      <c r="J119" s="8" t="s">
        <v>1404</v>
      </c>
    </row>
    <row r="120" spans="2:10" x14ac:dyDescent="0.25">
      <c r="B120" s="8" t="s">
        <v>1528</v>
      </c>
      <c r="C120" s="8">
        <v>5</v>
      </c>
      <c r="D120" s="8">
        <v>0.69897000433601797</v>
      </c>
      <c r="E120" s="8">
        <v>2356016</v>
      </c>
      <c r="F120" s="8">
        <v>335325648</v>
      </c>
      <c r="G120" s="8">
        <v>8.5254667738079899</v>
      </c>
      <c r="H120" s="8" t="s">
        <v>1405</v>
      </c>
      <c r="I120" s="8" t="s">
        <v>1406</v>
      </c>
      <c r="J120" s="8" t="s">
        <v>1404</v>
      </c>
    </row>
    <row r="121" spans="2:10" x14ac:dyDescent="0.25">
      <c r="B121" s="8" t="s">
        <v>1529</v>
      </c>
      <c r="C121" s="8">
        <v>24</v>
      </c>
      <c r="D121" s="8">
        <v>1.3802112417115999</v>
      </c>
      <c r="E121" s="8">
        <v>4201922</v>
      </c>
      <c r="F121" s="8">
        <v>598050099</v>
      </c>
      <c r="G121" s="8">
        <v>8.7767375673364896</v>
      </c>
      <c r="H121" s="8" t="s">
        <v>1405</v>
      </c>
      <c r="I121" s="8" t="s">
        <v>1406</v>
      </c>
      <c r="J121" s="8" t="s">
        <v>1404</v>
      </c>
    </row>
    <row r="122" spans="2:10" x14ac:dyDescent="0.25">
      <c r="B122" s="8" t="s">
        <v>1530</v>
      </c>
      <c r="C122" s="8">
        <v>98</v>
      </c>
      <c r="D122" s="8">
        <v>1.99122607569249</v>
      </c>
      <c r="E122" s="8">
        <v>31787263</v>
      </c>
      <c r="F122" s="8">
        <v>2317122751</v>
      </c>
      <c r="G122" s="8">
        <v>9.3649490416035803</v>
      </c>
      <c r="H122" s="8" t="s">
        <v>1405</v>
      </c>
      <c r="I122" s="8" t="s">
        <v>1406</v>
      </c>
      <c r="J122" s="8" t="s">
        <v>1404</v>
      </c>
    </row>
    <row r="123" spans="2:10" x14ac:dyDescent="0.25">
      <c r="B123" s="8" t="s">
        <v>1531</v>
      </c>
      <c r="C123" s="8">
        <v>11</v>
      </c>
      <c r="D123" s="8">
        <v>1.04139268515822</v>
      </c>
      <c r="E123" s="8">
        <v>1377590</v>
      </c>
      <c r="F123" s="8">
        <v>132141769</v>
      </c>
      <c r="G123" s="8">
        <v>8.1210401197576303</v>
      </c>
      <c r="H123" s="8" t="s">
        <v>1419</v>
      </c>
      <c r="I123" s="8" t="s">
        <v>1532</v>
      </c>
      <c r="J123" s="8" t="s">
        <v>1404</v>
      </c>
    </row>
    <row r="124" spans="2:10" x14ac:dyDescent="0.25">
      <c r="B124" s="8" t="s">
        <v>1533</v>
      </c>
      <c r="C124" s="8">
        <v>2</v>
      </c>
      <c r="D124" s="8">
        <v>0.30102999566398098</v>
      </c>
      <c r="E124" s="8">
        <v>3917604</v>
      </c>
      <c r="F124" s="8">
        <v>303942997</v>
      </c>
      <c r="G124" s="8">
        <v>8.4827921429006192</v>
      </c>
      <c r="H124" s="8" t="s">
        <v>1419</v>
      </c>
      <c r="I124" s="8" t="s">
        <v>1534</v>
      </c>
      <c r="J124" s="8" t="s">
        <v>1404</v>
      </c>
    </row>
    <row r="125" spans="2:10" x14ac:dyDescent="0.25">
      <c r="B125" s="8" t="s">
        <v>1535</v>
      </c>
      <c r="C125" s="8">
        <v>39</v>
      </c>
      <c r="D125" s="8">
        <v>1.59106460702649</v>
      </c>
      <c r="E125" s="8">
        <v>3414083</v>
      </c>
      <c r="F125" s="8">
        <v>286257004</v>
      </c>
      <c r="G125" s="8">
        <v>8.4567561231055706</v>
      </c>
      <c r="H125" s="8" t="s">
        <v>1419</v>
      </c>
      <c r="I125" s="8" t="s">
        <v>1536</v>
      </c>
      <c r="J125" s="8" t="s">
        <v>1404</v>
      </c>
    </row>
    <row r="126" spans="2:10" x14ac:dyDescent="0.25">
      <c r="B126" s="8" t="s">
        <v>1537</v>
      </c>
      <c r="C126" s="8">
        <v>3</v>
      </c>
      <c r="D126" s="8">
        <v>0.47712125471966199</v>
      </c>
      <c r="E126" s="8">
        <v>3881160</v>
      </c>
      <c r="F126" s="8">
        <v>332329964</v>
      </c>
      <c r="G126" s="8">
        <v>8.5215695018186892</v>
      </c>
      <c r="H126" s="8" t="s">
        <v>1419</v>
      </c>
      <c r="I126" s="8" t="s">
        <v>1534</v>
      </c>
      <c r="J126" s="8" t="s">
        <v>1404</v>
      </c>
    </row>
    <row r="127" spans="2:10" x14ac:dyDescent="0.25">
      <c r="B127" s="8" t="s">
        <v>1538</v>
      </c>
      <c r="C127" s="8">
        <v>199</v>
      </c>
      <c r="D127" s="8">
        <v>2.2988530764097002</v>
      </c>
      <c r="E127" s="8">
        <v>6591651</v>
      </c>
      <c r="F127" s="8">
        <v>575043539</v>
      </c>
      <c r="G127" s="8">
        <v>8.7597007289780802</v>
      </c>
      <c r="H127" s="8" t="s">
        <v>1419</v>
      </c>
      <c r="I127" s="8" t="s">
        <v>1536</v>
      </c>
      <c r="J127" s="8" t="s">
        <v>1404</v>
      </c>
    </row>
    <row r="128" spans="2:10" x14ac:dyDescent="0.25">
      <c r="B128" s="8" t="s">
        <v>1539</v>
      </c>
      <c r="C128" s="8">
        <v>27</v>
      </c>
      <c r="D128" s="8">
        <v>1.43136376415898</v>
      </c>
      <c r="E128" s="8">
        <v>6333564</v>
      </c>
      <c r="F128" s="8">
        <v>509918325</v>
      </c>
      <c r="G128" s="8">
        <v>8.7075006203958996</v>
      </c>
      <c r="H128" s="8" t="s">
        <v>1419</v>
      </c>
      <c r="I128" s="8" t="s">
        <v>1536</v>
      </c>
      <c r="J128" s="8" t="s">
        <v>1404</v>
      </c>
    </row>
    <row r="129" spans="2:10" x14ac:dyDescent="0.25">
      <c r="B129" s="8" t="s">
        <v>1540</v>
      </c>
      <c r="C129" s="8">
        <v>8</v>
      </c>
      <c r="D129" s="8">
        <v>0.90308998699194298</v>
      </c>
      <c r="E129" s="8">
        <v>11825001</v>
      </c>
      <c r="F129" s="8">
        <v>977047734</v>
      </c>
      <c r="G129" s="8">
        <v>8.9899157822864897</v>
      </c>
      <c r="H129" s="8" t="s">
        <v>1419</v>
      </c>
      <c r="I129" s="8" t="s">
        <v>1534</v>
      </c>
      <c r="J129" s="8" t="s">
        <v>1404</v>
      </c>
    </row>
    <row r="130" spans="2:10" x14ac:dyDescent="0.25">
      <c r="B130" s="8" t="s">
        <v>1541</v>
      </c>
      <c r="C130" s="8">
        <v>11</v>
      </c>
      <c r="D130" s="8">
        <v>1.04139268515822</v>
      </c>
      <c r="E130" s="8">
        <v>7742874</v>
      </c>
      <c r="F130" s="8">
        <v>703659728</v>
      </c>
      <c r="G130" s="8">
        <v>8.8473626967236498</v>
      </c>
      <c r="H130" s="8" t="s">
        <v>1419</v>
      </c>
      <c r="I130" s="8" t="s">
        <v>1536</v>
      </c>
      <c r="J130" s="8" t="s">
        <v>1404</v>
      </c>
    </row>
    <row r="131" spans="2:10" x14ac:dyDescent="0.25">
      <c r="B131" s="8" t="s">
        <v>1542</v>
      </c>
      <c r="C131" s="8">
        <v>5</v>
      </c>
      <c r="D131" s="8">
        <v>0.69897000433601797</v>
      </c>
      <c r="E131" s="8">
        <v>7396529</v>
      </c>
      <c r="F131" s="8">
        <v>574387952</v>
      </c>
      <c r="G131" s="8">
        <v>8.7592053225982909</v>
      </c>
      <c r="H131" s="8" t="s">
        <v>1419</v>
      </c>
      <c r="I131" s="8" t="s">
        <v>1534</v>
      </c>
      <c r="J131" s="8" t="s">
        <v>1404</v>
      </c>
    </row>
    <row r="132" spans="2:10" x14ac:dyDescent="0.25">
      <c r="B132" s="8" t="s">
        <v>1543</v>
      </c>
      <c r="C132" s="8">
        <v>1</v>
      </c>
      <c r="D132" s="8">
        <v>0</v>
      </c>
      <c r="E132" s="8">
        <v>3370033</v>
      </c>
      <c r="F132" s="8">
        <v>246925690</v>
      </c>
      <c r="G132" s="8">
        <v>8.3925662777775507</v>
      </c>
      <c r="H132" s="8" t="s">
        <v>1419</v>
      </c>
      <c r="I132" s="8" t="s">
        <v>1534</v>
      </c>
      <c r="J132" s="8" t="s">
        <v>1404</v>
      </c>
    </row>
    <row r="133" spans="2:10" x14ac:dyDescent="0.25">
      <c r="B133" s="8" t="s">
        <v>1544</v>
      </c>
      <c r="C133" s="8">
        <v>24</v>
      </c>
      <c r="D133" s="8">
        <v>1.3802112417115999</v>
      </c>
      <c r="E133" s="8">
        <v>3134838</v>
      </c>
      <c r="F133" s="8">
        <v>263323307</v>
      </c>
      <c r="G133" s="8">
        <v>8.4204893022802896</v>
      </c>
      <c r="H133" s="8" t="s">
        <v>1419</v>
      </c>
      <c r="I133" s="8" t="s">
        <v>1532</v>
      </c>
      <c r="J133" s="8" t="s">
        <v>1404</v>
      </c>
    </row>
    <row r="134" spans="2:10" x14ac:dyDescent="0.25">
      <c r="B134" s="8" t="s">
        <v>1545</v>
      </c>
      <c r="C134" s="8">
        <v>105</v>
      </c>
      <c r="D134" s="8">
        <v>2.0211892990699298</v>
      </c>
      <c r="E134" s="8">
        <v>2814124</v>
      </c>
      <c r="F134" s="8">
        <v>271386507</v>
      </c>
      <c r="G134" s="8">
        <v>8.4335882528786108</v>
      </c>
      <c r="H134" s="8" t="s">
        <v>1419</v>
      </c>
      <c r="I134" s="8" t="s">
        <v>1536</v>
      </c>
      <c r="J134" s="8" t="s">
        <v>1404</v>
      </c>
    </row>
    <row r="135" spans="2:10" x14ac:dyDescent="0.25">
      <c r="B135" s="8" t="s">
        <v>1546</v>
      </c>
      <c r="C135" s="8">
        <v>4</v>
      </c>
      <c r="D135" s="8">
        <v>0.60205999132796195</v>
      </c>
      <c r="E135" s="8">
        <v>3648015</v>
      </c>
      <c r="F135" s="8">
        <v>273138443</v>
      </c>
      <c r="G135" s="8">
        <v>8.4363828310149795</v>
      </c>
      <c r="H135" s="8" t="s">
        <v>1419</v>
      </c>
      <c r="I135" s="8" t="s">
        <v>1534</v>
      </c>
      <c r="J135" s="8" t="s">
        <v>1404</v>
      </c>
    </row>
    <row r="136" spans="2:10" x14ac:dyDescent="0.25">
      <c r="B136" s="8" t="s">
        <v>1547</v>
      </c>
      <c r="C136" s="8">
        <v>23</v>
      </c>
      <c r="D136" s="8">
        <v>1.36172783601759</v>
      </c>
      <c r="E136" s="8">
        <v>1014387</v>
      </c>
      <c r="F136" s="8">
        <v>97790175</v>
      </c>
      <c r="G136" s="8">
        <v>7.9902952277600896</v>
      </c>
      <c r="H136" s="8" t="s">
        <v>1419</v>
      </c>
      <c r="I136" s="8" t="s">
        <v>1536</v>
      </c>
      <c r="J136" s="8" t="s">
        <v>1404</v>
      </c>
    </row>
    <row r="137" spans="2:10" x14ac:dyDescent="0.25">
      <c r="B137" s="8" t="s">
        <v>1548</v>
      </c>
      <c r="C137" s="8">
        <v>96</v>
      </c>
      <c r="D137" s="8">
        <v>1.98227123303956</v>
      </c>
      <c r="E137" s="8">
        <v>9143063</v>
      </c>
      <c r="F137" s="8">
        <v>816532977</v>
      </c>
      <c r="G137" s="8">
        <v>8.9119737296412094</v>
      </c>
      <c r="H137" s="8" t="s">
        <v>1419</v>
      </c>
      <c r="I137" s="8" t="s">
        <v>1532</v>
      </c>
      <c r="J137" s="8" t="s">
        <v>1404</v>
      </c>
    </row>
    <row r="138" spans="2:10" x14ac:dyDescent="0.25">
      <c r="B138" s="8" t="s">
        <v>1549</v>
      </c>
      <c r="C138" s="8">
        <v>0</v>
      </c>
      <c r="D138" s="8">
        <v>0</v>
      </c>
      <c r="E138" s="8">
        <v>1708397</v>
      </c>
      <c r="F138" s="8">
        <v>239778271</v>
      </c>
      <c r="G138" s="8">
        <v>8.3798098260604199</v>
      </c>
      <c r="H138" s="8" t="s">
        <v>1405</v>
      </c>
      <c r="I138" s="8" t="s">
        <v>1406</v>
      </c>
      <c r="J138" s="8" t="s">
        <v>1407</v>
      </c>
    </row>
    <row r="139" spans="2:10" x14ac:dyDescent="0.25">
      <c r="B139" s="8" t="s">
        <v>1550</v>
      </c>
      <c r="C139" s="8">
        <v>21</v>
      </c>
      <c r="D139" s="8">
        <v>1.32221929473391</v>
      </c>
      <c r="E139" s="8">
        <v>11980395</v>
      </c>
      <c r="F139" s="8">
        <v>1011926572</v>
      </c>
      <c r="G139" s="8">
        <v>9.0051490005493804</v>
      </c>
      <c r="H139" s="8" t="s">
        <v>1419</v>
      </c>
      <c r="I139" s="8" t="s">
        <v>1532</v>
      </c>
      <c r="J139" s="8" t="s">
        <v>1404</v>
      </c>
    </row>
    <row r="140" spans="2:10" x14ac:dyDescent="0.25">
      <c r="B140" s="8" t="s">
        <v>1551</v>
      </c>
      <c r="C140" s="8">
        <v>37</v>
      </c>
      <c r="D140" s="8">
        <v>1.5682017240669901</v>
      </c>
      <c r="E140" s="8">
        <v>13474027</v>
      </c>
      <c r="F140" s="8">
        <v>1946067061</v>
      </c>
      <c r="G140" s="8">
        <v>9.2891578020961099</v>
      </c>
      <c r="H140" s="8" t="s">
        <v>1552</v>
      </c>
      <c r="I140" s="8" t="s">
        <v>1553</v>
      </c>
      <c r="J140" s="8" t="s">
        <v>1404</v>
      </c>
    </row>
    <row r="141" spans="2:10" x14ac:dyDescent="0.25">
      <c r="B141" s="8" t="s">
        <v>1554</v>
      </c>
      <c r="C141" s="8">
        <v>465</v>
      </c>
      <c r="D141" s="8">
        <v>2.66745295288995</v>
      </c>
      <c r="E141" s="8">
        <v>25854057</v>
      </c>
      <c r="F141" s="8">
        <v>3788117922</v>
      </c>
      <c r="G141" s="8">
        <v>9.5784234900015193</v>
      </c>
      <c r="H141" s="8" t="s">
        <v>1552</v>
      </c>
      <c r="I141" s="8" t="s">
        <v>1553</v>
      </c>
      <c r="J141" s="8" t="s">
        <v>1404</v>
      </c>
    </row>
    <row r="142" spans="2:10" x14ac:dyDescent="0.25">
      <c r="B142" s="8" t="s">
        <v>1555</v>
      </c>
      <c r="C142" s="8">
        <v>0</v>
      </c>
      <c r="D142" s="8">
        <v>0</v>
      </c>
      <c r="E142" s="8">
        <v>15103419</v>
      </c>
      <c r="F142" s="8">
        <v>2256046856</v>
      </c>
      <c r="G142" s="8">
        <v>9.3533481154909204</v>
      </c>
      <c r="H142" s="8" t="s">
        <v>1552</v>
      </c>
      <c r="I142" s="8" t="s">
        <v>1553</v>
      </c>
      <c r="J142" s="8" t="s">
        <v>1407</v>
      </c>
    </row>
    <row r="143" spans="2:10" x14ac:dyDescent="0.25">
      <c r="B143" s="8" t="s">
        <v>1556</v>
      </c>
      <c r="C143" s="8">
        <v>80</v>
      </c>
      <c r="D143" s="8">
        <v>1.90308998699194</v>
      </c>
      <c r="E143" s="8">
        <v>13083426</v>
      </c>
      <c r="F143" s="8">
        <v>1961191632</v>
      </c>
      <c r="G143" s="8">
        <v>9.2925200317546004</v>
      </c>
      <c r="H143" s="8" t="s">
        <v>1552</v>
      </c>
      <c r="I143" s="8" t="s">
        <v>1553</v>
      </c>
      <c r="J143" s="8" t="s">
        <v>1404</v>
      </c>
    </row>
    <row r="144" spans="2:10" x14ac:dyDescent="0.25">
      <c r="B144" s="8" t="s">
        <v>1557</v>
      </c>
      <c r="C144" s="8">
        <v>79</v>
      </c>
      <c r="D144" s="8">
        <v>1.89762709129044</v>
      </c>
      <c r="E144" s="8">
        <v>21543041</v>
      </c>
      <c r="F144" s="8">
        <v>3224968838</v>
      </c>
      <c r="G144" s="8">
        <v>9.5085255226563294</v>
      </c>
      <c r="H144" s="8" t="s">
        <v>1552</v>
      </c>
      <c r="I144" s="8" t="s">
        <v>1553</v>
      </c>
      <c r="J144" s="8" t="s">
        <v>1404</v>
      </c>
    </row>
    <row r="145" spans="2:10" x14ac:dyDescent="0.25">
      <c r="B145" s="8" t="s">
        <v>1558</v>
      </c>
      <c r="C145" s="8">
        <v>8</v>
      </c>
      <c r="D145" s="8">
        <v>0.90308998699194298</v>
      </c>
      <c r="E145" s="8">
        <v>12404476</v>
      </c>
      <c r="F145" s="8">
        <v>1859414064</v>
      </c>
      <c r="G145" s="8">
        <v>9.2693761117303701</v>
      </c>
      <c r="H145" s="8" t="s">
        <v>1552</v>
      </c>
      <c r="I145" s="8" t="s">
        <v>1553</v>
      </c>
      <c r="J145" s="8" t="s">
        <v>1404</v>
      </c>
    </row>
    <row r="146" spans="2:10" x14ac:dyDescent="0.25">
      <c r="B146" s="8" t="s">
        <v>1559</v>
      </c>
      <c r="C146" s="8">
        <v>22</v>
      </c>
      <c r="D146" s="8">
        <v>1.3424226808222</v>
      </c>
      <c r="E146" s="8">
        <v>10035594</v>
      </c>
      <c r="F146" s="8">
        <v>869918076</v>
      </c>
      <c r="G146" s="8">
        <v>8.9394783556277293</v>
      </c>
      <c r="H146" s="8" t="s">
        <v>1419</v>
      </c>
      <c r="I146" s="8" t="s">
        <v>1420</v>
      </c>
      <c r="J146" s="8" t="s">
        <v>1404</v>
      </c>
    </row>
    <row r="147" spans="2:10" x14ac:dyDescent="0.25">
      <c r="B147" s="8" t="s">
        <v>1560</v>
      </c>
      <c r="C147" s="8">
        <v>42</v>
      </c>
      <c r="D147" s="8">
        <v>1.6232492903978999</v>
      </c>
      <c r="E147" s="8">
        <v>11577003</v>
      </c>
      <c r="F147" s="8">
        <v>997914684</v>
      </c>
      <c r="G147" s="8">
        <v>8.9990934136144993</v>
      </c>
      <c r="H147" s="8" t="s">
        <v>1419</v>
      </c>
      <c r="I147" s="8" t="s">
        <v>1420</v>
      </c>
      <c r="J147" s="8" t="s">
        <v>1404</v>
      </c>
    </row>
    <row r="148" spans="2:10" x14ac:dyDescent="0.25">
      <c r="B148" s="8" t="s">
        <v>1561</v>
      </c>
      <c r="C148" s="8">
        <v>271</v>
      </c>
      <c r="D148" s="8">
        <v>2.4329692908744001</v>
      </c>
      <c r="E148" s="8">
        <v>10001779</v>
      </c>
      <c r="F148" s="8">
        <v>996615429</v>
      </c>
      <c r="G148" s="8">
        <v>8.9985276068085192</v>
      </c>
      <c r="H148" s="8" t="s">
        <v>1552</v>
      </c>
      <c r="I148" s="8" t="s">
        <v>1553</v>
      </c>
      <c r="J148" s="8" t="s">
        <v>1404</v>
      </c>
    </row>
    <row r="149" spans="2:10" x14ac:dyDescent="0.25">
      <c r="B149" s="8" t="s">
        <v>1562</v>
      </c>
      <c r="C149" s="8">
        <v>123</v>
      </c>
      <c r="D149" s="8">
        <v>2.0899051114393901</v>
      </c>
      <c r="E149" s="8">
        <v>24820622</v>
      </c>
      <c r="F149" s="8">
        <v>2489368581</v>
      </c>
      <c r="G149" s="8">
        <v>9.3960892040725206</v>
      </c>
      <c r="H149" s="8" t="s">
        <v>1563</v>
      </c>
      <c r="I149" s="8" t="s">
        <v>1564</v>
      </c>
      <c r="J149" s="8" t="s">
        <v>1404</v>
      </c>
    </row>
    <row r="150" spans="2:10" x14ac:dyDescent="0.25">
      <c r="B150" s="8" t="s">
        <v>1565</v>
      </c>
      <c r="C150" s="8">
        <v>70</v>
      </c>
      <c r="D150" s="8">
        <v>1.84509804001425</v>
      </c>
      <c r="E150" s="8">
        <v>27298915</v>
      </c>
      <c r="F150" s="8">
        <v>2731394345</v>
      </c>
      <c r="G150" s="8">
        <v>9.4363844060819293</v>
      </c>
      <c r="H150" s="8" t="s">
        <v>1563</v>
      </c>
      <c r="I150" s="8" t="s">
        <v>1564</v>
      </c>
      <c r="J150" s="8" t="s">
        <v>1404</v>
      </c>
    </row>
    <row r="151" spans="2:10" x14ac:dyDescent="0.25">
      <c r="B151" s="8" t="s">
        <v>1566</v>
      </c>
      <c r="C151" s="8">
        <v>54</v>
      </c>
      <c r="D151" s="8">
        <v>1.73239375982296</v>
      </c>
      <c r="E151" s="8">
        <v>27915136</v>
      </c>
      <c r="F151" s="8">
        <v>2799999060</v>
      </c>
      <c r="G151" s="8">
        <v>9.4471578856984308</v>
      </c>
      <c r="H151" s="8" t="s">
        <v>1563</v>
      </c>
      <c r="I151" s="8" t="s">
        <v>1564</v>
      </c>
      <c r="J151" s="8" t="s">
        <v>1404</v>
      </c>
    </row>
    <row r="152" spans="2:10" x14ac:dyDescent="0.25">
      <c r="B152" s="8" t="s">
        <v>1567</v>
      </c>
      <c r="C152" s="8">
        <v>41</v>
      </c>
      <c r="D152" s="8">
        <v>1.6127838567197299</v>
      </c>
      <c r="E152" s="8">
        <v>29936829</v>
      </c>
      <c r="F152" s="8">
        <v>2978900481</v>
      </c>
      <c r="G152" s="8">
        <v>9.4740559947087704</v>
      </c>
      <c r="H152" s="8" t="s">
        <v>1563</v>
      </c>
      <c r="I152" s="8" t="s">
        <v>1564</v>
      </c>
      <c r="J152" s="8" t="s">
        <v>1404</v>
      </c>
    </row>
    <row r="153" spans="2:10" x14ac:dyDescent="0.25">
      <c r="B153" s="8" t="s">
        <v>1568</v>
      </c>
      <c r="C153" s="8">
        <v>125</v>
      </c>
      <c r="D153" s="8">
        <v>2.09691001300805</v>
      </c>
      <c r="E153" s="8">
        <v>22061191</v>
      </c>
      <c r="F153" s="8">
        <v>2213410410</v>
      </c>
      <c r="G153" s="8">
        <v>9.3450619483633197</v>
      </c>
      <c r="H153" s="8" t="s">
        <v>1563</v>
      </c>
      <c r="I153" s="8" t="s">
        <v>1564</v>
      </c>
      <c r="J153" s="8" t="s">
        <v>1404</v>
      </c>
    </row>
    <row r="154" spans="2:10" x14ac:dyDescent="0.25">
      <c r="B154" s="8" t="s">
        <v>1569</v>
      </c>
      <c r="C154" s="8">
        <v>43</v>
      </c>
      <c r="D154" s="8">
        <v>1.63346845557958</v>
      </c>
      <c r="E154" s="8">
        <v>26107622</v>
      </c>
      <c r="F154" s="8">
        <v>2610925381</v>
      </c>
      <c r="G154" s="8">
        <v>9.4167944602378295</v>
      </c>
      <c r="H154" s="8" t="s">
        <v>1563</v>
      </c>
      <c r="I154" s="8" t="s">
        <v>1564</v>
      </c>
      <c r="J154" s="8" t="s">
        <v>1404</v>
      </c>
    </row>
    <row r="155" spans="2:10" x14ac:dyDescent="0.25">
      <c r="B155" s="8" t="s">
        <v>1570</v>
      </c>
      <c r="C155" s="8">
        <v>71</v>
      </c>
      <c r="D155" s="8">
        <v>1.8512583487190699</v>
      </c>
      <c r="E155" s="8">
        <v>22759398</v>
      </c>
      <c r="F155" s="8">
        <v>2284586580</v>
      </c>
      <c r="G155" s="8">
        <v>9.3588076215460294</v>
      </c>
      <c r="H155" s="8" t="s">
        <v>1563</v>
      </c>
      <c r="I155" s="8" t="s">
        <v>1564</v>
      </c>
      <c r="J155" s="8" t="s">
        <v>1404</v>
      </c>
    </row>
    <row r="156" spans="2:10" x14ac:dyDescent="0.25">
      <c r="B156" s="8" t="s">
        <v>1571</v>
      </c>
      <c r="C156" s="8">
        <v>13</v>
      </c>
      <c r="D156" s="8">
        <v>1.1139433523068301</v>
      </c>
      <c r="E156" s="8">
        <v>8810245</v>
      </c>
      <c r="F156" s="8">
        <v>883197371</v>
      </c>
      <c r="G156" s="8">
        <v>8.9460577681210793</v>
      </c>
      <c r="H156" s="8" t="s">
        <v>1563</v>
      </c>
      <c r="I156" s="8" t="s">
        <v>1564</v>
      </c>
      <c r="J156" s="8" t="s">
        <v>1404</v>
      </c>
    </row>
    <row r="157" spans="2:10" x14ac:dyDescent="0.25">
      <c r="B157" s="8" t="s">
        <v>1572</v>
      </c>
      <c r="C157" s="8">
        <v>10</v>
      </c>
      <c r="D157" s="8">
        <v>1</v>
      </c>
      <c r="E157" s="8">
        <v>8511872</v>
      </c>
      <c r="F157" s="8">
        <v>852783022</v>
      </c>
      <c r="G157" s="8">
        <v>8.9308385459381103</v>
      </c>
      <c r="H157" s="8" t="s">
        <v>1563</v>
      </c>
      <c r="I157" s="8" t="s">
        <v>1564</v>
      </c>
      <c r="J157" s="8" t="s">
        <v>1404</v>
      </c>
    </row>
    <row r="158" spans="2:10" x14ac:dyDescent="0.25">
      <c r="B158" s="8" t="s">
        <v>1573</v>
      </c>
      <c r="C158" s="8">
        <v>32</v>
      </c>
      <c r="D158" s="8">
        <v>1.5051499783199001</v>
      </c>
      <c r="E158" s="8">
        <v>10256074</v>
      </c>
      <c r="F158" s="8">
        <v>1028758174</v>
      </c>
      <c r="G158" s="8">
        <v>9.0123132993438002</v>
      </c>
      <c r="H158" s="8" t="s">
        <v>1563</v>
      </c>
      <c r="I158" s="8" t="s">
        <v>1564</v>
      </c>
      <c r="J158" s="8" t="s">
        <v>1404</v>
      </c>
    </row>
    <row r="159" spans="2:10" x14ac:dyDescent="0.25">
      <c r="B159" s="8" t="s">
        <v>1574</v>
      </c>
      <c r="C159" s="8">
        <v>4</v>
      </c>
      <c r="D159" s="8">
        <v>0.60205999132796195</v>
      </c>
      <c r="E159" s="8">
        <v>7095828</v>
      </c>
      <c r="F159" s="8">
        <v>711272930</v>
      </c>
      <c r="G159" s="8">
        <v>8.8520362810146906</v>
      </c>
      <c r="H159" s="8" t="s">
        <v>1563</v>
      </c>
      <c r="I159" s="8" t="s">
        <v>1564</v>
      </c>
      <c r="J159" s="8" t="s">
        <v>1404</v>
      </c>
    </row>
    <row r="160" spans="2:10" x14ac:dyDescent="0.25">
      <c r="B160" s="8" t="s">
        <v>1575</v>
      </c>
      <c r="C160" s="8">
        <v>18</v>
      </c>
      <c r="D160" s="8">
        <v>1.2552725051033</v>
      </c>
      <c r="E160" s="8">
        <v>5384141</v>
      </c>
      <c r="F160" s="8">
        <v>540677347</v>
      </c>
      <c r="G160" s="8">
        <v>8.7329381749303892</v>
      </c>
      <c r="H160" s="8" t="s">
        <v>1563</v>
      </c>
      <c r="I160" s="8" t="s">
        <v>1564</v>
      </c>
      <c r="J160" s="8" t="s">
        <v>1404</v>
      </c>
    </row>
    <row r="161" spans="2:10" x14ac:dyDescent="0.25">
      <c r="B161" s="8" t="s">
        <v>1576</v>
      </c>
      <c r="C161" s="8">
        <v>13</v>
      </c>
      <c r="D161" s="8">
        <v>1.1139433523068301</v>
      </c>
      <c r="E161" s="8">
        <v>6519996</v>
      </c>
      <c r="F161" s="8">
        <v>633388495</v>
      </c>
      <c r="G161" s="8">
        <v>8.8016701711781504</v>
      </c>
      <c r="H161" s="8" t="s">
        <v>1563</v>
      </c>
      <c r="I161" s="8" t="s">
        <v>1564</v>
      </c>
      <c r="J161" s="8" t="s">
        <v>1404</v>
      </c>
    </row>
    <row r="162" spans="2:10" x14ac:dyDescent="0.25">
      <c r="B162" s="8" t="s">
        <v>1577</v>
      </c>
      <c r="C162" s="8">
        <v>73</v>
      </c>
      <c r="D162" s="8">
        <v>1.8633228601204499</v>
      </c>
      <c r="E162" s="8">
        <v>7623128</v>
      </c>
      <c r="F162" s="8">
        <v>764840221</v>
      </c>
      <c r="G162" s="8">
        <v>8.8835707188775199</v>
      </c>
      <c r="H162" s="8" t="s">
        <v>1563</v>
      </c>
      <c r="I162" s="8" t="s">
        <v>1564</v>
      </c>
      <c r="J162" s="8" t="s">
        <v>1404</v>
      </c>
    </row>
    <row r="163" spans="2:10" x14ac:dyDescent="0.25">
      <c r="B163" s="8" t="s">
        <v>1578</v>
      </c>
      <c r="C163" s="8">
        <v>39</v>
      </c>
      <c r="D163" s="8">
        <v>1.59106460702649</v>
      </c>
      <c r="E163" s="8">
        <v>6969488</v>
      </c>
      <c r="F163" s="8">
        <v>698958109</v>
      </c>
      <c r="G163" s="8">
        <v>8.8444511483622801</v>
      </c>
      <c r="H163" s="8" t="s">
        <v>1563</v>
      </c>
      <c r="I163" s="8" t="s">
        <v>1564</v>
      </c>
      <c r="J163" s="8" t="s">
        <v>1404</v>
      </c>
    </row>
    <row r="164" spans="2:10" x14ac:dyDescent="0.25">
      <c r="B164" s="8" t="s">
        <v>1579</v>
      </c>
      <c r="C164" s="8">
        <v>17</v>
      </c>
      <c r="D164" s="8">
        <v>1.2304489213782701</v>
      </c>
      <c r="E164" s="8">
        <v>1672148</v>
      </c>
      <c r="F164" s="8">
        <v>167397118</v>
      </c>
      <c r="G164" s="8">
        <v>8.2237479792655499</v>
      </c>
      <c r="H164" s="8" t="s">
        <v>1563</v>
      </c>
      <c r="I164" s="8" t="s">
        <v>1564</v>
      </c>
      <c r="J164" s="8" t="s">
        <v>1404</v>
      </c>
    </row>
    <row r="165" spans="2:10" x14ac:dyDescent="0.25">
      <c r="B165" s="8" t="s">
        <v>1580</v>
      </c>
      <c r="C165" s="8">
        <v>10</v>
      </c>
      <c r="D165" s="8">
        <v>1</v>
      </c>
      <c r="E165" s="8">
        <v>1885070</v>
      </c>
      <c r="F165" s="8">
        <v>189094340</v>
      </c>
      <c r="G165" s="8">
        <v>8.2766785319690594</v>
      </c>
      <c r="H165" s="8" t="s">
        <v>1563</v>
      </c>
      <c r="I165" s="8" t="s">
        <v>1564</v>
      </c>
      <c r="J165" s="8" t="s">
        <v>1404</v>
      </c>
    </row>
    <row r="166" spans="2:10" x14ac:dyDescent="0.25">
      <c r="B166" s="8" t="s">
        <v>1581</v>
      </c>
      <c r="C166" s="8">
        <v>1</v>
      </c>
      <c r="D166" s="8">
        <v>0</v>
      </c>
      <c r="E166" s="8">
        <v>2792446</v>
      </c>
      <c r="F166" s="8">
        <v>277236523</v>
      </c>
      <c r="G166" s="8">
        <v>8.4428504450117199</v>
      </c>
      <c r="H166" s="8" t="s">
        <v>1563</v>
      </c>
      <c r="I166" s="8" t="s">
        <v>1564</v>
      </c>
      <c r="J166" s="8" t="s">
        <v>1404</v>
      </c>
    </row>
    <row r="167" spans="2:10" x14ac:dyDescent="0.25">
      <c r="B167" s="8" t="s">
        <v>1582</v>
      </c>
      <c r="C167" s="8">
        <v>9</v>
      </c>
      <c r="D167" s="8">
        <v>0.95424250943932398</v>
      </c>
      <c r="E167" s="8">
        <v>3825181</v>
      </c>
      <c r="F167" s="8">
        <v>377076066</v>
      </c>
      <c r="G167" s="8">
        <v>8.5764289686302799</v>
      </c>
      <c r="H167" s="8" t="s">
        <v>1563</v>
      </c>
      <c r="I167" s="8" t="s">
        <v>1564</v>
      </c>
      <c r="J167" s="8" t="s">
        <v>1404</v>
      </c>
    </row>
    <row r="168" spans="2:10" x14ac:dyDescent="0.25">
      <c r="B168" s="8" t="s">
        <v>1583</v>
      </c>
      <c r="C168" s="8">
        <v>99</v>
      </c>
      <c r="D168" s="8">
        <v>1.9956351945975499</v>
      </c>
      <c r="E168" s="8">
        <v>17489129</v>
      </c>
      <c r="F168" s="8">
        <v>1718054221</v>
      </c>
      <c r="G168" s="8">
        <v>9.2350368660981292</v>
      </c>
      <c r="H168" s="8" t="s">
        <v>1563</v>
      </c>
      <c r="I168" s="8" t="s">
        <v>1564</v>
      </c>
      <c r="J168" s="8" t="s">
        <v>1404</v>
      </c>
    </row>
    <row r="169" spans="2:10" x14ac:dyDescent="0.25">
      <c r="B169" s="8" t="s">
        <v>1584</v>
      </c>
      <c r="C169" s="8">
        <v>9</v>
      </c>
      <c r="D169" s="8">
        <v>0.95424250943932398</v>
      </c>
      <c r="E169" s="8">
        <v>18306368</v>
      </c>
      <c r="F169" s="8">
        <v>1810340819</v>
      </c>
      <c r="G169" s="8">
        <v>9.2577603441020404</v>
      </c>
      <c r="H169" s="8" t="s">
        <v>1563</v>
      </c>
      <c r="I169" s="8" t="s">
        <v>1564</v>
      </c>
      <c r="J169" s="8" t="s">
        <v>1404</v>
      </c>
    </row>
    <row r="170" spans="2:10" x14ac:dyDescent="0.25">
      <c r="B170" s="8" t="s">
        <v>1585</v>
      </c>
      <c r="C170" s="8">
        <v>82</v>
      </c>
      <c r="D170" s="8">
        <v>1.91381385238371</v>
      </c>
      <c r="E170" s="8">
        <v>14944136</v>
      </c>
      <c r="F170" s="8">
        <v>1498592722</v>
      </c>
      <c r="G170" s="8">
        <v>9.1756836193813793</v>
      </c>
      <c r="H170" s="8" t="s">
        <v>1563</v>
      </c>
      <c r="I170" s="8" t="s">
        <v>1564</v>
      </c>
      <c r="J170" s="8" t="s">
        <v>1404</v>
      </c>
    </row>
    <row r="171" spans="2:10" x14ac:dyDescent="0.25">
      <c r="B171" s="8" t="s">
        <v>1586</v>
      </c>
      <c r="C171" s="8">
        <v>49</v>
      </c>
      <c r="D171" s="8">
        <v>1.6901960800285101</v>
      </c>
      <c r="E171" s="8">
        <v>15326815</v>
      </c>
      <c r="F171" s="8">
        <v>1510597882</v>
      </c>
      <c r="G171" s="8">
        <v>9.1791488717274508</v>
      </c>
      <c r="H171" s="8" t="s">
        <v>1563</v>
      </c>
      <c r="I171" s="8" t="s">
        <v>1564</v>
      </c>
      <c r="J171" s="8" t="s">
        <v>1404</v>
      </c>
    </row>
    <row r="172" spans="2:10" x14ac:dyDescent="0.25">
      <c r="B172" s="8" t="s">
        <v>1587</v>
      </c>
      <c r="C172" s="8">
        <v>53</v>
      </c>
      <c r="D172" s="8">
        <v>1.7242758696007801</v>
      </c>
      <c r="E172" s="8">
        <v>13642977</v>
      </c>
      <c r="F172" s="8">
        <v>1368430609</v>
      </c>
      <c r="G172" s="8">
        <v>9.1362227802202796</v>
      </c>
      <c r="H172" s="8" t="s">
        <v>1563</v>
      </c>
      <c r="I172" s="8" t="s">
        <v>1564</v>
      </c>
      <c r="J172" s="8" t="s">
        <v>1404</v>
      </c>
    </row>
    <row r="173" spans="2:10" x14ac:dyDescent="0.25">
      <c r="B173" s="8" t="s">
        <v>1588</v>
      </c>
      <c r="C173" s="8">
        <v>33</v>
      </c>
      <c r="D173" s="8">
        <v>1.51851393987788</v>
      </c>
      <c r="E173" s="8">
        <v>14770548</v>
      </c>
      <c r="F173" s="8">
        <v>1461092880</v>
      </c>
      <c r="G173" s="8">
        <v>9.1646778247115801</v>
      </c>
      <c r="H173" s="8" t="s">
        <v>1563</v>
      </c>
      <c r="I173" s="8" t="s">
        <v>1564</v>
      </c>
      <c r="J173" s="8" t="s">
        <v>1404</v>
      </c>
    </row>
    <row r="174" spans="2:10" x14ac:dyDescent="0.25">
      <c r="B174" s="8" t="s">
        <v>1589</v>
      </c>
      <c r="C174" s="8">
        <v>10</v>
      </c>
      <c r="D174" s="8">
        <v>1</v>
      </c>
      <c r="E174" s="8">
        <v>19407011</v>
      </c>
      <c r="F174" s="8">
        <v>1914090394</v>
      </c>
      <c r="G174" s="8">
        <v>9.2819624439542405</v>
      </c>
      <c r="H174" s="8" t="s">
        <v>1563</v>
      </c>
      <c r="I174" s="8" t="s">
        <v>1564</v>
      </c>
      <c r="J174" s="8" t="s">
        <v>1404</v>
      </c>
    </row>
    <row r="175" spans="2:10" x14ac:dyDescent="0.25">
      <c r="B175" s="8" t="s">
        <v>1590</v>
      </c>
      <c r="C175" s="8">
        <v>17</v>
      </c>
      <c r="D175" s="8">
        <v>1.2304489213782701</v>
      </c>
      <c r="E175" s="8">
        <v>17967114</v>
      </c>
      <c r="F175" s="8">
        <v>1801792756</v>
      </c>
      <c r="G175" s="8">
        <v>9.2557048367721801</v>
      </c>
      <c r="H175" s="8" t="s">
        <v>1563</v>
      </c>
      <c r="I175" s="8" t="s">
        <v>1564</v>
      </c>
      <c r="J175" s="8" t="s">
        <v>1404</v>
      </c>
    </row>
    <row r="176" spans="2:10" x14ac:dyDescent="0.25">
      <c r="B176" s="8" t="s">
        <v>1591</v>
      </c>
      <c r="C176" s="8">
        <v>13</v>
      </c>
      <c r="D176" s="8">
        <v>1.1139433523068301</v>
      </c>
      <c r="E176" s="8">
        <v>12108996</v>
      </c>
      <c r="F176" s="8">
        <v>1213059484</v>
      </c>
      <c r="G176" s="8">
        <v>9.0838820979595898</v>
      </c>
      <c r="H176" s="8" t="s">
        <v>1563</v>
      </c>
      <c r="I176" s="8" t="s">
        <v>1564</v>
      </c>
      <c r="J176" s="8" t="s">
        <v>1404</v>
      </c>
    </row>
    <row r="177" spans="2:10" x14ac:dyDescent="0.25">
      <c r="B177" s="8" t="s">
        <v>1592</v>
      </c>
      <c r="C177" s="8">
        <v>13</v>
      </c>
      <c r="D177" s="8">
        <v>1.1139433523068301</v>
      </c>
      <c r="E177" s="8">
        <v>11378872</v>
      </c>
      <c r="F177" s="8">
        <v>1142086164</v>
      </c>
      <c r="G177" s="8">
        <v>9.0576988706106807</v>
      </c>
      <c r="H177" s="8" t="s">
        <v>1563</v>
      </c>
      <c r="I177" s="8" t="s">
        <v>1564</v>
      </c>
      <c r="J177" s="8" t="s">
        <v>1404</v>
      </c>
    </row>
    <row r="178" spans="2:10" x14ac:dyDescent="0.25">
      <c r="B178" s="8" t="s">
        <v>1593</v>
      </c>
      <c r="C178" s="8">
        <v>28</v>
      </c>
      <c r="D178" s="8">
        <v>1.4471580313422101</v>
      </c>
      <c r="E178" s="8">
        <v>12741526</v>
      </c>
      <c r="F178" s="8">
        <v>1271194575</v>
      </c>
      <c r="G178" s="8">
        <v>9.1042120311326897</v>
      </c>
      <c r="H178" s="8" t="s">
        <v>1563</v>
      </c>
      <c r="I178" s="8" t="s">
        <v>1564</v>
      </c>
      <c r="J178" s="8" t="s">
        <v>1404</v>
      </c>
    </row>
    <row r="179" spans="2:10" x14ac:dyDescent="0.25">
      <c r="B179" s="8" t="s">
        <v>1594</v>
      </c>
      <c r="C179" s="8">
        <v>43</v>
      </c>
      <c r="D179" s="8">
        <v>1.63346845557958</v>
      </c>
      <c r="E179" s="8">
        <v>13074567</v>
      </c>
      <c r="F179" s="8">
        <v>1302872184</v>
      </c>
      <c r="G179" s="8">
        <v>9.1149018124340593</v>
      </c>
      <c r="H179" s="8" t="s">
        <v>1563</v>
      </c>
      <c r="I179" s="8" t="s">
        <v>1564</v>
      </c>
      <c r="J179" s="8" t="s">
        <v>1404</v>
      </c>
    </row>
    <row r="180" spans="2:10" x14ac:dyDescent="0.25">
      <c r="B180" s="8" t="s">
        <v>1595</v>
      </c>
      <c r="C180" s="8">
        <v>18</v>
      </c>
      <c r="D180" s="8">
        <v>1.2552725051033</v>
      </c>
      <c r="E180" s="8">
        <v>12714361</v>
      </c>
      <c r="F180" s="8">
        <v>1259034379</v>
      </c>
      <c r="G180" s="8">
        <v>9.1000375893933398</v>
      </c>
      <c r="H180" s="8" t="s">
        <v>1563</v>
      </c>
      <c r="I180" s="8" t="s">
        <v>1564</v>
      </c>
      <c r="J180" s="8" t="s">
        <v>1404</v>
      </c>
    </row>
    <row r="181" spans="2:10" x14ac:dyDescent="0.25">
      <c r="B181" s="8" t="s">
        <v>1596</v>
      </c>
      <c r="C181" s="8">
        <v>34</v>
      </c>
      <c r="D181" s="8">
        <v>1.53147891704225</v>
      </c>
      <c r="E181" s="8">
        <v>12732210</v>
      </c>
      <c r="F181" s="8">
        <v>1262040456</v>
      </c>
      <c r="G181" s="8">
        <v>9.1010732772300003</v>
      </c>
      <c r="H181" s="8" t="s">
        <v>1563</v>
      </c>
      <c r="I181" s="8" t="s">
        <v>1564</v>
      </c>
      <c r="J181" s="8" t="s">
        <v>1404</v>
      </c>
    </row>
    <row r="182" spans="2:10" x14ac:dyDescent="0.25">
      <c r="B182" s="8" t="s">
        <v>1597</v>
      </c>
      <c r="C182" s="8">
        <v>85</v>
      </c>
      <c r="D182" s="8">
        <v>1.92941892571429</v>
      </c>
      <c r="E182" s="8">
        <v>41923951</v>
      </c>
      <c r="F182" s="8">
        <v>4205444441</v>
      </c>
      <c r="G182" s="8">
        <v>9.6238118998981204</v>
      </c>
      <c r="H182" s="8" t="s">
        <v>1563</v>
      </c>
      <c r="I182" s="8" t="s">
        <v>1564</v>
      </c>
      <c r="J182" s="8" t="s">
        <v>1404</v>
      </c>
    </row>
    <row r="183" spans="2:10" x14ac:dyDescent="0.25">
      <c r="B183" s="8" t="s">
        <v>1598</v>
      </c>
      <c r="C183" s="8">
        <v>69</v>
      </c>
      <c r="D183" s="8">
        <v>1.8388490907372499</v>
      </c>
      <c r="E183" s="8">
        <v>37936892</v>
      </c>
      <c r="F183" s="8">
        <v>3802769081</v>
      </c>
      <c r="G183" s="8">
        <v>9.5800999542682703</v>
      </c>
      <c r="H183" s="8" t="s">
        <v>1563</v>
      </c>
      <c r="I183" s="8" t="s">
        <v>1564</v>
      </c>
      <c r="J183" s="8" t="s">
        <v>1404</v>
      </c>
    </row>
    <row r="184" spans="2:10" x14ac:dyDescent="0.25">
      <c r="B184" s="8" t="s">
        <v>1599</v>
      </c>
      <c r="C184" s="8">
        <v>59</v>
      </c>
      <c r="D184" s="8">
        <v>1.77085201164214</v>
      </c>
      <c r="E184" s="8">
        <v>39946192</v>
      </c>
      <c r="F184" s="8">
        <v>3948295697</v>
      </c>
      <c r="G184" s="8">
        <v>9.5964096706441797</v>
      </c>
      <c r="H184" s="8" t="s">
        <v>1563</v>
      </c>
      <c r="I184" s="8" t="s">
        <v>1564</v>
      </c>
      <c r="J184" s="8" t="s">
        <v>1404</v>
      </c>
    </row>
    <row r="185" spans="2:10" x14ac:dyDescent="0.25">
      <c r="B185" s="8" t="s">
        <v>1600</v>
      </c>
      <c r="C185" s="8">
        <v>94</v>
      </c>
      <c r="D185" s="8">
        <v>1.9731278535996899</v>
      </c>
      <c r="E185" s="8">
        <v>37208058</v>
      </c>
      <c r="F185" s="8">
        <v>3732988903</v>
      </c>
      <c r="G185" s="8">
        <v>9.5720566990238805</v>
      </c>
      <c r="H185" s="8" t="s">
        <v>1563</v>
      </c>
      <c r="I185" s="8" t="s">
        <v>1564</v>
      </c>
      <c r="J185" s="8" t="s">
        <v>1404</v>
      </c>
    </row>
    <row r="186" spans="2:10" x14ac:dyDescent="0.25">
      <c r="B186" s="8" t="s">
        <v>1601</v>
      </c>
      <c r="C186" s="8">
        <v>79</v>
      </c>
      <c r="D186" s="8">
        <v>1.89762709129044</v>
      </c>
      <c r="E186" s="8">
        <v>44643110</v>
      </c>
      <c r="F186" s="8">
        <v>4431084343</v>
      </c>
      <c r="G186" s="8">
        <v>9.6465100167400593</v>
      </c>
      <c r="H186" s="8" t="s">
        <v>1563</v>
      </c>
      <c r="I186" s="8" t="s">
        <v>1564</v>
      </c>
      <c r="J186" s="8" t="s">
        <v>1404</v>
      </c>
    </row>
    <row r="187" spans="2:10" x14ac:dyDescent="0.25">
      <c r="B187" s="8" t="s">
        <v>1602</v>
      </c>
      <c r="C187" s="8">
        <v>233</v>
      </c>
      <c r="D187" s="8">
        <v>2.36735592102601</v>
      </c>
      <c r="E187" s="8">
        <v>37622153</v>
      </c>
      <c r="F187" s="8">
        <v>3773071976</v>
      </c>
      <c r="G187" s="8">
        <v>9.5766950900978305</v>
      </c>
      <c r="H187" s="8" t="s">
        <v>1563</v>
      </c>
      <c r="I187" s="8" t="s">
        <v>1564</v>
      </c>
      <c r="J187" s="8" t="s">
        <v>1404</v>
      </c>
    </row>
    <row r="188" spans="2:10" x14ac:dyDescent="0.25">
      <c r="B188" s="8" t="s">
        <v>1603</v>
      </c>
      <c r="C188" s="8">
        <v>35</v>
      </c>
      <c r="D188" s="8">
        <v>1.5440680443502699</v>
      </c>
      <c r="E188" s="8">
        <v>21743944</v>
      </c>
      <c r="F188" s="8">
        <v>2155219333</v>
      </c>
      <c r="G188" s="8">
        <v>9.3334914743569399</v>
      </c>
      <c r="H188" s="8" t="s">
        <v>1563</v>
      </c>
      <c r="I188" s="8" t="s">
        <v>1564</v>
      </c>
      <c r="J188" s="8" t="s">
        <v>1404</v>
      </c>
    </row>
    <row r="189" spans="2:10" x14ac:dyDescent="0.25">
      <c r="B189" s="8" t="s">
        <v>1604</v>
      </c>
      <c r="C189" s="8">
        <v>35</v>
      </c>
      <c r="D189" s="8">
        <v>1.5440680443502699</v>
      </c>
      <c r="E189" s="8">
        <v>24748418</v>
      </c>
      <c r="F189" s="8">
        <v>2482558961</v>
      </c>
      <c r="G189" s="8">
        <v>9.3948995719980903</v>
      </c>
      <c r="H189" s="8" t="s">
        <v>1563</v>
      </c>
      <c r="I189" s="8" t="s">
        <v>1564</v>
      </c>
      <c r="J189" s="8" t="s">
        <v>1404</v>
      </c>
    </row>
    <row r="190" spans="2:10" x14ac:dyDescent="0.25">
      <c r="B190" s="8" t="s">
        <v>1605</v>
      </c>
      <c r="C190" s="8">
        <v>5</v>
      </c>
      <c r="D190" s="8">
        <v>0.69897000433601797</v>
      </c>
      <c r="E190" s="8">
        <v>23379386</v>
      </c>
      <c r="F190" s="8">
        <v>2345133213</v>
      </c>
      <c r="G190" s="8">
        <v>9.3701675176105397</v>
      </c>
      <c r="H190" s="8" t="s">
        <v>1563</v>
      </c>
      <c r="I190" s="8" t="s">
        <v>1564</v>
      </c>
      <c r="J190" s="8" t="s">
        <v>1404</v>
      </c>
    </row>
    <row r="191" spans="2:10" x14ac:dyDescent="0.25">
      <c r="B191" s="8" t="s">
        <v>1606</v>
      </c>
      <c r="C191" s="8">
        <v>42</v>
      </c>
      <c r="D191" s="8">
        <v>1.6232492903978999</v>
      </c>
      <c r="E191" s="8">
        <v>24124138</v>
      </c>
      <c r="F191" s="8">
        <v>2417055945</v>
      </c>
      <c r="G191" s="8">
        <v>9.3832867028519509</v>
      </c>
      <c r="H191" s="8" t="s">
        <v>1563</v>
      </c>
      <c r="I191" s="8" t="s">
        <v>1564</v>
      </c>
      <c r="J191" s="8" t="s">
        <v>1404</v>
      </c>
    </row>
    <row r="192" spans="2:10" x14ac:dyDescent="0.25">
      <c r="B192" s="8" t="s">
        <v>1607</v>
      </c>
      <c r="C192" s="8">
        <v>30</v>
      </c>
      <c r="D192" s="8">
        <v>1.4771212547196599</v>
      </c>
      <c r="E192" s="8">
        <v>21787627</v>
      </c>
      <c r="F192" s="8">
        <v>2152130314</v>
      </c>
      <c r="G192" s="8">
        <v>9.3328685650296208</v>
      </c>
      <c r="H192" s="8" t="s">
        <v>1563</v>
      </c>
      <c r="I192" s="8" t="s">
        <v>1564</v>
      </c>
      <c r="J192" s="8" t="s">
        <v>1404</v>
      </c>
    </row>
    <row r="193" spans="2:10" x14ac:dyDescent="0.25">
      <c r="B193" s="8" t="s">
        <v>1608</v>
      </c>
      <c r="C193" s="8">
        <v>97</v>
      </c>
      <c r="D193" s="8">
        <v>1.9867717342662401</v>
      </c>
      <c r="E193" s="8">
        <v>23057335</v>
      </c>
      <c r="F193" s="8">
        <v>2275299363</v>
      </c>
      <c r="G193" s="8">
        <v>9.3570385454238902</v>
      </c>
      <c r="H193" s="8" t="s">
        <v>1563</v>
      </c>
      <c r="I193" s="8" t="s">
        <v>1564</v>
      </c>
      <c r="J193" s="8" t="s">
        <v>1404</v>
      </c>
    </row>
    <row r="194" spans="2:10" x14ac:dyDescent="0.25">
      <c r="B194" s="8" t="s">
        <v>1609</v>
      </c>
      <c r="C194" s="8">
        <v>9</v>
      </c>
      <c r="D194" s="8">
        <v>0.95424250943932398</v>
      </c>
      <c r="E194" s="8">
        <v>21218389</v>
      </c>
      <c r="F194" s="8">
        <v>2123082920</v>
      </c>
      <c r="G194" s="8">
        <v>9.3269669566857605</v>
      </c>
      <c r="H194" s="8" t="s">
        <v>1563</v>
      </c>
      <c r="I194" s="8" t="s">
        <v>1564</v>
      </c>
      <c r="J194" s="8" t="s">
        <v>1404</v>
      </c>
    </row>
    <row r="195" spans="2:10" x14ac:dyDescent="0.25">
      <c r="B195" s="8" t="s">
        <v>1610</v>
      </c>
      <c r="C195" s="8">
        <v>25</v>
      </c>
      <c r="D195" s="8">
        <v>1.3979400086720299</v>
      </c>
      <c r="E195" s="8">
        <v>29073448</v>
      </c>
      <c r="F195" s="8">
        <v>2915421543</v>
      </c>
      <c r="G195" s="8">
        <v>9.4647013587509399</v>
      </c>
      <c r="H195" s="8" t="s">
        <v>1563</v>
      </c>
      <c r="I195" s="8" t="s">
        <v>1564</v>
      </c>
      <c r="J195" s="8" t="s">
        <v>1404</v>
      </c>
    </row>
    <row r="196" spans="2:10" x14ac:dyDescent="0.25">
      <c r="B196" s="8" t="s">
        <v>1611</v>
      </c>
      <c r="C196" s="8">
        <v>43</v>
      </c>
      <c r="D196" s="8">
        <v>1.63346845557958</v>
      </c>
      <c r="E196" s="8">
        <v>28919696</v>
      </c>
      <c r="F196" s="8">
        <v>2881864633</v>
      </c>
      <c r="G196" s="8">
        <v>9.4596735774191494</v>
      </c>
      <c r="H196" s="8" t="s">
        <v>1563</v>
      </c>
      <c r="I196" s="8" t="s">
        <v>1564</v>
      </c>
      <c r="J196" s="8" t="s">
        <v>1404</v>
      </c>
    </row>
    <row r="197" spans="2:10" x14ac:dyDescent="0.25">
      <c r="B197" s="8" t="s">
        <v>1612</v>
      </c>
      <c r="C197" s="8">
        <v>19</v>
      </c>
      <c r="D197" s="8">
        <v>1.27875360095282</v>
      </c>
      <c r="E197" s="8">
        <v>26680168</v>
      </c>
      <c r="F197" s="8">
        <v>2679584249</v>
      </c>
      <c r="G197" s="8">
        <v>9.4280674164402303</v>
      </c>
      <c r="H197" s="8" t="s">
        <v>1563</v>
      </c>
      <c r="I197" s="8" t="s">
        <v>1564</v>
      </c>
      <c r="J197" s="8" t="s">
        <v>1404</v>
      </c>
    </row>
    <row r="198" spans="2:10" x14ac:dyDescent="0.25">
      <c r="B198" s="8" t="s">
        <v>1613</v>
      </c>
      <c r="C198" s="8">
        <v>18</v>
      </c>
      <c r="D198" s="8">
        <v>1.2552725051033</v>
      </c>
      <c r="E198" s="8">
        <v>30190566</v>
      </c>
      <c r="F198" s="8">
        <v>2996063476</v>
      </c>
      <c r="G198" s="8">
        <v>9.4765510104355695</v>
      </c>
      <c r="H198" s="8" t="s">
        <v>1563</v>
      </c>
      <c r="I198" s="8" t="s">
        <v>1564</v>
      </c>
      <c r="J198" s="8" t="s">
        <v>1404</v>
      </c>
    </row>
    <row r="199" spans="2:10" x14ac:dyDescent="0.25">
      <c r="B199" s="8" t="s">
        <v>1614</v>
      </c>
      <c r="C199" s="8">
        <v>43</v>
      </c>
      <c r="D199" s="8">
        <v>1.63346845557958</v>
      </c>
      <c r="E199" s="8">
        <v>32835619</v>
      </c>
      <c r="F199" s="8">
        <v>3247755480</v>
      </c>
      <c r="G199" s="8">
        <v>9.5115833243715109</v>
      </c>
      <c r="H199" s="8" t="s">
        <v>1563</v>
      </c>
      <c r="I199" s="8" t="s">
        <v>1564</v>
      </c>
      <c r="J199" s="8" t="s">
        <v>1404</v>
      </c>
    </row>
    <row r="200" spans="2:10" x14ac:dyDescent="0.25">
      <c r="B200" s="8" t="s">
        <v>1615</v>
      </c>
      <c r="C200" s="8">
        <v>97</v>
      </c>
      <c r="D200" s="8">
        <v>1.9867717342662401</v>
      </c>
      <c r="E200" s="8">
        <v>73384824</v>
      </c>
      <c r="F200" s="8">
        <v>7366067507</v>
      </c>
      <c r="G200" s="8">
        <v>9.8672356947276292</v>
      </c>
      <c r="H200" s="8" t="s">
        <v>1563</v>
      </c>
      <c r="I200" s="8" t="s">
        <v>1564</v>
      </c>
      <c r="J200" s="8" t="s">
        <v>1404</v>
      </c>
    </row>
    <row r="201" spans="2:10" x14ac:dyDescent="0.25">
      <c r="B201" s="8" t="s">
        <v>1616</v>
      </c>
      <c r="C201" s="8">
        <v>172</v>
      </c>
      <c r="D201" s="8">
        <v>2.2355284469075398</v>
      </c>
      <c r="E201" s="8">
        <v>21013130</v>
      </c>
      <c r="F201" s="8">
        <v>2107763166</v>
      </c>
      <c r="G201" s="8">
        <v>9.3238218109791493</v>
      </c>
      <c r="H201" s="8" t="s">
        <v>1563</v>
      </c>
      <c r="I201" s="8" t="s">
        <v>1564</v>
      </c>
      <c r="J201" s="8" t="s">
        <v>1404</v>
      </c>
    </row>
    <row r="202" spans="2:10" x14ac:dyDescent="0.25">
      <c r="B202" s="8" t="s">
        <v>1617</v>
      </c>
      <c r="C202" s="8">
        <v>9</v>
      </c>
      <c r="D202" s="8">
        <v>0.95424250943932398</v>
      </c>
      <c r="E202" s="8">
        <v>16832359</v>
      </c>
      <c r="F202" s="8">
        <v>1687606953</v>
      </c>
      <c r="G202" s="8">
        <v>9.2272713062794107</v>
      </c>
      <c r="H202" s="8" t="s">
        <v>1563</v>
      </c>
      <c r="I202" s="8" t="s">
        <v>1564</v>
      </c>
      <c r="J202" s="8" t="s">
        <v>1404</v>
      </c>
    </row>
    <row r="203" spans="2:10" x14ac:dyDescent="0.25">
      <c r="B203" s="8" t="s">
        <v>1618</v>
      </c>
      <c r="C203" s="8">
        <v>10</v>
      </c>
      <c r="D203" s="8">
        <v>1</v>
      </c>
      <c r="E203" s="8">
        <v>19909952</v>
      </c>
      <c r="F203" s="8">
        <v>1979671401</v>
      </c>
      <c r="G203" s="8">
        <v>9.2965931093820799</v>
      </c>
      <c r="H203" s="8" t="s">
        <v>1563</v>
      </c>
      <c r="I203" s="8" t="s">
        <v>1564</v>
      </c>
      <c r="J203" s="8" t="s">
        <v>1404</v>
      </c>
    </row>
    <row r="204" spans="2:10" x14ac:dyDescent="0.25">
      <c r="B204" s="8" t="s">
        <v>1619</v>
      </c>
      <c r="C204" s="8">
        <v>48</v>
      </c>
      <c r="D204" s="8">
        <v>1.6812412373755801</v>
      </c>
      <c r="E204" s="8">
        <v>18284133</v>
      </c>
      <c r="F204" s="8">
        <v>1825822427</v>
      </c>
      <c r="G204" s="8">
        <v>9.2614585375521994</v>
      </c>
      <c r="H204" s="8" t="s">
        <v>1563</v>
      </c>
      <c r="I204" s="8" t="s">
        <v>1564</v>
      </c>
      <c r="J204" s="8" t="s">
        <v>1404</v>
      </c>
    </row>
    <row r="205" spans="2:10" x14ac:dyDescent="0.25">
      <c r="B205" s="8" t="s">
        <v>1620</v>
      </c>
      <c r="C205" s="8">
        <v>3</v>
      </c>
      <c r="D205" s="8">
        <v>0.47712125471966199</v>
      </c>
      <c r="E205" s="8">
        <v>6299872</v>
      </c>
      <c r="F205" s="8">
        <v>618384031</v>
      </c>
      <c r="G205" s="8">
        <v>8.7912582666414707</v>
      </c>
      <c r="H205" s="8" t="s">
        <v>1563</v>
      </c>
      <c r="I205" s="8" t="s">
        <v>1564</v>
      </c>
      <c r="J205" s="8" t="s">
        <v>1404</v>
      </c>
    </row>
    <row r="206" spans="2:10" x14ac:dyDescent="0.25">
      <c r="B206" s="8" t="s">
        <v>1621</v>
      </c>
      <c r="C206" s="8">
        <v>4</v>
      </c>
      <c r="D206" s="8">
        <v>0.60205999132796195</v>
      </c>
      <c r="E206" s="8">
        <v>5480032</v>
      </c>
      <c r="F206" s="8">
        <v>547624628</v>
      </c>
      <c r="G206" s="8">
        <v>8.7384829719642596</v>
      </c>
      <c r="H206" s="8" t="s">
        <v>1563</v>
      </c>
      <c r="I206" s="8" t="s">
        <v>1564</v>
      </c>
      <c r="J206" s="8" t="s">
        <v>1404</v>
      </c>
    </row>
    <row r="207" spans="2:10" x14ac:dyDescent="0.25">
      <c r="B207" s="8" t="s">
        <v>1622</v>
      </c>
      <c r="C207" s="8">
        <v>2</v>
      </c>
      <c r="D207" s="8">
        <v>0.30102999566398098</v>
      </c>
      <c r="E207" s="8">
        <v>5072745</v>
      </c>
      <c r="F207" s="8">
        <v>507010041</v>
      </c>
      <c r="G207" s="8">
        <v>8.7050165611913197</v>
      </c>
      <c r="H207" s="8" t="s">
        <v>1563</v>
      </c>
      <c r="I207" s="8" t="s">
        <v>1564</v>
      </c>
      <c r="J207" s="8" t="s">
        <v>1404</v>
      </c>
    </row>
    <row r="208" spans="2:10" x14ac:dyDescent="0.25">
      <c r="B208" s="8" t="s">
        <v>1623</v>
      </c>
      <c r="C208" s="8">
        <v>3</v>
      </c>
      <c r="D208" s="8">
        <v>0.47712125471966199</v>
      </c>
      <c r="E208" s="8">
        <v>4467174</v>
      </c>
      <c r="F208" s="8">
        <v>443189852</v>
      </c>
      <c r="G208" s="8">
        <v>8.6465898084970991</v>
      </c>
      <c r="H208" s="8" t="s">
        <v>1563</v>
      </c>
      <c r="I208" s="8" t="s">
        <v>1564</v>
      </c>
      <c r="J208" s="8" t="s">
        <v>1404</v>
      </c>
    </row>
    <row r="209" spans="2:10" x14ac:dyDescent="0.25">
      <c r="B209" s="8" t="s">
        <v>1624</v>
      </c>
      <c r="C209" s="8">
        <v>1</v>
      </c>
      <c r="D209" s="8">
        <v>0</v>
      </c>
      <c r="E209" s="8">
        <v>4165280</v>
      </c>
      <c r="F209" s="8">
        <v>412943047</v>
      </c>
      <c r="G209" s="8">
        <v>8.6158901590537997</v>
      </c>
      <c r="H209" s="8" t="s">
        <v>1563</v>
      </c>
      <c r="I209" s="8" t="s">
        <v>1564</v>
      </c>
      <c r="J209" s="8" t="s">
        <v>1404</v>
      </c>
    </row>
    <row r="210" spans="2:10" x14ac:dyDescent="0.25">
      <c r="B210" s="8" t="s">
        <v>1625</v>
      </c>
      <c r="C210" s="8">
        <v>28</v>
      </c>
      <c r="D210" s="8">
        <v>1.4471580313422101</v>
      </c>
      <c r="E210" s="8">
        <v>5831252</v>
      </c>
      <c r="F210" s="8">
        <v>582001936</v>
      </c>
      <c r="G210" s="8">
        <v>8.7649244300571194</v>
      </c>
      <c r="H210" s="8" t="s">
        <v>1563</v>
      </c>
      <c r="I210" s="8" t="s">
        <v>1564</v>
      </c>
      <c r="J210" s="8" t="s">
        <v>1404</v>
      </c>
    </row>
    <row r="211" spans="2:10" x14ac:dyDescent="0.25">
      <c r="B211" s="8" t="s">
        <v>1626</v>
      </c>
      <c r="C211" s="8">
        <v>12</v>
      </c>
      <c r="D211" s="8">
        <v>1.07918124604762</v>
      </c>
      <c r="E211" s="8">
        <v>3197810</v>
      </c>
      <c r="F211" s="8">
        <v>451442329</v>
      </c>
      <c r="G211" s="8">
        <v>8.65460227876369</v>
      </c>
      <c r="H211" s="8" t="s">
        <v>1405</v>
      </c>
      <c r="I211" s="8" t="s">
        <v>1627</v>
      </c>
      <c r="J211" s="8" t="s">
        <v>1404</v>
      </c>
    </row>
    <row r="212" spans="2:10" x14ac:dyDescent="0.25">
      <c r="B212" s="8" t="s">
        <v>1628</v>
      </c>
      <c r="C212" s="8">
        <v>10</v>
      </c>
      <c r="D212" s="8">
        <v>1</v>
      </c>
      <c r="E212" s="8">
        <v>3267404</v>
      </c>
      <c r="F212" s="8">
        <v>460192128</v>
      </c>
      <c r="G212" s="8">
        <v>8.6629391863424008</v>
      </c>
      <c r="H212" s="8" t="s">
        <v>1405</v>
      </c>
      <c r="I212" s="8" t="s">
        <v>1627</v>
      </c>
      <c r="J212" s="8" t="s">
        <v>1404</v>
      </c>
    </row>
    <row r="213" spans="2:10" x14ac:dyDescent="0.25">
      <c r="B213" s="8" t="s">
        <v>1629</v>
      </c>
      <c r="C213" s="8">
        <v>57</v>
      </c>
      <c r="D213" s="8">
        <v>1.7558748556724899</v>
      </c>
      <c r="E213" s="8">
        <v>4966849</v>
      </c>
      <c r="F213" s="8">
        <v>702288231</v>
      </c>
      <c r="G213" s="8">
        <v>8.8465153911554495</v>
      </c>
      <c r="H213" s="8" t="s">
        <v>1405</v>
      </c>
      <c r="I213" s="8" t="s">
        <v>1627</v>
      </c>
      <c r="J213" s="8" t="s">
        <v>1404</v>
      </c>
    </row>
    <row r="214" spans="2:10" x14ac:dyDescent="0.25">
      <c r="B214" s="8" t="s">
        <v>1630</v>
      </c>
      <c r="C214" s="8">
        <v>54</v>
      </c>
      <c r="D214" s="8">
        <v>1.73239375982296</v>
      </c>
      <c r="E214" s="8">
        <v>7949023</v>
      </c>
      <c r="F214" s="8">
        <v>1123724347</v>
      </c>
      <c r="G214" s="8">
        <v>9.0506597909266393</v>
      </c>
      <c r="H214" s="8" t="s">
        <v>1405</v>
      </c>
      <c r="I214" s="8" t="s">
        <v>1627</v>
      </c>
      <c r="J214" s="8" t="s">
        <v>1404</v>
      </c>
    </row>
    <row r="215" spans="2:10" x14ac:dyDescent="0.25">
      <c r="B215" s="8" t="s">
        <v>1631</v>
      </c>
      <c r="C215" s="8">
        <v>17</v>
      </c>
      <c r="D215" s="8">
        <v>1.2304489213782701</v>
      </c>
      <c r="E215" s="8">
        <v>3186453</v>
      </c>
      <c r="F215" s="8">
        <v>449871762</v>
      </c>
      <c r="G215" s="8">
        <v>8.6530887347567198</v>
      </c>
      <c r="H215" s="8" t="s">
        <v>1405</v>
      </c>
      <c r="I215" s="8" t="s">
        <v>1627</v>
      </c>
      <c r="J215" s="8" t="s">
        <v>1404</v>
      </c>
    </row>
    <row r="216" spans="2:10" x14ac:dyDescent="0.25">
      <c r="B216" s="8" t="s">
        <v>1632</v>
      </c>
      <c r="C216" s="8">
        <v>8</v>
      </c>
      <c r="D216" s="8">
        <v>0.90308998699194298</v>
      </c>
      <c r="E216" s="8">
        <v>3124171</v>
      </c>
      <c r="F216" s="8">
        <v>433324770</v>
      </c>
      <c r="G216" s="8">
        <v>8.6368135161775008</v>
      </c>
      <c r="H216" s="8" t="s">
        <v>1405</v>
      </c>
      <c r="I216" s="8" t="s">
        <v>1406</v>
      </c>
      <c r="J216" s="8" t="s">
        <v>1404</v>
      </c>
    </row>
    <row r="217" spans="2:10" x14ac:dyDescent="0.25">
      <c r="B217" s="8" t="s">
        <v>1633</v>
      </c>
      <c r="C217" s="8">
        <v>36</v>
      </c>
      <c r="D217" s="8">
        <v>1.5563025007672799</v>
      </c>
      <c r="E217" s="8">
        <v>7017580</v>
      </c>
      <c r="F217" s="8">
        <v>977601901</v>
      </c>
      <c r="G217" s="8">
        <v>8.99016203785275</v>
      </c>
      <c r="H217" s="8" t="s">
        <v>1405</v>
      </c>
      <c r="I217" s="8" t="s">
        <v>1406</v>
      </c>
      <c r="J217" s="8" t="s">
        <v>1404</v>
      </c>
    </row>
    <row r="218" spans="2:10" x14ac:dyDescent="0.25">
      <c r="B218" s="8" t="s">
        <v>1634</v>
      </c>
      <c r="C218" s="8">
        <v>0</v>
      </c>
      <c r="D218" s="8">
        <v>0</v>
      </c>
      <c r="E218" s="8">
        <v>4218778</v>
      </c>
      <c r="F218" s="8">
        <v>584515890</v>
      </c>
      <c r="G218" s="8">
        <v>8.7667963226489203</v>
      </c>
      <c r="H218" s="8" t="s">
        <v>1405</v>
      </c>
      <c r="I218" s="8" t="s">
        <v>1406</v>
      </c>
      <c r="J218" s="8" t="s">
        <v>1407</v>
      </c>
    </row>
    <row r="219" spans="2:10" x14ac:dyDescent="0.25">
      <c r="B219" s="8" t="s">
        <v>1635</v>
      </c>
      <c r="C219" s="8">
        <v>2</v>
      </c>
      <c r="D219" s="8">
        <v>0.30102999566398098</v>
      </c>
      <c r="E219" s="8">
        <v>3875425</v>
      </c>
      <c r="F219" s="8">
        <v>536072182</v>
      </c>
      <c r="G219" s="8">
        <v>8.7292232720956004</v>
      </c>
      <c r="H219" s="8" t="s">
        <v>1405</v>
      </c>
      <c r="I219" s="8" t="s">
        <v>1406</v>
      </c>
      <c r="J219" s="8" t="s">
        <v>1404</v>
      </c>
    </row>
    <row r="220" spans="2:10" x14ac:dyDescent="0.25">
      <c r="B220" s="8" t="s">
        <v>1636</v>
      </c>
      <c r="C220" s="8">
        <v>7</v>
      </c>
      <c r="D220" s="8">
        <v>0.84509804001425604</v>
      </c>
      <c r="E220" s="8">
        <v>3053126</v>
      </c>
      <c r="F220" s="8">
        <v>424735396</v>
      </c>
      <c r="G220" s="8">
        <v>8.62811845614298</v>
      </c>
      <c r="H220" s="8" t="s">
        <v>1405</v>
      </c>
      <c r="I220" s="8" t="s">
        <v>1406</v>
      </c>
      <c r="J220" s="8" t="s">
        <v>1404</v>
      </c>
    </row>
    <row r="221" spans="2:10" x14ac:dyDescent="0.25">
      <c r="B221" s="8" t="s">
        <v>1637</v>
      </c>
      <c r="C221" s="8">
        <v>4</v>
      </c>
      <c r="D221" s="8">
        <v>0.60205999132796195</v>
      </c>
      <c r="E221" s="8">
        <v>2403430</v>
      </c>
      <c r="F221" s="8">
        <v>328581913</v>
      </c>
      <c r="G221" s="8">
        <v>8.5166436550632305</v>
      </c>
      <c r="H221" s="8" t="s">
        <v>1405</v>
      </c>
      <c r="I221" s="8" t="s">
        <v>1406</v>
      </c>
      <c r="J221" s="8" t="s">
        <v>1404</v>
      </c>
    </row>
    <row r="222" spans="2:10" x14ac:dyDescent="0.25">
      <c r="B222" s="8" t="s">
        <v>1638</v>
      </c>
      <c r="C222" s="8">
        <v>9</v>
      </c>
      <c r="D222" s="8">
        <v>0.95424250943932398</v>
      </c>
      <c r="E222" s="8">
        <v>2208308</v>
      </c>
      <c r="F222" s="8">
        <v>306187578</v>
      </c>
      <c r="G222" s="8">
        <v>8.4859875688535098</v>
      </c>
      <c r="H222" s="8" t="s">
        <v>1405</v>
      </c>
      <c r="I222" s="8" t="s">
        <v>1406</v>
      </c>
      <c r="J222" s="8" t="s">
        <v>1404</v>
      </c>
    </row>
    <row r="223" spans="2:10" x14ac:dyDescent="0.25">
      <c r="B223" s="8" t="s">
        <v>1639</v>
      </c>
      <c r="C223" s="8">
        <v>0</v>
      </c>
      <c r="D223" s="8">
        <v>0</v>
      </c>
      <c r="E223" s="8">
        <v>3228362</v>
      </c>
      <c r="F223" s="8">
        <v>453171672</v>
      </c>
      <c r="G223" s="8">
        <v>8.6562627550212792</v>
      </c>
      <c r="H223" s="8" t="s">
        <v>1405</v>
      </c>
      <c r="I223" s="8" t="s">
        <v>1406</v>
      </c>
      <c r="J223" s="8" t="s">
        <v>1407</v>
      </c>
    </row>
    <row r="224" spans="2:10" x14ac:dyDescent="0.25">
      <c r="B224" s="8" t="s">
        <v>1640</v>
      </c>
      <c r="C224" s="8">
        <v>0</v>
      </c>
      <c r="D224" s="8">
        <v>0</v>
      </c>
      <c r="E224" s="8">
        <v>5748472</v>
      </c>
      <c r="F224" s="8">
        <v>809238367</v>
      </c>
      <c r="G224" s="8">
        <v>8.9080764655664595</v>
      </c>
      <c r="H224" s="8" t="s">
        <v>1405</v>
      </c>
      <c r="I224" s="8" t="s">
        <v>1406</v>
      </c>
      <c r="J224" s="8" t="s">
        <v>1407</v>
      </c>
    </row>
    <row r="225" spans="2:10" x14ac:dyDescent="0.25">
      <c r="B225" s="8" t="s">
        <v>1641</v>
      </c>
      <c r="C225" s="8">
        <v>0</v>
      </c>
      <c r="D225" s="8">
        <v>0</v>
      </c>
      <c r="E225" s="8">
        <v>2352225</v>
      </c>
      <c r="F225" s="8">
        <v>330437914</v>
      </c>
      <c r="G225" s="8">
        <v>8.5190898731839404</v>
      </c>
      <c r="H225" s="8" t="s">
        <v>1405</v>
      </c>
      <c r="I225" s="8" t="s">
        <v>1406</v>
      </c>
      <c r="J225" s="8" t="s">
        <v>1407</v>
      </c>
    </row>
    <row r="226" spans="2:10" x14ac:dyDescent="0.25">
      <c r="B226" s="8" t="s">
        <v>1642</v>
      </c>
      <c r="C226" s="8">
        <v>2</v>
      </c>
      <c r="D226" s="8">
        <v>0.30102999566398098</v>
      </c>
      <c r="E226" s="8">
        <v>1227391</v>
      </c>
      <c r="F226" s="8">
        <v>119243274</v>
      </c>
      <c r="G226" s="8">
        <v>8.0764338953620705</v>
      </c>
      <c r="H226" s="8" t="s">
        <v>1419</v>
      </c>
      <c r="I226" s="8" t="s">
        <v>1536</v>
      </c>
      <c r="J226" s="8" t="s">
        <v>1404</v>
      </c>
    </row>
    <row r="227" spans="2:10" x14ac:dyDescent="0.25">
      <c r="B227" s="8" t="s">
        <v>1643</v>
      </c>
      <c r="C227" s="8">
        <v>62</v>
      </c>
      <c r="D227" s="8">
        <v>1.7923916894982499</v>
      </c>
      <c r="E227" s="8">
        <v>19688203</v>
      </c>
      <c r="F227" s="8">
        <v>1964878053</v>
      </c>
      <c r="G227" s="8">
        <v>9.2933356019794804</v>
      </c>
      <c r="H227" s="8" t="s">
        <v>1552</v>
      </c>
      <c r="I227" s="8" t="s">
        <v>1553</v>
      </c>
      <c r="J227" s="8" t="s">
        <v>1404</v>
      </c>
    </row>
    <row r="228" spans="2:10" x14ac:dyDescent="0.25">
      <c r="B228" s="8" t="s">
        <v>760</v>
      </c>
      <c r="C228" s="8">
        <v>47</v>
      </c>
      <c r="D228" s="8">
        <v>1.67209785793571</v>
      </c>
      <c r="E228" s="8">
        <v>18465763</v>
      </c>
      <c r="F228" s="8">
        <v>1843187235</v>
      </c>
      <c r="G228" s="8">
        <v>9.2655694542811098</v>
      </c>
      <c r="H228" s="8" t="s">
        <v>1552</v>
      </c>
      <c r="I228" s="8" t="s">
        <v>1553</v>
      </c>
      <c r="J228" s="8" t="s">
        <v>1404</v>
      </c>
    </row>
    <row r="229" spans="2:10" x14ac:dyDescent="0.25">
      <c r="B229" s="8" t="s">
        <v>1644</v>
      </c>
      <c r="C229" s="8">
        <v>244</v>
      </c>
      <c r="D229" s="8">
        <v>2.3873898263387199</v>
      </c>
      <c r="E229" s="8">
        <v>22281079</v>
      </c>
      <c r="F229" s="8">
        <v>2203407256</v>
      </c>
      <c r="G229" s="8">
        <v>9.3430947754627809</v>
      </c>
      <c r="H229" s="8" t="s">
        <v>1552</v>
      </c>
      <c r="I229" s="8" t="s">
        <v>1553</v>
      </c>
      <c r="J229" s="8" t="s">
        <v>1404</v>
      </c>
    </row>
    <row r="230" spans="2:10" x14ac:dyDescent="0.25">
      <c r="B230" s="8" t="s">
        <v>1645</v>
      </c>
      <c r="C230" s="8">
        <v>637</v>
      </c>
      <c r="D230" s="8">
        <v>2.8041394323353499</v>
      </c>
      <c r="E230" s="8">
        <v>20938343</v>
      </c>
      <c r="F230" s="8">
        <v>2088076671</v>
      </c>
      <c r="G230" s="8">
        <v>9.31974644146392</v>
      </c>
      <c r="H230" s="8" t="s">
        <v>1552</v>
      </c>
      <c r="I230" s="8" t="s">
        <v>1553</v>
      </c>
      <c r="J230" s="8" t="s">
        <v>1404</v>
      </c>
    </row>
    <row r="231" spans="2:10" x14ac:dyDescent="0.25">
      <c r="B231" s="8" t="s">
        <v>1646</v>
      </c>
      <c r="C231" s="8">
        <v>493</v>
      </c>
      <c r="D231" s="8">
        <v>2.6928469192772302</v>
      </c>
      <c r="E231" s="8">
        <v>12441360</v>
      </c>
      <c r="F231" s="8">
        <v>1242814919</v>
      </c>
      <c r="G231" s="8">
        <v>9.09440645832189</v>
      </c>
      <c r="H231" s="8" t="s">
        <v>1419</v>
      </c>
      <c r="I231" s="8" t="s">
        <v>1647</v>
      </c>
      <c r="J231" s="8" t="s">
        <v>1404</v>
      </c>
    </row>
    <row r="232" spans="2:10" x14ac:dyDescent="0.25">
      <c r="B232" s="8" t="s">
        <v>1648</v>
      </c>
      <c r="C232" s="8">
        <v>0</v>
      </c>
      <c r="D232" s="8">
        <v>0</v>
      </c>
      <c r="E232" s="8">
        <v>328558</v>
      </c>
      <c r="F232" s="8">
        <v>30491425</v>
      </c>
      <c r="G232" s="8">
        <v>7.4841777355969104</v>
      </c>
      <c r="H232" s="8" t="s">
        <v>1552</v>
      </c>
      <c r="I232" s="8" t="s">
        <v>1649</v>
      </c>
      <c r="J232" s="8" t="s">
        <v>1407</v>
      </c>
    </row>
    <row r="233" spans="2:10" x14ac:dyDescent="0.25">
      <c r="B233" s="8" t="s">
        <v>1650</v>
      </c>
      <c r="C233" s="8">
        <v>23</v>
      </c>
      <c r="D233" s="8">
        <v>1.36172783601759</v>
      </c>
      <c r="E233" s="8">
        <v>7764393</v>
      </c>
      <c r="F233" s="8">
        <v>776118079</v>
      </c>
      <c r="G233" s="8">
        <v>8.8899278006282803</v>
      </c>
      <c r="H233" s="8" t="s">
        <v>1563</v>
      </c>
      <c r="I233" s="8" t="s">
        <v>1651</v>
      </c>
      <c r="J233" s="8" t="s">
        <v>1404</v>
      </c>
    </row>
    <row r="234" spans="2:10" x14ac:dyDescent="0.25">
      <c r="B234" s="8" t="s">
        <v>1652</v>
      </c>
      <c r="C234" s="8">
        <v>16</v>
      </c>
      <c r="D234" s="8">
        <v>1.2041199826559199</v>
      </c>
      <c r="E234" s="8">
        <v>3856812</v>
      </c>
      <c r="F234" s="8">
        <v>385090119</v>
      </c>
      <c r="G234" s="8">
        <v>8.5855623763622102</v>
      </c>
      <c r="H234" s="8" t="s">
        <v>1563</v>
      </c>
      <c r="I234" s="8" t="s">
        <v>1651</v>
      </c>
      <c r="J234" s="8" t="s">
        <v>1404</v>
      </c>
    </row>
    <row r="235" spans="2:10" x14ac:dyDescent="0.25">
      <c r="B235" s="8" t="s">
        <v>1653</v>
      </c>
      <c r="C235" s="8">
        <v>2</v>
      </c>
      <c r="D235" s="8">
        <v>0.30102999566398098</v>
      </c>
      <c r="E235" s="8">
        <v>2261006</v>
      </c>
      <c r="F235" s="8">
        <v>225480841</v>
      </c>
      <c r="G235" s="8">
        <v>8.3531096479118094</v>
      </c>
      <c r="H235" s="8" t="s">
        <v>1563</v>
      </c>
      <c r="I235" s="8" t="s">
        <v>1651</v>
      </c>
      <c r="J235" s="8" t="s">
        <v>1404</v>
      </c>
    </row>
    <row r="236" spans="2:10" x14ac:dyDescent="0.25">
      <c r="B236" s="8" t="s">
        <v>1654</v>
      </c>
      <c r="C236" s="8">
        <v>29</v>
      </c>
      <c r="D236" s="8">
        <v>1.4623979978989501</v>
      </c>
      <c r="E236" s="8">
        <v>5257556</v>
      </c>
      <c r="F236" s="8">
        <v>525550088</v>
      </c>
      <c r="G236" s="8">
        <v>8.7206141139696598</v>
      </c>
      <c r="H236" s="8" t="s">
        <v>1563</v>
      </c>
      <c r="I236" s="8" t="s">
        <v>1651</v>
      </c>
      <c r="J236" s="8" t="s">
        <v>1404</v>
      </c>
    </row>
    <row r="237" spans="2:10" x14ac:dyDescent="0.25">
      <c r="B237" s="8" t="s">
        <v>1655</v>
      </c>
      <c r="C237" s="8">
        <v>29</v>
      </c>
      <c r="D237" s="8">
        <v>1.4623979978989501</v>
      </c>
      <c r="E237" s="8">
        <v>8013221</v>
      </c>
      <c r="F237" s="8">
        <v>800701723</v>
      </c>
      <c r="G237" s="8">
        <v>8.9034707635925692</v>
      </c>
      <c r="H237" s="8" t="s">
        <v>1563</v>
      </c>
      <c r="I237" s="8" t="s">
        <v>1651</v>
      </c>
      <c r="J237" s="8" t="s">
        <v>1404</v>
      </c>
    </row>
    <row r="238" spans="2:10" x14ac:dyDescent="0.25">
      <c r="B238" s="8" t="s">
        <v>1656</v>
      </c>
      <c r="C238" s="8">
        <v>79</v>
      </c>
      <c r="D238" s="8">
        <v>1.89762709129044</v>
      </c>
      <c r="E238" s="8">
        <v>25622137</v>
      </c>
      <c r="F238" s="8">
        <v>2558448129</v>
      </c>
      <c r="G238" s="8">
        <v>9.4079766165072201</v>
      </c>
      <c r="H238" s="8" t="s">
        <v>1563</v>
      </c>
      <c r="I238" s="8" t="s">
        <v>1651</v>
      </c>
      <c r="J238" s="8" t="s">
        <v>1404</v>
      </c>
    </row>
    <row r="239" spans="2:10" x14ac:dyDescent="0.25">
      <c r="B239" s="8" t="s">
        <v>1657</v>
      </c>
      <c r="C239" s="8">
        <v>37</v>
      </c>
      <c r="D239" s="8">
        <v>1.5682017240669901</v>
      </c>
      <c r="E239" s="8">
        <v>8659775</v>
      </c>
      <c r="F239" s="8">
        <v>865006164</v>
      </c>
      <c r="G239" s="8">
        <v>8.9370192027433504</v>
      </c>
      <c r="H239" s="8" t="s">
        <v>1563</v>
      </c>
      <c r="I239" s="8" t="s">
        <v>1651</v>
      </c>
      <c r="J239" s="8" t="s">
        <v>1404</v>
      </c>
    </row>
    <row r="240" spans="2:10" x14ac:dyDescent="0.25">
      <c r="B240" s="8" t="s">
        <v>1658</v>
      </c>
      <c r="C240" s="8">
        <v>35</v>
      </c>
      <c r="D240" s="8">
        <v>1.5440680443502699</v>
      </c>
      <c r="E240" s="8">
        <v>4568372</v>
      </c>
      <c r="F240" s="8">
        <v>459391638</v>
      </c>
      <c r="G240" s="8">
        <v>8.6621830867031306</v>
      </c>
      <c r="H240" s="8" t="s">
        <v>1563</v>
      </c>
      <c r="I240" s="8" t="s">
        <v>1651</v>
      </c>
      <c r="J240" s="8" t="s">
        <v>1404</v>
      </c>
    </row>
    <row r="241" spans="2:10" x14ac:dyDescent="0.25">
      <c r="B241" s="8" t="s">
        <v>1659</v>
      </c>
      <c r="C241" s="8">
        <v>25</v>
      </c>
      <c r="D241" s="8">
        <v>1.3979400086720299</v>
      </c>
      <c r="E241" s="8">
        <v>5739578</v>
      </c>
      <c r="F241" s="8">
        <v>573262886</v>
      </c>
      <c r="G241" s="8">
        <v>8.7583538264897705</v>
      </c>
      <c r="H241" s="8" t="s">
        <v>1563</v>
      </c>
      <c r="I241" s="8" t="s">
        <v>1651</v>
      </c>
      <c r="J241" s="8" t="s">
        <v>1404</v>
      </c>
    </row>
    <row r="242" spans="2:10" x14ac:dyDescent="0.25">
      <c r="B242" s="8" t="s">
        <v>1660</v>
      </c>
      <c r="C242" s="8">
        <v>8</v>
      </c>
      <c r="D242" s="8">
        <v>0.90308998699194298</v>
      </c>
      <c r="E242" s="8">
        <v>2580187</v>
      </c>
      <c r="F242" s="8">
        <v>257874409</v>
      </c>
      <c r="G242" s="8">
        <v>8.4114082473446103</v>
      </c>
      <c r="H242" s="8" t="s">
        <v>1563</v>
      </c>
      <c r="I242" s="8" t="s">
        <v>1651</v>
      </c>
      <c r="J242" s="8" t="s">
        <v>1404</v>
      </c>
    </row>
    <row r="243" spans="2:10" x14ac:dyDescent="0.25">
      <c r="B243" s="8" t="s">
        <v>1661</v>
      </c>
      <c r="C243" s="8">
        <v>13</v>
      </c>
      <c r="D243" s="8">
        <v>1.1139433523068301</v>
      </c>
      <c r="E243" s="8">
        <v>2345609</v>
      </c>
      <c r="F243" s="8">
        <v>234223834</v>
      </c>
      <c r="G243" s="8">
        <v>8.3696310875009399</v>
      </c>
      <c r="H243" s="8" t="s">
        <v>1563</v>
      </c>
      <c r="I243" s="8" t="s">
        <v>1651</v>
      </c>
      <c r="J243" s="8" t="s">
        <v>1404</v>
      </c>
    </row>
    <row r="244" spans="2:10" x14ac:dyDescent="0.25">
      <c r="B244" s="8" t="s">
        <v>1662</v>
      </c>
      <c r="C244" s="8">
        <v>3</v>
      </c>
      <c r="D244" s="8">
        <v>0.47712125471966199</v>
      </c>
      <c r="E244" s="8">
        <v>5031621</v>
      </c>
      <c r="F244" s="8">
        <v>501892507</v>
      </c>
      <c r="G244" s="8">
        <v>8.7006107127999197</v>
      </c>
      <c r="H244" s="8" t="s">
        <v>1563</v>
      </c>
      <c r="I244" s="8" t="s">
        <v>1651</v>
      </c>
      <c r="J244" s="8" t="s">
        <v>1404</v>
      </c>
    </row>
    <row r="245" spans="2:10" x14ac:dyDescent="0.25">
      <c r="B245" s="8" t="s">
        <v>1663</v>
      </c>
      <c r="C245" s="8">
        <v>41</v>
      </c>
      <c r="D245" s="8">
        <v>1.6127838567197299</v>
      </c>
      <c r="E245" s="8">
        <v>4822363</v>
      </c>
      <c r="F245" s="8">
        <v>485001121</v>
      </c>
      <c r="G245" s="8">
        <v>8.6857427432988494</v>
      </c>
      <c r="H245" s="8" t="s">
        <v>1563</v>
      </c>
      <c r="I245" s="8" t="s">
        <v>1651</v>
      </c>
      <c r="J245" s="8" t="s">
        <v>1404</v>
      </c>
    </row>
    <row r="246" spans="2:10" x14ac:dyDescent="0.25">
      <c r="B246" s="8" t="s">
        <v>1664</v>
      </c>
      <c r="C246" s="8">
        <v>15</v>
      </c>
      <c r="D246" s="8">
        <v>1.17609125905568</v>
      </c>
      <c r="E246" s="8">
        <v>2423245</v>
      </c>
      <c r="F246" s="8">
        <v>242210892</v>
      </c>
      <c r="G246" s="8">
        <v>8.3841936708607498</v>
      </c>
      <c r="H246" s="8" t="s">
        <v>1563</v>
      </c>
      <c r="I246" s="8" t="s">
        <v>1651</v>
      </c>
      <c r="J246" s="8" t="s">
        <v>1404</v>
      </c>
    </row>
    <row r="247" spans="2:10" x14ac:dyDescent="0.25">
      <c r="B247" s="8" t="s">
        <v>1665</v>
      </c>
      <c r="C247" s="8">
        <v>22</v>
      </c>
      <c r="D247" s="8">
        <v>1.3424226808222</v>
      </c>
      <c r="E247" s="8">
        <v>2284049</v>
      </c>
      <c r="F247" s="8">
        <v>228122572</v>
      </c>
      <c r="G247" s="8">
        <v>8.3581682613586192</v>
      </c>
      <c r="H247" s="8" t="s">
        <v>1563</v>
      </c>
      <c r="I247" s="8" t="s">
        <v>1651</v>
      </c>
      <c r="J247" s="8" t="s">
        <v>1404</v>
      </c>
    </row>
    <row r="248" spans="2:10" x14ac:dyDescent="0.25">
      <c r="B248" s="8" t="s">
        <v>1666</v>
      </c>
      <c r="C248" s="8">
        <v>18</v>
      </c>
      <c r="D248" s="8">
        <v>1.2552725051033</v>
      </c>
      <c r="E248" s="8">
        <v>7991394</v>
      </c>
      <c r="F248" s="8">
        <v>798356761</v>
      </c>
      <c r="G248" s="8">
        <v>8.9021970080722799</v>
      </c>
      <c r="H248" s="8" t="s">
        <v>1563</v>
      </c>
      <c r="I248" s="8" t="s">
        <v>1651</v>
      </c>
      <c r="J248" s="8" t="s">
        <v>1404</v>
      </c>
    </row>
    <row r="249" spans="2:10" x14ac:dyDescent="0.25">
      <c r="B249" s="8" t="s">
        <v>1667</v>
      </c>
      <c r="C249" s="8">
        <v>1</v>
      </c>
      <c r="D249" s="8">
        <v>0</v>
      </c>
      <c r="E249" s="8">
        <v>2559601</v>
      </c>
      <c r="F249" s="8">
        <v>255849306</v>
      </c>
      <c r="G249" s="8">
        <v>8.4079842449685405</v>
      </c>
      <c r="H249" s="8" t="s">
        <v>1563</v>
      </c>
      <c r="I249" s="8" t="s">
        <v>1651</v>
      </c>
      <c r="J249" s="8" t="s">
        <v>1404</v>
      </c>
    </row>
    <row r="250" spans="2:10" x14ac:dyDescent="0.25">
      <c r="B250" s="8" t="s">
        <v>1668</v>
      </c>
      <c r="C250" s="8">
        <v>5</v>
      </c>
      <c r="D250" s="8">
        <v>0.69897000433601797</v>
      </c>
      <c r="E250" s="8">
        <v>1164928</v>
      </c>
      <c r="F250" s="8">
        <v>116395833</v>
      </c>
      <c r="G250" s="8">
        <v>8.06593743647203</v>
      </c>
      <c r="H250" s="8" t="s">
        <v>1563</v>
      </c>
      <c r="I250" s="8" t="s">
        <v>1651</v>
      </c>
      <c r="J250" s="8" t="s">
        <v>1404</v>
      </c>
    </row>
    <row r="251" spans="2:10" x14ac:dyDescent="0.25">
      <c r="B251" s="8" t="s">
        <v>1669</v>
      </c>
      <c r="C251" s="8">
        <v>0</v>
      </c>
      <c r="D251" s="8">
        <v>0</v>
      </c>
      <c r="E251" s="8">
        <v>0</v>
      </c>
      <c r="F251" s="8">
        <v>0</v>
      </c>
      <c r="G251" s="8">
        <v>0</v>
      </c>
      <c r="H251" s="8" t="s">
        <v>1552</v>
      </c>
      <c r="I251" s="8" t="s">
        <v>1553</v>
      </c>
      <c r="J251" s="8" t="s">
        <v>1407</v>
      </c>
    </row>
    <row r="252" spans="2:10" x14ac:dyDescent="0.25">
      <c r="B252" s="8" t="s">
        <v>1670</v>
      </c>
      <c r="C252" s="8">
        <v>122</v>
      </c>
      <c r="D252" s="8">
        <v>2.08635983067474</v>
      </c>
      <c r="E252" s="8">
        <v>20966144</v>
      </c>
      <c r="F252" s="8">
        <v>3097119856</v>
      </c>
      <c r="G252" s="8">
        <v>9.4909580126627198</v>
      </c>
      <c r="H252" s="8" t="s">
        <v>1552</v>
      </c>
      <c r="I252" s="8" t="s">
        <v>1671</v>
      </c>
      <c r="J252" s="8" t="s">
        <v>1404</v>
      </c>
    </row>
    <row r="253" spans="2:10" x14ac:dyDescent="0.25">
      <c r="B253" s="8" t="s">
        <v>1672</v>
      </c>
      <c r="C253" s="8">
        <v>226</v>
      </c>
      <c r="D253" s="8">
        <v>2.3541084391473999</v>
      </c>
      <c r="E253" s="8">
        <v>30113519</v>
      </c>
      <c r="F253" s="8">
        <v>4406021257</v>
      </c>
      <c r="G253" s="8">
        <v>9.6440465881869208</v>
      </c>
      <c r="H253" s="8" t="s">
        <v>1552</v>
      </c>
      <c r="I253" s="8" t="s">
        <v>1671</v>
      </c>
      <c r="J253" s="8" t="s">
        <v>1404</v>
      </c>
    </row>
    <row r="254" spans="2:10" x14ac:dyDescent="0.25">
      <c r="B254" s="8" t="s">
        <v>1673</v>
      </c>
      <c r="C254" s="8">
        <v>19</v>
      </c>
      <c r="D254" s="8">
        <v>1.27875360095282</v>
      </c>
      <c r="E254" s="8">
        <v>10195443</v>
      </c>
      <c r="F254" s="8">
        <v>1524343767</v>
      </c>
      <c r="G254" s="8">
        <v>9.1830829195689407</v>
      </c>
      <c r="H254" s="8" t="s">
        <v>1552</v>
      </c>
      <c r="I254" s="8" t="s">
        <v>1671</v>
      </c>
      <c r="J254" s="8" t="s">
        <v>1404</v>
      </c>
    </row>
    <row r="255" spans="2:10" x14ac:dyDescent="0.25">
      <c r="B255" s="8" t="s">
        <v>1674</v>
      </c>
      <c r="C255" s="8">
        <v>318</v>
      </c>
      <c r="D255" s="8">
        <v>2.5024271199844299</v>
      </c>
      <c r="E255" s="8">
        <v>45386382</v>
      </c>
      <c r="F255" s="8">
        <v>5708333497</v>
      </c>
      <c r="G255" s="8">
        <v>9.7565093379727692</v>
      </c>
      <c r="H255" s="8" t="s">
        <v>1552</v>
      </c>
      <c r="I255" s="8" t="s">
        <v>1671</v>
      </c>
      <c r="J255" s="8" t="s">
        <v>1404</v>
      </c>
    </row>
    <row r="256" spans="2:10" x14ac:dyDescent="0.25">
      <c r="B256" s="8" t="s">
        <v>1675</v>
      </c>
      <c r="C256" s="8">
        <v>28</v>
      </c>
      <c r="D256" s="8">
        <v>1.4471580313422101</v>
      </c>
      <c r="E256" s="8">
        <v>25173305</v>
      </c>
      <c r="F256" s="8">
        <v>3771769748</v>
      </c>
      <c r="G256" s="8">
        <v>9.5765451729860498</v>
      </c>
      <c r="H256" s="8" t="s">
        <v>1552</v>
      </c>
      <c r="I256" s="8" t="s">
        <v>1671</v>
      </c>
      <c r="J256" s="8" t="s">
        <v>1404</v>
      </c>
    </row>
    <row r="257" spans="2:10" x14ac:dyDescent="0.25">
      <c r="B257" s="8" t="s">
        <v>1676</v>
      </c>
      <c r="C257" s="8">
        <v>139</v>
      </c>
      <c r="D257" s="8">
        <v>2.1430148002540901</v>
      </c>
      <c r="E257" s="8">
        <v>23261457</v>
      </c>
      <c r="F257" s="8">
        <v>3465798811</v>
      </c>
      <c r="G257" s="8">
        <v>9.5398033485180491</v>
      </c>
      <c r="H257" s="8" t="s">
        <v>1552</v>
      </c>
      <c r="I257" s="8" t="s">
        <v>1671</v>
      </c>
      <c r="J257" s="8" t="s">
        <v>1404</v>
      </c>
    </row>
    <row r="258" spans="2:10" x14ac:dyDescent="0.25">
      <c r="B258" s="8" t="s">
        <v>1677</v>
      </c>
      <c r="C258" s="8">
        <v>170</v>
      </c>
      <c r="D258" s="8">
        <v>2.2304489213782701</v>
      </c>
      <c r="E258" s="8">
        <v>12463915</v>
      </c>
      <c r="F258" s="8">
        <v>1856670591</v>
      </c>
      <c r="G258" s="8">
        <v>9.2687348586311593</v>
      </c>
      <c r="H258" s="8" t="s">
        <v>1552</v>
      </c>
      <c r="I258" s="8" t="s">
        <v>1671</v>
      </c>
      <c r="J258" s="8" t="s">
        <v>1404</v>
      </c>
    </row>
    <row r="259" spans="2:10" x14ac:dyDescent="0.25">
      <c r="B259" s="8" t="s">
        <v>1678</v>
      </c>
      <c r="C259" s="8">
        <v>20</v>
      </c>
      <c r="D259" s="8">
        <v>1.3010299956639799</v>
      </c>
      <c r="E259" s="8">
        <v>33672643</v>
      </c>
      <c r="F259" s="8">
        <v>5019709845</v>
      </c>
      <c r="G259" s="8">
        <v>9.7006786143715207</v>
      </c>
      <c r="H259" s="8" t="s">
        <v>1552</v>
      </c>
      <c r="I259" s="8" t="s">
        <v>1671</v>
      </c>
      <c r="J259" s="8" t="s">
        <v>1404</v>
      </c>
    </row>
    <row r="260" spans="2:10" x14ac:dyDescent="0.25">
      <c r="B260" s="8" t="s">
        <v>1679</v>
      </c>
      <c r="C260" s="8">
        <v>39</v>
      </c>
      <c r="D260" s="8">
        <v>1.59106460702649</v>
      </c>
      <c r="E260" s="8">
        <v>15908330</v>
      </c>
      <c r="F260" s="8">
        <v>2340484332</v>
      </c>
      <c r="G260" s="8">
        <v>9.3693057383434297</v>
      </c>
      <c r="H260" s="8" t="s">
        <v>1552</v>
      </c>
      <c r="I260" s="8" t="s">
        <v>1671</v>
      </c>
      <c r="J260" s="8" t="s">
        <v>1404</v>
      </c>
    </row>
    <row r="261" spans="2:10" x14ac:dyDescent="0.25">
      <c r="B261" s="8" t="s">
        <v>1680</v>
      </c>
      <c r="C261" s="8">
        <v>40</v>
      </c>
      <c r="D261" s="8">
        <v>1.6020599913279601</v>
      </c>
      <c r="E261" s="8">
        <v>10828931</v>
      </c>
      <c r="F261" s="8">
        <v>1070204824</v>
      </c>
      <c r="G261" s="8">
        <v>9.0294669046518301</v>
      </c>
      <c r="H261" s="8" t="s">
        <v>1419</v>
      </c>
      <c r="I261" s="8" t="s">
        <v>1681</v>
      </c>
      <c r="J261" s="8" t="s">
        <v>1404</v>
      </c>
    </row>
    <row r="262" spans="2:10" x14ac:dyDescent="0.25">
      <c r="B262" s="8" t="s">
        <v>1682</v>
      </c>
      <c r="C262" s="8">
        <v>18</v>
      </c>
      <c r="D262" s="8">
        <v>1.2552725051033</v>
      </c>
      <c r="E262" s="8">
        <v>944088</v>
      </c>
      <c r="F262" s="8">
        <v>84844718</v>
      </c>
      <c r="G262" s="8">
        <v>7.92862481565151</v>
      </c>
      <c r="H262" s="8" t="s">
        <v>1552</v>
      </c>
      <c r="I262" s="8" t="s">
        <v>1553</v>
      </c>
      <c r="J262" s="8" t="s">
        <v>1404</v>
      </c>
    </row>
    <row r="263" spans="2:10" x14ac:dyDescent="0.25">
      <c r="B263" s="8" t="s">
        <v>1683</v>
      </c>
      <c r="C263" s="8">
        <v>9</v>
      </c>
      <c r="D263" s="8">
        <v>0.95424250943932398</v>
      </c>
      <c r="E263" s="8">
        <v>1053772</v>
      </c>
      <c r="F263" s="8">
        <v>94571144</v>
      </c>
      <c r="G263" s="8">
        <v>7.97575864719607</v>
      </c>
      <c r="H263" s="8" t="s">
        <v>1552</v>
      </c>
      <c r="I263" s="8" t="s">
        <v>1553</v>
      </c>
      <c r="J263" s="8" t="s">
        <v>1404</v>
      </c>
    </row>
    <row r="264" spans="2:10" x14ac:dyDescent="0.25">
      <c r="B264" s="8" t="s">
        <v>1684</v>
      </c>
      <c r="C264" s="8">
        <v>0</v>
      </c>
      <c r="D264" s="8">
        <v>0</v>
      </c>
      <c r="E264" s="8">
        <v>2235544</v>
      </c>
      <c r="F264" s="8">
        <v>204093120</v>
      </c>
      <c r="G264" s="8">
        <v>8.3098283669792306</v>
      </c>
      <c r="H264" s="8" t="s">
        <v>1419</v>
      </c>
      <c r="I264" s="8" t="s">
        <v>1532</v>
      </c>
      <c r="J264" s="8" t="s">
        <v>1407</v>
      </c>
    </row>
    <row r="265" spans="2:10" x14ac:dyDescent="0.25">
      <c r="B265" s="8" t="s">
        <v>1685</v>
      </c>
      <c r="C265" s="8">
        <v>23</v>
      </c>
      <c r="D265" s="8">
        <v>1.36172783601759</v>
      </c>
      <c r="E265" s="8">
        <v>2664909</v>
      </c>
      <c r="F265" s="8">
        <v>249035760</v>
      </c>
      <c r="G265" s="8">
        <v>8.39626171532794</v>
      </c>
      <c r="H265" s="8" t="s">
        <v>1419</v>
      </c>
      <c r="I265" s="8" t="s">
        <v>1536</v>
      </c>
      <c r="J265" s="8" t="s">
        <v>1404</v>
      </c>
    </row>
    <row r="266" spans="2:10" x14ac:dyDescent="0.25">
      <c r="B266" s="8" t="s">
        <v>1686</v>
      </c>
      <c r="C266" s="8">
        <v>0</v>
      </c>
      <c r="D266" s="8">
        <v>0</v>
      </c>
      <c r="E266" s="8">
        <v>3590051</v>
      </c>
      <c r="F266" s="8">
        <v>282194854</v>
      </c>
      <c r="G266" s="8">
        <v>8.4505490913974892</v>
      </c>
      <c r="H266" s="8" t="s">
        <v>1419</v>
      </c>
      <c r="I266" s="8" t="s">
        <v>1536</v>
      </c>
      <c r="J266" s="8" t="s">
        <v>1407</v>
      </c>
    </row>
    <row r="267" spans="2:10" x14ac:dyDescent="0.25">
      <c r="B267" s="8" t="s">
        <v>1687</v>
      </c>
      <c r="C267" s="8">
        <v>68</v>
      </c>
      <c r="D267" s="8">
        <v>1.83250891270623</v>
      </c>
      <c r="E267" s="8">
        <v>9221674</v>
      </c>
      <c r="F267" s="8">
        <v>904712215</v>
      </c>
      <c r="G267" s="8">
        <v>8.9565104544767191</v>
      </c>
      <c r="H267" s="8" t="s">
        <v>1552</v>
      </c>
      <c r="I267" s="8" t="s">
        <v>1553</v>
      </c>
      <c r="J267" s="8" t="s">
        <v>1404</v>
      </c>
    </row>
    <row r="268" spans="2:10" x14ac:dyDescent="0.25">
      <c r="B268" s="8" t="s">
        <v>1688</v>
      </c>
      <c r="C268" s="8">
        <v>241</v>
      </c>
      <c r="D268" s="8">
        <v>2.3820170425748599</v>
      </c>
      <c r="E268" s="8">
        <v>26715654</v>
      </c>
      <c r="F268" s="8">
        <v>3320702149</v>
      </c>
      <c r="G268" s="8">
        <v>9.5212299233513207</v>
      </c>
      <c r="H268" s="8" t="s">
        <v>1689</v>
      </c>
      <c r="I268" s="8" t="s">
        <v>1690</v>
      </c>
      <c r="J268" s="8" t="s">
        <v>1404</v>
      </c>
    </row>
    <row r="269" spans="2:10" x14ac:dyDescent="0.25">
      <c r="B269" s="8" t="s">
        <v>1691</v>
      </c>
      <c r="C269" s="8">
        <v>51</v>
      </c>
      <c r="D269" s="8">
        <v>1.70757017609793</v>
      </c>
      <c r="E269" s="8">
        <v>22917008</v>
      </c>
      <c r="F269" s="8">
        <v>2861090548</v>
      </c>
      <c r="G269" s="8">
        <v>9.4565316027576394</v>
      </c>
      <c r="H269" s="8" t="s">
        <v>1689</v>
      </c>
      <c r="I269" s="8" t="s">
        <v>1690</v>
      </c>
      <c r="J269" s="8" t="s">
        <v>1404</v>
      </c>
    </row>
    <row r="270" spans="2:10" x14ac:dyDescent="0.25">
      <c r="B270" s="8" t="s">
        <v>1692</v>
      </c>
      <c r="C270" s="8">
        <v>172</v>
      </c>
      <c r="D270" s="8">
        <v>2.2355284469075398</v>
      </c>
      <c r="E270" s="8">
        <v>7247273</v>
      </c>
      <c r="F270" s="8">
        <v>1048208354</v>
      </c>
      <c r="G270" s="8">
        <v>9.0204476170303103</v>
      </c>
      <c r="H270" s="8" t="s">
        <v>1552</v>
      </c>
      <c r="I270" s="8" t="s">
        <v>1553</v>
      </c>
      <c r="J270" s="8" t="s">
        <v>1404</v>
      </c>
    </row>
    <row r="271" spans="2:10" x14ac:dyDescent="0.25">
      <c r="B271" s="8" t="s">
        <v>1693</v>
      </c>
      <c r="C271" s="8">
        <v>27</v>
      </c>
      <c r="D271" s="8">
        <v>1.43136376415898</v>
      </c>
      <c r="E271" s="8">
        <v>13864342</v>
      </c>
      <c r="F271" s="8">
        <v>1352831522</v>
      </c>
      <c r="G271" s="8">
        <v>9.1312437144192593</v>
      </c>
      <c r="H271" s="8" t="s">
        <v>1552</v>
      </c>
      <c r="I271" s="8" t="s">
        <v>1553</v>
      </c>
      <c r="J271" s="8" t="s">
        <v>1404</v>
      </c>
    </row>
    <row r="272" spans="2:10" x14ac:dyDescent="0.25">
      <c r="B272" s="8" t="s">
        <v>1694</v>
      </c>
      <c r="C272" s="8">
        <v>15</v>
      </c>
      <c r="D272" s="8">
        <v>1.17609125905568</v>
      </c>
      <c r="E272" s="8">
        <v>17865068</v>
      </c>
      <c r="F272" s="8">
        <v>1781255816</v>
      </c>
      <c r="G272" s="8">
        <v>9.2507262956189003</v>
      </c>
      <c r="H272" s="8" t="s">
        <v>1552</v>
      </c>
      <c r="I272" s="8" t="s">
        <v>1553</v>
      </c>
      <c r="J272" s="8" t="s">
        <v>1404</v>
      </c>
    </row>
    <row r="273" spans="2:10" x14ac:dyDescent="0.25">
      <c r="B273" s="8" t="s">
        <v>1695</v>
      </c>
      <c r="C273" s="8">
        <v>210</v>
      </c>
      <c r="D273" s="8">
        <v>2.3222192947339102</v>
      </c>
      <c r="E273" s="8">
        <v>17866206</v>
      </c>
      <c r="F273" s="8">
        <v>1750950804</v>
      </c>
      <c r="G273" s="8">
        <v>9.2432739442461092</v>
      </c>
      <c r="H273" s="8" t="s">
        <v>1552</v>
      </c>
      <c r="I273" s="8" t="s">
        <v>1553</v>
      </c>
      <c r="J273" s="8" t="s">
        <v>1404</v>
      </c>
    </row>
    <row r="274" spans="2:10" x14ac:dyDescent="0.25">
      <c r="B274" s="8" t="s">
        <v>1696</v>
      </c>
      <c r="C274" s="8">
        <v>63</v>
      </c>
      <c r="D274" s="8">
        <v>1.7993405494535799</v>
      </c>
      <c r="E274" s="8">
        <v>33642816</v>
      </c>
      <c r="F274" s="8">
        <v>3615871508</v>
      </c>
      <c r="G274" s="8">
        <v>9.5582129893022891</v>
      </c>
      <c r="H274" s="8" t="s">
        <v>1552</v>
      </c>
      <c r="I274" s="8" t="s">
        <v>1553</v>
      </c>
      <c r="J274" s="8" t="s">
        <v>1404</v>
      </c>
    </row>
    <row r="275" spans="2:10" x14ac:dyDescent="0.25">
      <c r="B275" s="8" t="s">
        <v>1697</v>
      </c>
      <c r="C275" s="8">
        <v>60</v>
      </c>
      <c r="D275" s="8">
        <v>1.7781512503836401</v>
      </c>
      <c r="E275" s="8">
        <v>12961690</v>
      </c>
      <c r="F275" s="8">
        <v>1278601716</v>
      </c>
      <c r="G275" s="8">
        <v>9.1067352833006598</v>
      </c>
      <c r="H275" s="8" t="s">
        <v>1552</v>
      </c>
      <c r="I275" s="8" t="s">
        <v>1553</v>
      </c>
      <c r="J275" s="8" t="s">
        <v>1404</v>
      </c>
    </row>
    <row r="276" spans="2:10" x14ac:dyDescent="0.25">
      <c r="B276" s="8" t="s">
        <v>1698</v>
      </c>
      <c r="C276" s="8">
        <v>94</v>
      </c>
      <c r="D276" s="8">
        <v>1.9731278535996899</v>
      </c>
      <c r="E276" s="8">
        <v>18098165</v>
      </c>
      <c r="F276" s="8">
        <v>1796328630</v>
      </c>
      <c r="G276" s="8">
        <v>9.2543857920049</v>
      </c>
      <c r="H276" s="8" t="s">
        <v>1552</v>
      </c>
      <c r="I276" s="8" t="s">
        <v>1553</v>
      </c>
      <c r="J276" s="8" t="s">
        <v>1404</v>
      </c>
    </row>
    <row r="277" spans="2:10" x14ac:dyDescent="0.25">
      <c r="B277" s="8" t="s">
        <v>1699</v>
      </c>
      <c r="C277" s="8">
        <v>214</v>
      </c>
      <c r="D277" s="8">
        <v>2.3304137733491901</v>
      </c>
      <c r="E277" s="8">
        <v>11014425</v>
      </c>
      <c r="F277" s="8">
        <v>990868282</v>
      </c>
      <c r="G277" s="8">
        <v>8.9960159271712499</v>
      </c>
      <c r="H277" s="8" t="s">
        <v>1552</v>
      </c>
      <c r="I277" s="8" t="s">
        <v>1553</v>
      </c>
      <c r="J277" s="8" t="s">
        <v>1404</v>
      </c>
    </row>
    <row r="278" spans="2:10" x14ac:dyDescent="0.25">
      <c r="B278" s="8" t="s">
        <v>1700</v>
      </c>
      <c r="C278" s="8">
        <v>74</v>
      </c>
      <c r="D278" s="8">
        <v>1.86923171973097</v>
      </c>
      <c r="E278" s="8">
        <v>11176512</v>
      </c>
      <c r="F278" s="8">
        <v>1113385358</v>
      </c>
      <c r="G278" s="8">
        <v>9.0466455060428395</v>
      </c>
      <c r="H278" s="8" t="s">
        <v>1552</v>
      </c>
      <c r="I278" s="8" t="s">
        <v>1553</v>
      </c>
      <c r="J278" s="8" t="s">
        <v>1404</v>
      </c>
    </row>
    <row r="279" spans="2:10" x14ac:dyDescent="0.25">
      <c r="B279" s="8" t="s">
        <v>1701</v>
      </c>
      <c r="C279" s="8">
        <v>0</v>
      </c>
      <c r="D279" s="8">
        <v>0</v>
      </c>
      <c r="E279" s="8">
        <v>5188921</v>
      </c>
      <c r="F279" s="8">
        <v>741621741</v>
      </c>
      <c r="G279" s="8">
        <v>8.87018245346143</v>
      </c>
      <c r="H279" s="8" t="s">
        <v>1689</v>
      </c>
      <c r="I279" s="8" t="s">
        <v>1690</v>
      </c>
      <c r="J279" s="8" t="s">
        <v>1407</v>
      </c>
    </row>
    <row r="280" spans="2:10" x14ac:dyDescent="0.25">
      <c r="B280" s="8" t="s">
        <v>1702</v>
      </c>
      <c r="C280" s="8">
        <v>2</v>
      </c>
      <c r="D280" s="8">
        <v>0.30102999566398098</v>
      </c>
      <c r="E280" s="8">
        <v>1995957</v>
      </c>
      <c r="F280" s="8">
        <v>311275621</v>
      </c>
      <c r="G280" s="8">
        <v>8.4931451096145807</v>
      </c>
      <c r="H280" s="8" t="s">
        <v>1689</v>
      </c>
      <c r="I280" s="8" t="s">
        <v>1690</v>
      </c>
      <c r="J280" s="8" t="s">
        <v>1404</v>
      </c>
    </row>
    <row r="281" spans="2:10" x14ac:dyDescent="0.25">
      <c r="B281" s="8" t="s">
        <v>1703</v>
      </c>
      <c r="C281" s="8">
        <v>6</v>
      </c>
      <c r="D281" s="8">
        <v>0.77815125038364297</v>
      </c>
      <c r="E281" s="8">
        <v>949387</v>
      </c>
      <c r="F281" s="8">
        <v>94874144</v>
      </c>
      <c r="G281" s="8">
        <v>7.9771478750858202</v>
      </c>
      <c r="H281" s="8" t="s">
        <v>1419</v>
      </c>
      <c r="I281" s="8" t="s">
        <v>1681</v>
      </c>
      <c r="J281" s="8" t="s">
        <v>1404</v>
      </c>
    </row>
    <row r="282" spans="2:10" x14ac:dyDescent="0.25">
      <c r="B282" s="8" t="s">
        <v>1704</v>
      </c>
      <c r="C282" s="8">
        <v>0</v>
      </c>
      <c r="D282" s="8">
        <v>0</v>
      </c>
      <c r="E282" s="8">
        <v>920395</v>
      </c>
      <c r="F282" s="8">
        <v>91945333</v>
      </c>
      <c r="G282" s="8">
        <v>7.9635296947544099</v>
      </c>
      <c r="H282" s="8" t="s">
        <v>1419</v>
      </c>
      <c r="I282" s="8" t="s">
        <v>1681</v>
      </c>
      <c r="J282" s="8" t="s">
        <v>1407</v>
      </c>
    </row>
    <row r="283" spans="2:10" x14ac:dyDescent="0.25">
      <c r="B283" s="8" t="s">
        <v>1705</v>
      </c>
      <c r="C283" s="8">
        <v>5</v>
      </c>
      <c r="D283" s="8">
        <v>0.69897000433601797</v>
      </c>
      <c r="E283" s="8">
        <v>624401</v>
      </c>
      <c r="F283" s="8">
        <v>62318515</v>
      </c>
      <c r="G283" s="8">
        <v>7.7946171028691804</v>
      </c>
      <c r="H283" s="8" t="s">
        <v>1419</v>
      </c>
      <c r="I283" s="8" t="s">
        <v>1681</v>
      </c>
      <c r="J283" s="8" t="s">
        <v>1404</v>
      </c>
    </row>
    <row r="284" spans="2:10" x14ac:dyDescent="0.25">
      <c r="B284" s="8" t="s">
        <v>1706</v>
      </c>
      <c r="C284" s="8">
        <v>30</v>
      </c>
      <c r="D284" s="8">
        <v>1.4771212547196599</v>
      </c>
      <c r="E284" s="8">
        <v>4233149</v>
      </c>
      <c r="F284" s="8">
        <v>423085333</v>
      </c>
      <c r="G284" s="8">
        <v>8.6264279710338094</v>
      </c>
      <c r="H284" s="8" t="s">
        <v>1419</v>
      </c>
      <c r="I284" s="8" t="s">
        <v>1681</v>
      </c>
      <c r="J284" s="8" t="s">
        <v>1404</v>
      </c>
    </row>
    <row r="285" spans="2:10" x14ac:dyDescent="0.25">
      <c r="B285" s="8" t="s">
        <v>1707</v>
      </c>
      <c r="C285" s="8">
        <v>8</v>
      </c>
      <c r="D285" s="8">
        <v>0.90308998699194298</v>
      </c>
      <c r="E285" s="8">
        <v>3833765</v>
      </c>
      <c r="F285" s="8">
        <v>383125058</v>
      </c>
      <c r="G285" s="8">
        <v>8.5833405587424192</v>
      </c>
      <c r="H285" s="8" t="s">
        <v>1419</v>
      </c>
      <c r="I285" s="8" t="s">
        <v>1681</v>
      </c>
      <c r="J285" s="8" t="s">
        <v>1404</v>
      </c>
    </row>
    <row r="286" spans="2:10" x14ac:dyDescent="0.25">
      <c r="B286" s="8" t="s">
        <v>1708</v>
      </c>
      <c r="C286" s="8">
        <v>8</v>
      </c>
      <c r="D286" s="8">
        <v>0.90308998699194298</v>
      </c>
      <c r="E286" s="8">
        <v>621770</v>
      </c>
      <c r="F286" s="8">
        <v>62087828</v>
      </c>
      <c r="G286" s="8">
        <v>7.7930064743120102</v>
      </c>
      <c r="H286" s="8" t="s">
        <v>1419</v>
      </c>
      <c r="I286" s="8" t="s">
        <v>1681</v>
      </c>
      <c r="J286" s="8" t="s">
        <v>1404</v>
      </c>
    </row>
    <row r="287" spans="2:10" x14ac:dyDescent="0.25">
      <c r="B287" s="8" t="s">
        <v>1709</v>
      </c>
      <c r="C287" s="8">
        <v>67</v>
      </c>
      <c r="D287" s="8">
        <v>1.82607480270082</v>
      </c>
      <c r="E287" s="8">
        <v>8689779</v>
      </c>
      <c r="F287" s="8">
        <v>868848269</v>
      </c>
      <c r="G287" s="8">
        <v>8.9389439407119706</v>
      </c>
      <c r="H287" s="8" t="s">
        <v>1419</v>
      </c>
      <c r="I287" s="8" t="s">
        <v>1681</v>
      </c>
      <c r="J287" s="8" t="s">
        <v>1404</v>
      </c>
    </row>
    <row r="288" spans="2:10" x14ac:dyDescent="0.25">
      <c r="B288" s="8" t="s">
        <v>1710</v>
      </c>
      <c r="C288" s="8">
        <v>47</v>
      </c>
      <c r="D288" s="8">
        <v>1.67209785793571</v>
      </c>
      <c r="E288" s="8">
        <v>16457822</v>
      </c>
      <c r="F288" s="8">
        <v>1643055481</v>
      </c>
      <c r="G288" s="8">
        <v>9.2156522287543599</v>
      </c>
      <c r="H288" s="8" t="s">
        <v>1419</v>
      </c>
      <c r="I288" s="8" t="s">
        <v>1681</v>
      </c>
      <c r="J288" s="8" t="s">
        <v>1404</v>
      </c>
    </row>
    <row r="289" spans="2:10" x14ac:dyDescent="0.25">
      <c r="B289" s="8" t="s">
        <v>1711</v>
      </c>
      <c r="C289" s="8">
        <v>2</v>
      </c>
      <c r="D289" s="8">
        <v>0.30102999566398098</v>
      </c>
      <c r="E289" s="8">
        <v>578519</v>
      </c>
      <c r="F289" s="8">
        <v>57387250</v>
      </c>
      <c r="G289" s="8">
        <v>7.7588154213992402</v>
      </c>
      <c r="H289" s="8" t="s">
        <v>1419</v>
      </c>
      <c r="I289" s="8" t="s">
        <v>1681</v>
      </c>
      <c r="J289" s="8" t="s">
        <v>1404</v>
      </c>
    </row>
    <row r="290" spans="2:10" x14ac:dyDescent="0.25">
      <c r="B290" s="8" t="s">
        <v>1712</v>
      </c>
      <c r="C290" s="8">
        <v>1</v>
      </c>
      <c r="D290" s="8">
        <v>0</v>
      </c>
      <c r="E290" s="8">
        <v>762740</v>
      </c>
      <c r="F290" s="8">
        <v>76205390</v>
      </c>
      <c r="G290" s="8">
        <v>7.8819856957324497</v>
      </c>
      <c r="H290" s="8" t="s">
        <v>1419</v>
      </c>
      <c r="I290" s="8" t="s">
        <v>1681</v>
      </c>
      <c r="J290" s="8" t="s">
        <v>1404</v>
      </c>
    </row>
    <row r="291" spans="2:10" x14ac:dyDescent="0.25">
      <c r="B291" s="8" t="s">
        <v>1713</v>
      </c>
      <c r="C291" s="8">
        <v>5</v>
      </c>
      <c r="D291" s="8">
        <v>0.69897000433601797</v>
      </c>
      <c r="E291" s="8">
        <v>12837410</v>
      </c>
      <c r="F291" s="8">
        <v>1249202254</v>
      </c>
      <c r="G291" s="8">
        <v>9.0966327595264396</v>
      </c>
      <c r="H291" s="8" t="s">
        <v>1419</v>
      </c>
      <c r="I291" s="8" t="s">
        <v>1681</v>
      </c>
      <c r="J291" s="8" t="s">
        <v>1404</v>
      </c>
    </row>
    <row r="292" spans="2:10" x14ac:dyDescent="0.25">
      <c r="B292" s="8" t="s">
        <v>1714</v>
      </c>
      <c r="C292" s="8">
        <v>98</v>
      </c>
      <c r="D292" s="8">
        <v>1.99122607569249</v>
      </c>
      <c r="E292" s="8">
        <v>8241281</v>
      </c>
      <c r="F292" s="8">
        <v>816558648</v>
      </c>
      <c r="G292" s="8">
        <v>8.9119873832212804</v>
      </c>
      <c r="H292" s="8" t="s">
        <v>1419</v>
      </c>
      <c r="I292" s="8" t="s">
        <v>1681</v>
      </c>
      <c r="J292" s="8" t="s">
        <v>1404</v>
      </c>
    </row>
    <row r="293" spans="2:10" x14ac:dyDescent="0.25">
      <c r="B293" s="8" t="s">
        <v>1715</v>
      </c>
      <c r="C293" s="8">
        <v>123</v>
      </c>
      <c r="D293" s="8">
        <v>2.0899051114393901</v>
      </c>
      <c r="E293" s="8">
        <v>21526215</v>
      </c>
      <c r="F293" s="8">
        <v>2066712449</v>
      </c>
      <c r="G293" s="8">
        <v>9.3152800556957391</v>
      </c>
      <c r="H293" s="8" t="s">
        <v>1689</v>
      </c>
      <c r="I293" s="8" t="s">
        <v>1690</v>
      </c>
      <c r="J293" s="8" t="s">
        <v>1404</v>
      </c>
    </row>
    <row r="294" spans="2:10" x14ac:dyDescent="0.25">
      <c r="B294" s="8" t="s">
        <v>1716</v>
      </c>
      <c r="C294" s="8">
        <v>94</v>
      </c>
      <c r="D294" s="8">
        <v>1.9731278535996899</v>
      </c>
      <c r="E294" s="8">
        <v>20048902</v>
      </c>
      <c r="F294" s="8">
        <v>1927619109</v>
      </c>
      <c r="G294" s="8">
        <v>9.2850212231523095</v>
      </c>
      <c r="H294" s="8" t="s">
        <v>1689</v>
      </c>
      <c r="I294" s="8" t="s">
        <v>1690</v>
      </c>
      <c r="J294" s="8" t="s">
        <v>1404</v>
      </c>
    </row>
    <row r="295" spans="2:10" x14ac:dyDescent="0.25">
      <c r="B295" s="8" t="s">
        <v>1717</v>
      </c>
      <c r="C295" s="8">
        <v>59</v>
      </c>
      <c r="D295" s="8">
        <v>1.77085201164214</v>
      </c>
      <c r="E295" s="8">
        <v>23057738</v>
      </c>
      <c r="F295" s="8">
        <v>2205348506</v>
      </c>
      <c r="G295" s="8">
        <v>9.3434772299522599</v>
      </c>
      <c r="H295" s="8" t="s">
        <v>1689</v>
      </c>
      <c r="I295" s="8" t="s">
        <v>1690</v>
      </c>
      <c r="J295" s="8" t="s">
        <v>1404</v>
      </c>
    </row>
    <row r="296" spans="2:10" x14ac:dyDescent="0.25">
      <c r="B296" s="8" t="s">
        <v>1718</v>
      </c>
      <c r="C296" s="8">
        <v>102</v>
      </c>
      <c r="D296" s="8">
        <v>2.00860017176191</v>
      </c>
      <c r="E296" s="8">
        <v>24415683</v>
      </c>
      <c r="F296" s="8">
        <v>2325474808</v>
      </c>
      <c r="G296" s="8">
        <v>9.3665116393231092</v>
      </c>
      <c r="H296" s="8" t="s">
        <v>1689</v>
      </c>
      <c r="I296" s="8" t="s">
        <v>1690</v>
      </c>
      <c r="J296" s="8" t="s">
        <v>1404</v>
      </c>
    </row>
    <row r="297" spans="2:10" x14ac:dyDescent="0.25">
      <c r="B297" s="8" t="s">
        <v>1719</v>
      </c>
      <c r="C297" s="8">
        <v>28</v>
      </c>
      <c r="D297" s="8">
        <v>1.4471580313422101</v>
      </c>
      <c r="E297" s="8">
        <v>10476052</v>
      </c>
      <c r="F297" s="8">
        <v>980379664</v>
      </c>
      <c r="G297" s="8">
        <v>8.9913942945528191</v>
      </c>
      <c r="H297" s="8" t="s">
        <v>1689</v>
      </c>
      <c r="I297" s="8" t="s">
        <v>1690</v>
      </c>
      <c r="J297" s="8" t="s">
        <v>1404</v>
      </c>
    </row>
    <row r="298" spans="2:10" x14ac:dyDescent="0.25">
      <c r="B298" s="8" t="s">
        <v>1720</v>
      </c>
      <c r="C298" s="8">
        <v>6</v>
      </c>
      <c r="D298" s="8">
        <v>0.77815125038364297</v>
      </c>
      <c r="E298" s="8">
        <v>256851</v>
      </c>
      <c r="F298" s="8">
        <v>38643805</v>
      </c>
      <c r="G298" s="8">
        <v>7.5870798931936996</v>
      </c>
      <c r="H298" s="8" t="s">
        <v>1689</v>
      </c>
      <c r="I298" s="8" t="s">
        <v>1690</v>
      </c>
      <c r="J298" s="8" t="s">
        <v>1404</v>
      </c>
    </row>
    <row r="299" spans="2:10" x14ac:dyDescent="0.25">
      <c r="B299" s="8" t="s">
        <v>1721</v>
      </c>
      <c r="C299" s="8">
        <v>5</v>
      </c>
      <c r="D299" s="8">
        <v>0.69897000433601797</v>
      </c>
      <c r="E299" s="8">
        <v>496895</v>
      </c>
      <c r="F299" s="8">
        <v>74719682</v>
      </c>
      <c r="G299" s="8">
        <v>7.8734350207214598</v>
      </c>
      <c r="H299" s="8" t="s">
        <v>1689</v>
      </c>
      <c r="I299" s="8" t="s">
        <v>1690</v>
      </c>
      <c r="J299" s="8" t="s">
        <v>1404</v>
      </c>
    </row>
    <row r="300" spans="2:10" x14ac:dyDescent="0.25">
      <c r="B300" s="8" t="s">
        <v>1722</v>
      </c>
      <c r="C300" s="8">
        <v>55</v>
      </c>
      <c r="D300" s="8">
        <v>1.7403626894942399</v>
      </c>
      <c r="E300" s="8">
        <v>1751301</v>
      </c>
      <c r="F300" s="8">
        <v>218836883</v>
      </c>
      <c r="G300" s="8">
        <v>8.3401205222668207</v>
      </c>
      <c r="H300" s="8" t="s">
        <v>1689</v>
      </c>
      <c r="I300" s="8" t="s">
        <v>1690</v>
      </c>
      <c r="J300" s="8" t="s">
        <v>1404</v>
      </c>
    </row>
    <row r="301" spans="2:10" x14ac:dyDescent="0.25">
      <c r="B301" s="8" t="s">
        <v>1723</v>
      </c>
      <c r="C301" s="8">
        <v>4</v>
      </c>
      <c r="D301" s="8">
        <v>0.60205999132796195</v>
      </c>
      <c r="E301" s="8">
        <v>606616</v>
      </c>
      <c r="F301" s="8">
        <v>91259295</v>
      </c>
      <c r="G301" s="8">
        <v>7.9602771141791901</v>
      </c>
      <c r="H301" s="8" t="s">
        <v>1689</v>
      </c>
      <c r="I301" s="8" t="s">
        <v>1690</v>
      </c>
      <c r="J301" s="8" t="s">
        <v>1404</v>
      </c>
    </row>
    <row r="302" spans="2:10" x14ac:dyDescent="0.25">
      <c r="B302" s="8" t="s">
        <v>1724</v>
      </c>
      <c r="C302" s="8">
        <v>2</v>
      </c>
      <c r="D302" s="8">
        <v>0.30102999566398098</v>
      </c>
      <c r="E302" s="8">
        <v>457108</v>
      </c>
      <c r="F302" s="8">
        <v>68774954</v>
      </c>
      <c r="G302" s="8">
        <v>7.8374303148994802</v>
      </c>
      <c r="H302" s="8" t="s">
        <v>1689</v>
      </c>
      <c r="I302" s="8" t="s">
        <v>1690</v>
      </c>
      <c r="J302" s="8" t="s">
        <v>1404</v>
      </c>
    </row>
    <row r="303" spans="2:10" x14ac:dyDescent="0.25">
      <c r="B303" s="8" t="s">
        <v>1725</v>
      </c>
      <c r="C303" s="8">
        <v>11</v>
      </c>
      <c r="D303" s="8">
        <v>1.04139268515822</v>
      </c>
      <c r="E303" s="8">
        <v>421096</v>
      </c>
      <c r="F303" s="8">
        <v>63354247</v>
      </c>
      <c r="G303" s="8">
        <v>7.8017757403103296</v>
      </c>
      <c r="H303" s="8" t="s">
        <v>1689</v>
      </c>
      <c r="I303" s="8" t="s">
        <v>1690</v>
      </c>
      <c r="J303" s="8" t="s">
        <v>1404</v>
      </c>
    </row>
    <row r="304" spans="2:10" x14ac:dyDescent="0.25">
      <c r="B304" s="8" t="s">
        <v>1726</v>
      </c>
      <c r="C304" s="8">
        <v>20</v>
      </c>
      <c r="D304" s="8">
        <v>1.3010299956639799</v>
      </c>
      <c r="E304" s="8">
        <v>3583558</v>
      </c>
      <c r="F304" s="8">
        <v>447790487</v>
      </c>
      <c r="G304" s="8">
        <v>8.6510748640241903</v>
      </c>
      <c r="H304" s="8" t="s">
        <v>1689</v>
      </c>
      <c r="I304" s="8" t="s">
        <v>1690</v>
      </c>
      <c r="J304" s="8" t="s">
        <v>1404</v>
      </c>
    </row>
    <row r="305" spans="2:10" x14ac:dyDescent="0.25">
      <c r="B305" s="8" t="s">
        <v>1727</v>
      </c>
      <c r="C305" s="8">
        <v>256</v>
      </c>
      <c r="D305" s="8">
        <v>2.4082399653118398</v>
      </c>
      <c r="E305" s="8">
        <v>8082722</v>
      </c>
      <c r="F305" s="8">
        <v>727390404</v>
      </c>
      <c r="G305" s="8">
        <v>8.8617675679820405</v>
      </c>
      <c r="H305" s="8" t="s">
        <v>1552</v>
      </c>
      <c r="I305" s="8" t="s">
        <v>1553</v>
      </c>
      <c r="J305" s="8" t="s">
        <v>1404</v>
      </c>
    </row>
    <row r="306" spans="2:10" x14ac:dyDescent="0.25">
      <c r="B306" s="8" t="s">
        <v>1728</v>
      </c>
      <c r="C306" s="8">
        <v>199</v>
      </c>
      <c r="D306" s="8">
        <v>2.2988530764097002</v>
      </c>
      <c r="E306" s="8">
        <v>10656128</v>
      </c>
      <c r="F306" s="8">
        <v>958796114</v>
      </c>
      <c r="G306" s="8">
        <v>8.9817262656228998</v>
      </c>
      <c r="H306" s="8" t="s">
        <v>1552</v>
      </c>
      <c r="I306" s="8" t="s">
        <v>1553</v>
      </c>
      <c r="J306" s="8" t="s">
        <v>1404</v>
      </c>
    </row>
    <row r="307" spans="2:10" x14ac:dyDescent="0.25">
      <c r="B307" s="8" t="s">
        <v>1729</v>
      </c>
      <c r="C307" s="8">
        <v>56</v>
      </c>
      <c r="D307" s="8">
        <v>1.7481880270062</v>
      </c>
      <c r="E307" s="8">
        <v>11583037</v>
      </c>
      <c r="F307" s="8">
        <v>1042418591</v>
      </c>
      <c r="G307" s="8">
        <v>9.0180421486091706</v>
      </c>
      <c r="H307" s="8" t="s">
        <v>1552</v>
      </c>
      <c r="I307" s="8" t="s">
        <v>1553</v>
      </c>
      <c r="J307" s="8" t="s">
        <v>1404</v>
      </c>
    </row>
    <row r="308" spans="2:10" x14ac:dyDescent="0.25">
      <c r="B308" s="8" t="s">
        <v>558</v>
      </c>
      <c r="C308" s="8">
        <v>197</v>
      </c>
      <c r="D308" s="8">
        <v>2.2944662261615898</v>
      </c>
      <c r="E308" s="8">
        <v>10926624</v>
      </c>
      <c r="F308" s="8">
        <v>983262471</v>
      </c>
      <c r="G308" s="8">
        <v>8.9926694638398992</v>
      </c>
      <c r="H308" s="8" t="s">
        <v>1552</v>
      </c>
      <c r="I308" s="8" t="s">
        <v>1553</v>
      </c>
      <c r="J308" s="8" t="s">
        <v>1404</v>
      </c>
    </row>
    <row r="309" spans="2:10" x14ac:dyDescent="0.25">
      <c r="B309" s="8" t="s">
        <v>1730</v>
      </c>
      <c r="C309" s="8">
        <v>21</v>
      </c>
      <c r="D309" s="8">
        <v>1.32221929473391</v>
      </c>
      <c r="E309" s="8">
        <v>13185238</v>
      </c>
      <c r="F309" s="8">
        <v>1186033079</v>
      </c>
      <c r="G309" s="8">
        <v>9.0740968022332193</v>
      </c>
      <c r="H309" s="8" t="s">
        <v>1552</v>
      </c>
      <c r="I309" s="8" t="s">
        <v>1553</v>
      </c>
      <c r="J309" s="8" t="s">
        <v>1404</v>
      </c>
    </row>
    <row r="310" spans="2:10" x14ac:dyDescent="0.25">
      <c r="B310" s="8" t="s">
        <v>1731</v>
      </c>
      <c r="C310" s="8">
        <v>142</v>
      </c>
      <c r="D310" s="8">
        <v>2.1522883443830501</v>
      </c>
      <c r="E310" s="8">
        <v>19613375</v>
      </c>
      <c r="F310" s="8">
        <v>1684088947</v>
      </c>
      <c r="G310" s="8">
        <v>9.2263650257654195</v>
      </c>
      <c r="H310" s="8" t="s">
        <v>1689</v>
      </c>
      <c r="I310" s="8" t="s">
        <v>1690</v>
      </c>
      <c r="J310" s="8" t="s">
        <v>1404</v>
      </c>
    </row>
    <row r="311" spans="2:10" x14ac:dyDescent="0.25">
      <c r="B311" s="8" t="s">
        <v>1732</v>
      </c>
      <c r="C311" s="8">
        <v>3</v>
      </c>
      <c r="D311" s="8">
        <v>0.47712125471966199</v>
      </c>
      <c r="E311" s="8">
        <v>9304075</v>
      </c>
      <c r="F311" s="8">
        <v>1392521794</v>
      </c>
      <c r="G311" s="8">
        <v>9.1438020012419301</v>
      </c>
      <c r="H311" s="8" t="s">
        <v>1689</v>
      </c>
      <c r="I311" s="8" t="s">
        <v>1690</v>
      </c>
      <c r="J311" s="8" t="s">
        <v>1404</v>
      </c>
    </row>
    <row r="312" spans="2:10" x14ac:dyDescent="0.25">
      <c r="B312" s="8" t="s">
        <v>1733</v>
      </c>
      <c r="C312" s="8">
        <v>1</v>
      </c>
      <c r="D312" s="8">
        <v>0</v>
      </c>
      <c r="E312" s="8">
        <v>9957797</v>
      </c>
      <c r="F312" s="8">
        <v>1492188709</v>
      </c>
      <c r="G312" s="8">
        <v>9.1738237497647894</v>
      </c>
      <c r="H312" s="8" t="s">
        <v>1689</v>
      </c>
      <c r="I312" s="8" t="s">
        <v>1690</v>
      </c>
      <c r="J312" s="8" t="s">
        <v>1404</v>
      </c>
    </row>
    <row r="313" spans="2:10" x14ac:dyDescent="0.25">
      <c r="B313" s="8" t="s">
        <v>1734</v>
      </c>
      <c r="C313" s="8">
        <v>3</v>
      </c>
      <c r="D313" s="8">
        <v>0.47712125471966199</v>
      </c>
      <c r="E313" s="8">
        <v>7681262</v>
      </c>
      <c r="F313" s="8">
        <v>1148945346</v>
      </c>
      <c r="G313" s="8">
        <v>9.0602993706718902</v>
      </c>
      <c r="H313" s="8" t="s">
        <v>1689</v>
      </c>
      <c r="I313" s="8" t="s">
        <v>1690</v>
      </c>
      <c r="J313" s="8" t="s">
        <v>1404</v>
      </c>
    </row>
    <row r="314" spans="2:10" x14ac:dyDescent="0.25">
      <c r="B314" s="8" t="s">
        <v>1735</v>
      </c>
      <c r="C314" s="8">
        <v>27</v>
      </c>
      <c r="D314" s="8">
        <v>1.43136376415898</v>
      </c>
      <c r="E314" s="8">
        <v>11564090</v>
      </c>
      <c r="F314" s="8">
        <v>1132119996</v>
      </c>
      <c r="G314" s="8">
        <v>9.0538924615457006</v>
      </c>
      <c r="H314" s="8" t="s">
        <v>1689</v>
      </c>
      <c r="I314" s="8" t="s">
        <v>1690</v>
      </c>
      <c r="J314" s="8" t="s">
        <v>1404</v>
      </c>
    </row>
    <row r="315" spans="2:10" x14ac:dyDescent="0.25">
      <c r="B315" s="8" t="s">
        <v>1736</v>
      </c>
      <c r="C315" s="8">
        <v>14</v>
      </c>
      <c r="D315" s="8">
        <v>1.14612803567823</v>
      </c>
      <c r="E315" s="8">
        <v>7828687</v>
      </c>
      <c r="F315" s="8">
        <v>773857359</v>
      </c>
      <c r="G315" s="8">
        <v>8.8886609174351392</v>
      </c>
      <c r="H315" s="8" t="s">
        <v>1689</v>
      </c>
      <c r="I315" s="8" t="s">
        <v>1690</v>
      </c>
      <c r="J315" s="8" t="s">
        <v>1404</v>
      </c>
    </row>
    <row r="316" spans="2:10" x14ac:dyDescent="0.25">
      <c r="B316" s="8" t="s">
        <v>1737</v>
      </c>
      <c r="C316" s="8">
        <v>80</v>
      </c>
      <c r="D316" s="8">
        <v>1.90308998699194</v>
      </c>
      <c r="E316" s="8">
        <v>31927290</v>
      </c>
      <c r="F316" s="8">
        <v>4781256963</v>
      </c>
      <c r="G316" s="8">
        <v>9.6795420850570792</v>
      </c>
      <c r="H316" s="8" t="s">
        <v>1552</v>
      </c>
      <c r="I316" s="8" t="s">
        <v>1671</v>
      </c>
      <c r="J316" s="8" t="s">
        <v>1404</v>
      </c>
    </row>
    <row r="317" spans="2:10" x14ac:dyDescent="0.25">
      <c r="B317" s="8" t="s">
        <v>1738</v>
      </c>
      <c r="C317" s="8">
        <v>45</v>
      </c>
      <c r="D317" s="8">
        <v>1.65321251377534</v>
      </c>
      <c r="E317" s="8">
        <v>23534253</v>
      </c>
      <c r="F317" s="8">
        <v>3460146450</v>
      </c>
      <c r="G317" s="8">
        <v>9.5390944807335707</v>
      </c>
      <c r="H317" s="8" t="s">
        <v>1552</v>
      </c>
      <c r="I317" s="8" t="s">
        <v>1671</v>
      </c>
      <c r="J317" s="8" t="s">
        <v>1404</v>
      </c>
    </row>
    <row r="318" spans="2:10" x14ac:dyDescent="0.25">
      <c r="B318" s="8" t="s">
        <v>1739</v>
      </c>
      <c r="C318" s="8">
        <v>101</v>
      </c>
      <c r="D318" s="8">
        <v>2.00432137378264</v>
      </c>
      <c r="E318" s="8">
        <v>16961616</v>
      </c>
      <c r="F318" s="8">
        <v>1702536473</v>
      </c>
      <c r="G318" s="8">
        <v>9.2310964247183005</v>
      </c>
      <c r="H318" s="8" t="s">
        <v>1689</v>
      </c>
      <c r="I318" s="8" t="s">
        <v>1690</v>
      </c>
      <c r="J318" s="8" t="s">
        <v>1404</v>
      </c>
    </row>
    <row r="319" spans="2:10" x14ac:dyDescent="0.25">
      <c r="B319" s="8" t="s">
        <v>1740</v>
      </c>
      <c r="C319" s="8">
        <v>480</v>
      </c>
      <c r="D319" s="8">
        <v>2.6812412373755801</v>
      </c>
      <c r="E319" s="8">
        <v>11503264</v>
      </c>
      <c r="F319" s="8">
        <v>1129282482</v>
      </c>
      <c r="G319" s="8">
        <v>9.05280259158212</v>
      </c>
      <c r="H319" s="8" t="s">
        <v>1419</v>
      </c>
      <c r="I319" s="8" t="s">
        <v>1681</v>
      </c>
      <c r="J319" s="8" t="s">
        <v>1404</v>
      </c>
    </row>
    <row r="320" spans="2:10" x14ac:dyDescent="0.25">
      <c r="B320" s="8" t="s">
        <v>1741</v>
      </c>
      <c r="C320" s="8">
        <v>65</v>
      </c>
      <c r="D320" s="8">
        <v>1.8129133566428499</v>
      </c>
      <c r="E320" s="8">
        <v>7313183</v>
      </c>
      <c r="F320" s="8">
        <v>730213212</v>
      </c>
      <c r="G320" s="8">
        <v>8.8634496871196902</v>
      </c>
      <c r="H320" s="8" t="s">
        <v>1419</v>
      </c>
      <c r="I320" s="8" t="s">
        <v>1681</v>
      </c>
      <c r="J320" s="8" t="s">
        <v>1404</v>
      </c>
    </row>
    <row r="321" spans="2:10" x14ac:dyDescent="0.25">
      <c r="B321" s="8" t="s">
        <v>1742</v>
      </c>
      <c r="C321" s="8">
        <v>82</v>
      </c>
      <c r="D321" s="8">
        <v>1.91381385238371</v>
      </c>
      <c r="E321" s="8">
        <v>14517098</v>
      </c>
      <c r="F321" s="8">
        <v>1334639022</v>
      </c>
      <c r="G321" s="8">
        <v>9.1253638188706603</v>
      </c>
      <c r="H321" s="8" t="s">
        <v>1419</v>
      </c>
      <c r="I321" s="8" t="s">
        <v>1681</v>
      </c>
      <c r="J321" s="8" t="s">
        <v>1404</v>
      </c>
    </row>
    <row r="322" spans="2:10" x14ac:dyDescent="0.25">
      <c r="B322" s="8" t="s">
        <v>1743</v>
      </c>
      <c r="C322" s="8">
        <v>41</v>
      </c>
      <c r="D322" s="8">
        <v>1.6127838567197299</v>
      </c>
      <c r="E322" s="8">
        <v>9423634</v>
      </c>
      <c r="F322" s="8">
        <v>932304965</v>
      </c>
      <c r="G322" s="8">
        <v>8.9695579975327107</v>
      </c>
      <c r="H322" s="8" t="s">
        <v>1419</v>
      </c>
      <c r="I322" s="8" t="s">
        <v>1681</v>
      </c>
      <c r="J322" s="8" t="s">
        <v>1404</v>
      </c>
    </row>
    <row r="323" spans="2:10" x14ac:dyDescent="0.25">
      <c r="B323" s="8" t="s">
        <v>1744</v>
      </c>
      <c r="C323" s="8">
        <v>144</v>
      </c>
      <c r="D323" s="8">
        <v>2.15836249209524</v>
      </c>
      <c r="E323" s="8">
        <v>10896213</v>
      </c>
      <c r="F323" s="8">
        <v>1009173610</v>
      </c>
      <c r="G323" s="8">
        <v>9.0039658855762905</v>
      </c>
      <c r="H323" s="8" t="s">
        <v>1419</v>
      </c>
      <c r="I323" s="8" t="s">
        <v>1681</v>
      </c>
      <c r="J323" s="8" t="s">
        <v>1404</v>
      </c>
    </row>
    <row r="324" spans="2:10" x14ac:dyDescent="0.25">
      <c r="B324" s="8" t="s">
        <v>1745</v>
      </c>
      <c r="C324" s="8">
        <v>3</v>
      </c>
      <c r="D324" s="8">
        <v>0.47712125471966199</v>
      </c>
      <c r="E324" s="8">
        <v>12504014</v>
      </c>
      <c r="F324" s="8">
        <v>1233631030</v>
      </c>
      <c r="G324" s="8">
        <v>9.0911852851739408</v>
      </c>
      <c r="H324" s="8" t="s">
        <v>1419</v>
      </c>
      <c r="I324" s="8" t="s">
        <v>1681</v>
      </c>
      <c r="J324" s="8" t="s">
        <v>1404</v>
      </c>
    </row>
    <row r="325" spans="2:10" x14ac:dyDescent="0.25">
      <c r="B325" s="8" t="s">
        <v>1746</v>
      </c>
      <c r="C325" s="8">
        <v>0</v>
      </c>
      <c r="D325" s="8">
        <v>0</v>
      </c>
      <c r="E325" s="8">
        <v>5300441</v>
      </c>
      <c r="F325" s="8">
        <v>529342913</v>
      </c>
      <c r="G325" s="8">
        <v>8.7237371038116098</v>
      </c>
      <c r="H325" s="8" t="s">
        <v>1419</v>
      </c>
      <c r="I325" s="8" t="s">
        <v>1681</v>
      </c>
      <c r="J325" s="8" t="s">
        <v>1407</v>
      </c>
    </row>
    <row r="326" spans="2:10" x14ac:dyDescent="0.25">
      <c r="B326" s="8" t="s">
        <v>1747</v>
      </c>
      <c r="C326" s="8">
        <v>4</v>
      </c>
      <c r="D326" s="8">
        <v>0.60205999132796195</v>
      </c>
      <c r="E326" s="8">
        <v>10365438</v>
      </c>
      <c r="F326" s="8">
        <v>957116087</v>
      </c>
      <c r="G326" s="8">
        <v>8.9809646162723507</v>
      </c>
      <c r="H326" s="8" t="s">
        <v>1419</v>
      </c>
      <c r="I326" s="8" t="s">
        <v>1681</v>
      </c>
      <c r="J326" s="8" t="s">
        <v>1404</v>
      </c>
    </row>
    <row r="327" spans="2:10" x14ac:dyDescent="0.25">
      <c r="B327" s="8" t="s">
        <v>1748</v>
      </c>
      <c r="C327" s="8">
        <v>97</v>
      </c>
      <c r="D327" s="8">
        <v>1.9867717342662401</v>
      </c>
      <c r="E327" s="8">
        <v>8167156</v>
      </c>
      <c r="F327" s="8">
        <v>809189086</v>
      </c>
      <c r="G327" s="8">
        <v>8.9080500170947605</v>
      </c>
      <c r="H327" s="8" t="s">
        <v>1419</v>
      </c>
      <c r="I327" s="8" t="s">
        <v>1681</v>
      </c>
      <c r="J327" s="8" t="s">
        <v>1404</v>
      </c>
    </row>
    <row r="328" spans="2:10" x14ac:dyDescent="0.25">
      <c r="B328" s="8" t="s">
        <v>1749</v>
      </c>
      <c r="C328" s="8">
        <v>3</v>
      </c>
      <c r="D328" s="8">
        <v>0.47712125471966199</v>
      </c>
      <c r="E328" s="8">
        <v>9908984</v>
      </c>
      <c r="F328" s="8">
        <v>989274304</v>
      </c>
      <c r="G328" s="8">
        <v>8.9953167290393594</v>
      </c>
      <c r="H328" s="8" t="s">
        <v>1419</v>
      </c>
      <c r="I328" s="8" t="s">
        <v>1681</v>
      </c>
      <c r="J328" s="8" t="s">
        <v>1404</v>
      </c>
    </row>
    <row r="329" spans="2:10" x14ac:dyDescent="0.25">
      <c r="B329" s="8" t="s">
        <v>1750</v>
      </c>
      <c r="C329" s="8">
        <v>25</v>
      </c>
      <c r="D329" s="8">
        <v>1.3979400086720299</v>
      </c>
      <c r="E329" s="8">
        <v>7559412</v>
      </c>
      <c r="F329" s="8">
        <v>710109473</v>
      </c>
      <c r="G329" s="8">
        <v>8.8513253068727593</v>
      </c>
      <c r="H329" s="8" t="s">
        <v>1419</v>
      </c>
      <c r="I329" s="8" t="s">
        <v>1681</v>
      </c>
      <c r="J329" s="8" t="s">
        <v>1404</v>
      </c>
    </row>
    <row r="330" spans="2:10" x14ac:dyDescent="0.25">
      <c r="B330" s="8" t="s">
        <v>1751</v>
      </c>
      <c r="C330" s="8">
        <v>27</v>
      </c>
      <c r="D330" s="8">
        <v>1.43136376415898</v>
      </c>
      <c r="E330" s="8">
        <v>11188636</v>
      </c>
      <c r="F330" s="8">
        <v>1106829949</v>
      </c>
      <c r="G330" s="8">
        <v>9.04408090231545</v>
      </c>
      <c r="H330" s="8" t="s">
        <v>1419</v>
      </c>
      <c r="I330" s="8" t="s">
        <v>1681</v>
      </c>
      <c r="J330" s="8" t="s">
        <v>1404</v>
      </c>
    </row>
    <row r="331" spans="2:10" x14ac:dyDescent="0.25">
      <c r="B331" s="8" t="s">
        <v>1752</v>
      </c>
      <c r="C331" s="8">
        <v>111</v>
      </c>
      <c r="D331" s="8">
        <v>2.04532297878665</v>
      </c>
      <c r="E331" s="8">
        <v>7785611</v>
      </c>
      <c r="F331" s="8">
        <v>772660951</v>
      </c>
      <c r="G331" s="8">
        <v>8.8879889648405594</v>
      </c>
      <c r="H331" s="8" t="s">
        <v>1419</v>
      </c>
      <c r="I331" s="8" t="s">
        <v>1681</v>
      </c>
      <c r="J331" s="8" t="s">
        <v>1404</v>
      </c>
    </row>
    <row r="332" spans="2:10" x14ac:dyDescent="0.25">
      <c r="B332" s="8" t="s">
        <v>1753</v>
      </c>
      <c r="C332" s="8">
        <v>4</v>
      </c>
      <c r="D332" s="8">
        <v>0.60205999132796195</v>
      </c>
      <c r="E332" s="8">
        <v>1296442</v>
      </c>
      <c r="F332" s="8">
        <v>116072477</v>
      </c>
      <c r="G332" s="8">
        <v>8.0647292561755304</v>
      </c>
      <c r="H332" s="8" t="s">
        <v>1552</v>
      </c>
      <c r="I332" s="8" t="s">
        <v>1553</v>
      </c>
      <c r="J332" s="8" t="s">
        <v>1404</v>
      </c>
    </row>
    <row r="333" spans="2:10" x14ac:dyDescent="0.25">
      <c r="B333" s="8" t="s">
        <v>1754</v>
      </c>
      <c r="C333" s="8">
        <v>255</v>
      </c>
      <c r="D333" s="8">
        <v>2.4065401804339501</v>
      </c>
      <c r="E333" s="8">
        <v>10921761</v>
      </c>
      <c r="F333" s="8">
        <v>982867581</v>
      </c>
      <c r="G333" s="8">
        <v>8.9924950109344</v>
      </c>
      <c r="H333" s="8" t="s">
        <v>1552</v>
      </c>
      <c r="I333" s="8" t="s">
        <v>1553</v>
      </c>
      <c r="J333" s="8" t="s">
        <v>1404</v>
      </c>
    </row>
    <row r="334" spans="2:10" x14ac:dyDescent="0.25">
      <c r="B334" s="8" t="s">
        <v>1755</v>
      </c>
      <c r="C334" s="8">
        <v>77</v>
      </c>
      <c r="D334" s="8">
        <v>1.8864907251724801</v>
      </c>
      <c r="E334" s="8">
        <v>15438450</v>
      </c>
      <c r="F334" s="8">
        <v>1388219492</v>
      </c>
      <c r="G334" s="8">
        <v>9.1424581383539696</v>
      </c>
      <c r="H334" s="8" t="s">
        <v>1552</v>
      </c>
      <c r="I334" s="8" t="s">
        <v>1553</v>
      </c>
      <c r="J334" s="8" t="s">
        <v>1404</v>
      </c>
    </row>
    <row r="335" spans="2:10" x14ac:dyDescent="0.25">
      <c r="B335" s="8" t="s">
        <v>1756</v>
      </c>
      <c r="C335" s="8">
        <v>46</v>
      </c>
      <c r="D335" s="8">
        <v>1.6627578316815701</v>
      </c>
      <c r="E335" s="8">
        <v>19952427</v>
      </c>
      <c r="F335" s="8">
        <v>1795094492</v>
      </c>
      <c r="G335" s="8">
        <v>9.2540873145903007</v>
      </c>
      <c r="H335" s="8" t="s">
        <v>1552</v>
      </c>
      <c r="I335" s="8" t="s">
        <v>1553</v>
      </c>
      <c r="J335" s="8" t="s">
        <v>1404</v>
      </c>
    </row>
    <row r="336" spans="2:10" x14ac:dyDescent="0.25">
      <c r="B336" s="8" t="s">
        <v>1757</v>
      </c>
      <c r="C336" s="8">
        <v>35</v>
      </c>
      <c r="D336" s="8">
        <v>1.5440680443502699</v>
      </c>
      <c r="E336" s="8">
        <v>16712941</v>
      </c>
      <c r="F336" s="8">
        <v>1664544827</v>
      </c>
      <c r="G336" s="8">
        <v>9.2212954956722406</v>
      </c>
      <c r="H336" s="8" t="s">
        <v>1552</v>
      </c>
      <c r="I336" s="8" t="s">
        <v>1553</v>
      </c>
      <c r="J336" s="8" t="s">
        <v>1404</v>
      </c>
    </row>
    <row r="337" spans="2:10" x14ac:dyDescent="0.25">
      <c r="B337" s="8" t="s">
        <v>1758</v>
      </c>
      <c r="C337" s="8">
        <v>36</v>
      </c>
      <c r="D337" s="8">
        <v>1.5563025007672799</v>
      </c>
      <c r="E337" s="8">
        <v>5551840</v>
      </c>
      <c r="F337" s="8">
        <v>825466436</v>
      </c>
      <c r="G337" s="8">
        <v>8.9166994197889693</v>
      </c>
      <c r="H337" s="8" t="s">
        <v>1552</v>
      </c>
      <c r="I337" s="8" t="s">
        <v>1553</v>
      </c>
      <c r="J337" s="8" t="s">
        <v>1404</v>
      </c>
    </row>
    <row r="338" spans="2:10" x14ac:dyDescent="0.25">
      <c r="B338" s="8" t="s">
        <v>1759</v>
      </c>
      <c r="C338" s="8">
        <v>19</v>
      </c>
      <c r="D338" s="8">
        <v>1.27875360095282</v>
      </c>
      <c r="E338" s="8">
        <v>4750224</v>
      </c>
      <c r="F338" s="8">
        <v>672060389</v>
      </c>
      <c r="G338" s="8">
        <v>8.8274082996392007</v>
      </c>
      <c r="H338" s="8" t="s">
        <v>1552</v>
      </c>
      <c r="I338" s="8" t="s">
        <v>1553</v>
      </c>
      <c r="J338" s="8" t="s">
        <v>1404</v>
      </c>
    </row>
    <row r="339" spans="2:10" x14ac:dyDescent="0.25">
      <c r="B339" s="8" t="s">
        <v>1760</v>
      </c>
      <c r="C339" s="8">
        <v>230</v>
      </c>
      <c r="D339" s="8">
        <v>2.36172783601759</v>
      </c>
      <c r="E339" s="8">
        <v>9193865</v>
      </c>
      <c r="F339" s="8">
        <v>1374639572</v>
      </c>
      <c r="G339" s="8">
        <v>9.1381888421833608</v>
      </c>
      <c r="H339" s="8" t="s">
        <v>1552</v>
      </c>
      <c r="I339" s="8" t="s">
        <v>1553</v>
      </c>
      <c r="J339" s="8" t="s">
        <v>1404</v>
      </c>
    </row>
    <row r="340" spans="2:10" x14ac:dyDescent="0.25">
      <c r="B340" s="8" t="s">
        <v>1761</v>
      </c>
      <c r="C340" s="8">
        <v>33</v>
      </c>
      <c r="D340" s="8">
        <v>1.51851393987788</v>
      </c>
      <c r="E340" s="8">
        <v>30212380</v>
      </c>
      <c r="F340" s="8">
        <v>4473161285</v>
      </c>
      <c r="G340" s="8">
        <v>9.6506145575415303</v>
      </c>
      <c r="H340" s="8" t="s">
        <v>1552</v>
      </c>
      <c r="I340" s="8" t="s">
        <v>1553</v>
      </c>
      <c r="J340" s="8" t="s">
        <v>1404</v>
      </c>
    </row>
    <row r="341" spans="2:10" x14ac:dyDescent="0.25">
      <c r="B341" s="8" t="s">
        <v>1762</v>
      </c>
      <c r="C341" s="8">
        <v>154</v>
      </c>
      <c r="D341" s="8">
        <v>2.18752072083646</v>
      </c>
      <c r="E341" s="8">
        <v>10592286</v>
      </c>
      <c r="F341" s="8">
        <v>1563328487</v>
      </c>
      <c r="G341" s="8">
        <v>9.1940502419582408</v>
      </c>
      <c r="H341" s="8" t="s">
        <v>1552</v>
      </c>
      <c r="I341" s="8" t="s">
        <v>1553</v>
      </c>
      <c r="J341" s="8" t="s">
        <v>1404</v>
      </c>
    </row>
    <row r="342" spans="2:10" x14ac:dyDescent="0.25">
      <c r="B342" s="8" t="s">
        <v>1763</v>
      </c>
      <c r="C342" s="8">
        <v>73</v>
      </c>
      <c r="D342" s="8">
        <v>1.8633228601204499</v>
      </c>
      <c r="E342" s="8">
        <v>16924798</v>
      </c>
      <c r="F342" s="8">
        <v>2508897496</v>
      </c>
      <c r="G342" s="8">
        <v>9.3994829182310493</v>
      </c>
      <c r="H342" s="8" t="s">
        <v>1552</v>
      </c>
      <c r="I342" s="8" t="s">
        <v>1553</v>
      </c>
      <c r="J342" s="8" t="s">
        <v>1404</v>
      </c>
    </row>
    <row r="343" spans="2:10" x14ac:dyDescent="0.25">
      <c r="B343" s="8" t="s">
        <v>1764</v>
      </c>
      <c r="C343" s="8">
        <v>157</v>
      </c>
      <c r="D343" s="8">
        <v>2.19589965240923</v>
      </c>
      <c r="E343" s="8">
        <v>15481375</v>
      </c>
      <c r="F343" s="8">
        <v>2296116466</v>
      </c>
      <c r="G343" s="8">
        <v>9.3609939132087607</v>
      </c>
      <c r="H343" s="8" t="s">
        <v>1552</v>
      </c>
      <c r="I343" s="8" t="s">
        <v>1553</v>
      </c>
      <c r="J343" s="8" t="s">
        <v>1404</v>
      </c>
    </row>
    <row r="344" spans="2:10" x14ac:dyDescent="0.25">
      <c r="B344" s="8" t="s">
        <v>1765</v>
      </c>
      <c r="C344" s="8">
        <v>209</v>
      </c>
      <c r="D344" s="8">
        <v>2.3201462861110498</v>
      </c>
      <c r="E344" s="8">
        <v>11341378</v>
      </c>
      <c r="F344" s="8">
        <v>1674923940</v>
      </c>
      <c r="G344" s="8">
        <v>9.2239950903256993</v>
      </c>
      <c r="H344" s="8" t="s">
        <v>1552</v>
      </c>
      <c r="I344" s="8" t="s">
        <v>1553</v>
      </c>
      <c r="J344" s="8" t="s">
        <v>1404</v>
      </c>
    </row>
    <row r="345" spans="2:10" x14ac:dyDescent="0.25">
      <c r="B345" s="8" t="s">
        <v>1766</v>
      </c>
      <c r="C345" s="8">
        <v>80</v>
      </c>
      <c r="D345" s="8">
        <v>1.90308998699194</v>
      </c>
      <c r="E345" s="8">
        <v>20084090</v>
      </c>
      <c r="F345" s="8">
        <v>2830058595</v>
      </c>
      <c r="G345" s="8">
        <v>9.4517954276288805</v>
      </c>
      <c r="H345" s="8" t="s">
        <v>1552</v>
      </c>
      <c r="I345" s="8" t="s">
        <v>1553</v>
      </c>
      <c r="J345" s="8" t="s">
        <v>1404</v>
      </c>
    </row>
    <row r="346" spans="2:10" x14ac:dyDescent="0.25">
      <c r="B346" s="8" t="s">
        <v>1767</v>
      </c>
      <c r="C346" s="8">
        <v>153</v>
      </c>
      <c r="D346" s="8">
        <v>2.18469143081759</v>
      </c>
      <c r="E346" s="8">
        <v>19298782</v>
      </c>
      <c r="F346" s="8">
        <v>2874646432</v>
      </c>
      <c r="G346" s="8">
        <v>9.4585844362813791</v>
      </c>
      <c r="H346" s="8" t="s">
        <v>1552</v>
      </c>
      <c r="I346" s="8" t="s">
        <v>1553</v>
      </c>
      <c r="J346" s="8" t="s">
        <v>1404</v>
      </c>
    </row>
    <row r="347" spans="2:10" x14ac:dyDescent="0.25">
      <c r="B347" s="8" t="s">
        <v>1768</v>
      </c>
      <c r="C347" s="8">
        <v>310</v>
      </c>
      <c r="D347" s="8">
        <v>2.49136169383427</v>
      </c>
      <c r="E347" s="8">
        <v>13457829</v>
      </c>
      <c r="F347" s="8">
        <v>1999381007</v>
      </c>
      <c r="G347" s="8">
        <v>9.3008955624546594</v>
      </c>
      <c r="H347" s="8" t="s">
        <v>1552</v>
      </c>
      <c r="I347" s="8" t="s">
        <v>1553</v>
      </c>
      <c r="J347" s="8" t="s">
        <v>1404</v>
      </c>
    </row>
    <row r="348" spans="2:10" x14ac:dyDescent="0.25">
      <c r="B348" s="8" t="s">
        <v>1769</v>
      </c>
      <c r="C348" s="8">
        <v>267</v>
      </c>
      <c r="D348" s="8">
        <v>2.4265112613645701</v>
      </c>
      <c r="E348" s="8">
        <v>19762353</v>
      </c>
      <c r="F348" s="8">
        <v>2962253325</v>
      </c>
      <c r="G348" s="8">
        <v>9.4716221957717899</v>
      </c>
      <c r="H348" s="8" t="s">
        <v>1552</v>
      </c>
      <c r="I348" s="8" t="s">
        <v>1553</v>
      </c>
      <c r="J348" s="8" t="s">
        <v>1404</v>
      </c>
    </row>
    <row r="349" spans="2:10" x14ac:dyDescent="0.25">
      <c r="B349" s="8" t="s">
        <v>1770</v>
      </c>
      <c r="C349" s="8">
        <v>36</v>
      </c>
      <c r="D349" s="8">
        <v>1.5563025007672799</v>
      </c>
      <c r="E349" s="8">
        <v>11561351</v>
      </c>
      <c r="F349" s="8">
        <v>1719989058</v>
      </c>
      <c r="G349" s="8">
        <v>9.2355256843313605</v>
      </c>
      <c r="H349" s="8" t="s">
        <v>1552</v>
      </c>
      <c r="I349" s="8" t="s">
        <v>1553</v>
      </c>
      <c r="J349" s="8" t="s">
        <v>1404</v>
      </c>
    </row>
    <row r="350" spans="2:10" x14ac:dyDescent="0.25">
      <c r="B350" s="8" t="s">
        <v>1771</v>
      </c>
      <c r="C350" s="8">
        <v>95</v>
      </c>
      <c r="D350" s="8">
        <v>1.9777236052888401</v>
      </c>
      <c r="E350" s="8">
        <v>10566072</v>
      </c>
      <c r="F350" s="8">
        <v>1543017657</v>
      </c>
      <c r="G350" s="8">
        <v>9.1883708960748596</v>
      </c>
      <c r="H350" s="8" t="s">
        <v>1552</v>
      </c>
      <c r="I350" s="8" t="s">
        <v>1553</v>
      </c>
      <c r="J350" s="8" t="s">
        <v>1404</v>
      </c>
    </row>
    <row r="351" spans="2:10" x14ac:dyDescent="0.25">
      <c r="B351" s="8" t="s">
        <v>1772</v>
      </c>
      <c r="C351" s="8">
        <v>420</v>
      </c>
      <c r="D351" s="8">
        <v>2.6232492903978999</v>
      </c>
      <c r="E351" s="8">
        <v>14768656</v>
      </c>
      <c r="F351" s="8">
        <v>2212129703</v>
      </c>
      <c r="G351" s="8">
        <v>9.3448105874066396</v>
      </c>
      <c r="H351" s="8" t="s">
        <v>1552</v>
      </c>
      <c r="I351" s="8" t="s">
        <v>1553</v>
      </c>
      <c r="J351" s="8" t="s">
        <v>1404</v>
      </c>
    </row>
    <row r="352" spans="2:10" x14ac:dyDescent="0.25">
      <c r="B352" s="8" t="s">
        <v>1773</v>
      </c>
      <c r="C352" s="8">
        <v>33</v>
      </c>
      <c r="D352" s="8">
        <v>1.51851393987788</v>
      </c>
      <c r="E352" s="8">
        <v>17950697</v>
      </c>
      <c r="F352" s="8">
        <v>2686929655</v>
      </c>
      <c r="G352" s="8">
        <v>9.4292562967231</v>
      </c>
      <c r="H352" s="8" t="s">
        <v>1552</v>
      </c>
      <c r="I352" s="8" t="s">
        <v>1553</v>
      </c>
      <c r="J352" s="8" t="s">
        <v>1404</v>
      </c>
    </row>
    <row r="353" spans="2:10" x14ac:dyDescent="0.25">
      <c r="B353" s="8" t="s">
        <v>1774</v>
      </c>
      <c r="C353" s="8">
        <v>46</v>
      </c>
      <c r="D353" s="8">
        <v>1.6627578316815701</v>
      </c>
      <c r="E353" s="8">
        <v>13676254</v>
      </c>
      <c r="F353" s="8">
        <v>2021073532</v>
      </c>
      <c r="G353" s="8">
        <v>9.3055821147994102</v>
      </c>
      <c r="H353" s="8" t="s">
        <v>1552</v>
      </c>
      <c r="I353" s="8" t="s">
        <v>1553</v>
      </c>
      <c r="J353" s="8" t="s">
        <v>1404</v>
      </c>
    </row>
    <row r="354" spans="2:10" x14ac:dyDescent="0.25">
      <c r="B354" s="8" t="s">
        <v>1775</v>
      </c>
      <c r="C354" s="8">
        <v>149</v>
      </c>
      <c r="D354" s="8">
        <v>2.17318626841227</v>
      </c>
      <c r="E354" s="8">
        <v>28236696</v>
      </c>
      <c r="F354" s="8">
        <v>4127267830</v>
      </c>
      <c r="G354" s="8">
        <v>9.6156626524856499</v>
      </c>
      <c r="H354" s="8" t="s">
        <v>1552</v>
      </c>
      <c r="I354" s="8" t="s">
        <v>1553</v>
      </c>
      <c r="J354" s="8" t="s">
        <v>1404</v>
      </c>
    </row>
    <row r="355" spans="2:10" x14ac:dyDescent="0.25">
      <c r="B355" s="8" t="s">
        <v>1776</v>
      </c>
      <c r="C355" s="8">
        <v>33</v>
      </c>
      <c r="D355" s="8">
        <v>1.51851393987788</v>
      </c>
      <c r="E355" s="8">
        <v>6083523</v>
      </c>
      <c r="F355" s="8">
        <v>908062537</v>
      </c>
      <c r="G355" s="8">
        <v>8.9581157592843397</v>
      </c>
      <c r="H355" s="8" t="s">
        <v>1552</v>
      </c>
      <c r="I355" s="8" t="s">
        <v>1553</v>
      </c>
      <c r="J355" s="8" t="s">
        <v>1404</v>
      </c>
    </row>
    <row r="356" spans="2:10" x14ac:dyDescent="0.25">
      <c r="B356" s="8" t="s">
        <v>1777</v>
      </c>
      <c r="C356" s="8">
        <v>229</v>
      </c>
      <c r="D356" s="8">
        <v>2.3598354823398799</v>
      </c>
      <c r="E356" s="8">
        <v>12118383</v>
      </c>
      <c r="F356" s="8">
        <v>1480140549</v>
      </c>
      <c r="G356" s="8">
        <v>9.1703029567403895</v>
      </c>
      <c r="H356" s="8" t="s">
        <v>1689</v>
      </c>
      <c r="I356" s="8" t="s">
        <v>1690</v>
      </c>
      <c r="J356" s="8" t="s">
        <v>1404</v>
      </c>
    </row>
    <row r="357" spans="2:10" x14ac:dyDescent="0.25">
      <c r="B357" s="8" t="s">
        <v>1778</v>
      </c>
      <c r="C357" s="8">
        <v>21</v>
      </c>
      <c r="D357" s="8">
        <v>1.32221929473391</v>
      </c>
      <c r="E357" s="8">
        <v>11921509</v>
      </c>
      <c r="F357" s="8">
        <v>1449490183</v>
      </c>
      <c r="G357" s="8">
        <v>9.1612152786430201</v>
      </c>
      <c r="H357" s="8" t="s">
        <v>1689</v>
      </c>
      <c r="I357" s="8" t="s">
        <v>1690</v>
      </c>
      <c r="J357" s="8" t="s">
        <v>1404</v>
      </c>
    </row>
    <row r="358" spans="2:10" x14ac:dyDescent="0.25">
      <c r="B358" s="8" t="s">
        <v>1779</v>
      </c>
      <c r="C358" s="8">
        <v>15</v>
      </c>
      <c r="D358" s="8">
        <v>1.17609125905568</v>
      </c>
      <c r="E358" s="8">
        <v>14212322</v>
      </c>
      <c r="F358" s="8">
        <v>1412211374</v>
      </c>
      <c r="G358" s="8">
        <v>9.1498997053033797</v>
      </c>
      <c r="H358" s="8" t="s">
        <v>1552</v>
      </c>
      <c r="I358" s="8" t="s">
        <v>1553</v>
      </c>
      <c r="J358" s="8" t="s">
        <v>1404</v>
      </c>
    </row>
    <row r="359" spans="2:10" x14ac:dyDescent="0.25">
      <c r="B359" s="8" t="s">
        <v>1780</v>
      </c>
      <c r="C359" s="8">
        <v>281</v>
      </c>
      <c r="D359" s="8">
        <v>2.4487063199050798</v>
      </c>
      <c r="E359" s="8">
        <v>11130590</v>
      </c>
      <c r="F359" s="8">
        <v>1112012462</v>
      </c>
      <c r="G359" s="8">
        <v>9.0461096546757105</v>
      </c>
      <c r="H359" s="8" t="s">
        <v>1552</v>
      </c>
      <c r="I359" s="8" t="s">
        <v>1553</v>
      </c>
      <c r="J359" s="8" t="s">
        <v>1404</v>
      </c>
    </row>
    <row r="360" spans="2:10" x14ac:dyDescent="0.25">
      <c r="B360" s="8" t="s">
        <v>1781</v>
      </c>
      <c r="C360" s="8">
        <v>101</v>
      </c>
      <c r="D360" s="8">
        <v>2.00432137378264</v>
      </c>
      <c r="E360" s="8">
        <v>9675014</v>
      </c>
      <c r="F360" s="8">
        <v>967139128</v>
      </c>
      <c r="G360" s="8">
        <v>8.9854889545490302</v>
      </c>
      <c r="H360" s="8" t="s">
        <v>1552</v>
      </c>
      <c r="I360" s="8" t="s">
        <v>1553</v>
      </c>
      <c r="J360" s="8" t="s">
        <v>1404</v>
      </c>
    </row>
    <row r="361" spans="2:10" x14ac:dyDescent="0.25">
      <c r="B361" s="8" t="s">
        <v>1782</v>
      </c>
      <c r="C361" s="8">
        <v>368</v>
      </c>
      <c r="D361" s="8">
        <v>2.5658478186735101</v>
      </c>
      <c r="E361" s="8">
        <v>13034449</v>
      </c>
      <c r="F361" s="8">
        <v>1290825759</v>
      </c>
      <c r="G361" s="8">
        <v>9.1108676236936095</v>
      </c>
      <c r="H361" s="8" t="s">
        <v>1552</v>
      </c>
      <c r="I361" s="8" t="s">
        <v>1553</v>
      </c>
      <c r="J361" s="8" t="s">
        <v>1404</v>
      </c>
    </row>
    <row r="362" spans="2:10" x14ac:dyDescent="0.25">
      <c r="B362" s="8" t="s">
        <v>1783</v>
      </c>
      <c r="C362" s="8">
        <v>40</v>
      </c>
      <c r="D362" s="8">
        <v>1.6020599913279601</v>
      </c>
      <c r="E362" s="8">
        <v>12749799</v>
      </c>
      <c r="F362" s="8">
        <v>1249060103</v>
      </c>
      <c r="G362" s="8">
        <v>9.0965833368589202</v>
      </c>
      <c r="H362" s="8" t="s">
        <v>1552</v>
      </c>
      <c r="I362" s="8" t="s">
        <v>1553</v>
      </c>
      <c r="J362" s="8" t="s">
        <v>1404</v>
      </c>
    </row>
    <row r="363" spans="2:10" x14ac:dyDescent="0.25">
      <c r="B363" s="8" t="s">
        <v>1784</v>
      </c>
      <c r="C363" s="8">
        <v>528</v>
      </c>
      <c r="D363" s="8">
        <v>2.7226339225338099</v>
      </c>
      <c r="E363" s="8">
        <v>32917391</v>
      </c>
      <c r="F363" s="8">
        <v>4913351604</v>
      </c>
      <c r="G363" s="8">
        <v>9.6913778438513791</v>
      </c>
      <c r="H363" s="8" t="s">
        <v>1552</v>
      </c>
      <c r="I363" s="8" t="s">
        <v>1553</v>
      </c>
      <c r="J363" s="8" t="s">
        <v>1404</v>
      </c>
    </row>
    <row r="364" spans="2:10" x14ac:dyDescent="0.25">
      <c r="B364" s="8" t="s">
        <v>1785</v>
      </c>
      <c r="C364" s="8">
        <v>22</v>
      </c>
      <c r="D364" s="8">
        <v>1.3424226808222</v>
      </c>
      <c r="E364" s="8">
        <v>13232768</v>
      </c>
      <c r="F364" s="8">
        <v>1322840016</v>
      </c>
      <c r="G364" s="8">
        <v>9.1215073242061404</v>
      </c>
      <c r="H364" s="8" t="s">
        <v>1552</v>
      </c>
      <c r="I364" s="8" t="s">
        <v>1553</v>
      </c>
      <c r="J364" s="8" t="s">
        <v>1404</v>
      </c>
    </row>
    <row r="365" spans="2:10" x14ac:dyDescent="0.25">
      <c r="B365" s="8" t="s">
        <v>1786</v>
      </c>
      <c r="C365" s="8">
        <v>229</v>
      </c>
      <c r="D365" s="8">
        <v>2.3598354823398799</v>
      </c>
      <c r="E365" s="8">
        <v>12308797</v>
      </c>
      <c r="F365" s="8">
        <v>1228082802</v>
      </c>
      <c r="G365" s="8">
        <v>9.0892276499270004</v>
      </c>
      <c r="H365" s="8" t="s">
        <v>1552</v>
      </c>
      <c r="I365" s="8" t="s">
        <v>1553</v>
      </c>
      <c r="J365" s="8" t="s">
        <v>1404</v>
      </c>
    </row>
    <row r="366" spans="2:10" x14ac:dyDescent="0.25">
      <c r="B366" s="8" t="s">
        <v>1787</v>
      </c>
      <c r="C366" s="8">
        <v>22</v>
      </c>
      <c r="D366" s="8">
        <v>1.3424226808222</v>
      </c>
      <c r="E366" s="8">
        <v>15060288</v>
      </c>
      <c r="F366" s="8">
        <v>1504200575</v>
      </c>
      <c r="G366" s="8">
        <v>9.1773057506452602</v>
      </c>
      <c r="H366" s="8" t="s">
        <v>1552</v>
      </c>
      <c r="I366" s="8" t="s">
        <v>1553</v>
      </c>
      <c r="J366" s="8" t="s">
        <v>1404</v>
      </c>
    </row>
    <row r="367" spans="2:10" x14ac:dyDescent="0.25">
      <c r="B367" s="8" t="s">
        <v>1788</v>
      </c>
      <c r="C367" s="8">
        <v>21</v>
      </c>
      <c r="D367" s="8">
        <v>1.32221929473391</v>
      </c>
      <c r="E367" s="8">
        <v>10635924</v>
      </c>
      <c r="F367" s="8">
        <v>1053657007</v>
      </c>
      <c r="G367" s="8">
        <v>9.0226992600460196</v>
      </c>
      <c r="H367" s="8" t="s">
        <v>1552</v>
      </c>
      <c r="I367" s="8" t="s">
        <v>1553</v>
      </c>
      <c r="J367" s="8" t="s">
        <v>1404</v>
      </c>
    </row>
    <row r="368" spans="2:10" x14ac:dyDescent="0.25">
      <c r="B368" s="8" t="s">
        <v>1789</v>
      </c>
      <c r="C368" s="8">
        <v>244</v>
      </c>
      <c r="D368" s="8">
        <v>2.3873898263387199</v>
      </c>
      <c r="E368" s="8">
        <v>10850287</v>
      </c>
      <c r="F368" s="8">
        <v>1084262222</v>
      </c>
      <c r="G368" s="8">
        <v>9.03513432669493</v>
      </c>
      <c r="H368" s="8" t="s">
        <v>1552</v>
      </c>
      <c r="I368" s="8" t="s">
        <v>1553</v>
      </c>
      <c r="J368" s="8" t="s">
        <v>1404</v>
      </c>
    </row>
    <row r="369" spans="2:10" x14ac:dyDescent="0.25">
      <c r="B369" s="8" t="s">
        <v>1790</v>
      </c>
      <c r="C369" s="8">
        <v>11</v>
      </c>
      <c r="D369" s="8">
        <v>1.04139268515822</v>
      </c>
      <c r="E369" s="8">
        <v>2956348</v>
      </c>
      <c r="F369" s="8">
        <v>301729557</v>
      </c>
      <c r="G369" s="8">
        <v>8.4796178565704494</v>
      </c>
      <c r="H369" s="8" t="s">
        <v>1689</v>
      </c>
      <c r="I369" s="8" t="s">
        <v>1791</v>
      </c>
      <c r="J369" s="8" t="s">
        <v>1404</v>
      </c>
    </row>
    <row r="370" spans="2:10" x14ac:dyDescent="0.25">
      <c r="B370" s="8" t="s">
        <v>1792</v>
      </c>
      <c r="C370" s="8">
        <v>0</v>
      </c>
      <c r="D370" s="8">
        <v>0</v>
      </c>
      <c r="E370" s="8">
        <v>841893</v>
      </c>
      <c r="F370" s="8">
        <v>90471165</v>
      </c>
      <c r="G370" s="8">
        <v>7.9565101875765896</v>
      </c>
      <c r="H370" s="8" t="s">
        <v>1689</v>
      </c>
      <c r="I370" s="8" t="s">
        <v>1791</v>
      </c>
      <c r="J370" s="8" t="s">
        <v>1407</v>
      </c>
    </row>
    <row r="371" spans="2:10" x14ac:dyDescent="0.25">
      <c r="B371" s="8" t="s">
        <v>1793</v>
      </c>
      <c r="C371" s="8">
        <v>2</v>
      </c>
      <c r="D371" s="8">
        <v>0.30102999566398098</v>
      </c>
      <c r="E371" s="8">
        <v>1800936</v>
      </c>
      <c r="F371" s="8">
        <v>183866744</v>
      </c>
      <c r="G371" s="8">
        <v>8.2645031878080406</v>
      </c>
      <c r="H371" s="8" t="s">
        <v>1689</v>
      </c>
      <c r="I371" s="8" t="s">
        <v>1791</v>
      </c>
      <c r="J371" s="8" t="s">
        <v>1404</v>
      </c>
    </row>
    <row r="372" spans="2:10" x14ac:dyDescent="0.25">
      <c r="B372" s="8" t="s">
        <v>1794</v>
      </c>
      <c r="C372" s="8">
        <v>75</v>
      </c>
      <c r="D372" s="8">
        <v>1.8750612633917001</v>
      </c>
      <c r="E372" s="8">
        <v>8271989</v>
      </c>
      <c r="F372" s="8">
        <v>829950838</v>
      </c>
      <c r="G372" s="8">
        <v>8.9190523682997593</v>
      </c>
      <c r="H372" s="8" t="s">
        <v>1419</v>
      </c>
      <c r="I372" s="8" t="s">
        <v>1647</v>
      </c>
      <c r="J372" s="8" t="s">
        <v>1404</v>
      </c>
    </row>
    <row r="373" spans="2:10" x14ac:dyDescent="0.25">
      <c r="B373" s="8" t="s">
        <v>1795</v>
      </c>
      <c r="C373" s="8">
        <v>8</v>
      </c>
      <c r="D373" s="8">
        <v>0.90308998699194298</v>
      </c>
      <c r="E373" s="8">
        <v>4333506</v>
      </c>
      <c r="F373" s="8">
        <v>434341659</v>
      </c>
      <c r="G373" s="8">
        <v>8.6378314868349495</v>
      </c>
      <c r="H373" s="8" t="s">
        <v>1419</v>
      </c>
      <c r="I373" s="8" t="s">
        <v>1647</v>
      </c>
      <c r="J373" s="8" t="s">
        <v>1404</v>
      </c>
    </row>
    <row r="374" spans="2:10" x14ac:dyDescent="0.25">
      <c r="B374" s="8" t="s">
        <v>1796</v>
      </c>
      <c r="C374" s="8">
        <v>15</v>
      </c>
      <c r="D374" s="8">
        <v>1.17609125905568</v>
      </c>
      <c r="E374" s="8">
        <v>5095293</v>
      </c>
      <c r="F374" s="8">
        <v>511737155</v>
      </c>
      <c r="G374" s="8">
        <v>8.7090469511912492</v>
      </c>
      <c r="H374" s="8" t="s">
        <v>1419</v>
      </c>
      <c r="I374" s="8" t="s">
        <v>1647</v>
      </c>
      <c r="J374" s="8" t="s">
        <v>1404</v>
      </c>
    </row>
    <row r="375" spans="2:10" x14ac:dyDescent="0.25">
      <c r="B375" s="8" t="s">
        <v>1797</v>
      </c>
      <c r="C375" s="8">
        <v>12</v>
      </c>
      <c r="D375" s="8">
        <v>1.07918124604762</v>
      </c>
      <c r="E375" s="8">
        <v>1946561</v>
      </c>
      <c r="F375" s="8">
        <v>194434274</v>
      </c>
      <c r="G375" s="8">
        <v>8.2887728250515806</v>
      </c>
      <c r="H375" s="8" t="s">
        <v>1419</v>
      </c>
      <c r="I375" s="8" t="s">
        <v>1647</v>
      </c>
      <c r="J375" s="8" t="s">
        <v>1404</v>
      </c>
    </row>
    <row r="376" spans="2:10" x14ac:dyDescent="0.25">
      <c r="B376" s="8" t="s">
        <v>1798</v>
      </c>
      <c r="C376" s="8">
        <v>6</v>
      </c>
      <c r="D376" s="8">
        <v>0.77815125038364297</v>
      </c>
      <c r="E376" s="8">
        <v>3415173</v>
      </c>
      <c r="F376" s="8">
        <v>342535227</v>
      </c>
      <c r="G376" s="8">
        <v>8.5347052430963295</v>
      </c>
      <c r="H376" s="8" t="s">
        <v>1419</v>
      </c>
      <c r="I376" s="8" t="s">
        <v>1647</v>
      </c>
      <c r="J376" s="8" t="s">
        <v>1404</v>
      </c>
    </row>
    <row r="377" spans="2:10" x14ac:dyDescent="0.25">
      <c r="B377" s="8" t="s">
        <v>1799</v>
      </c>
      <c r="C377" s="8">
        <v>21</v>
      </c>
      <c r="D377" s="8">
        <v>1.32221929473391</v>
      </c>
      <c r="E377" s="8">
        <v>4506399</v>
      </c>
      <c r="F377" s="8">
        <v>451835163</v>
      </c>
      <c r="G377" s="8">
        <v>8.6549800267987997</v>
      </c>
      <c r="H377" s="8" t="s">
        <v>1419</v>
      </c>
      <c r="I377" s="8" t="s">
        <v>1647</v>
      </c>
      <c r="J377" s="8" t="s">
        <v>1404</v>
      </c>
    </row>
    <row r="378" spans="2:10" x14ac:dyDescent="0.25">
      <c r="B378" s="8" t="s">
        <v>1800</v>
      </c>
      <c r="C378" s="8">
        <v>16</v>
      </c>
      <c r="D378" s="8">
        <v>1.2041199826559199</v>
      </c>
      <c r="E378" s="8">
        <v>4066116</v>
      </c>
      <c r="F378" s="8">
        <v>407451177</v>
      </c>
      <c r="G378" s="8">
        <v>8.6100755777497202</v>
      </c>
      <c r="H378" s="8" t="s">
        <v>1419</v>
      </c>
      <c r="I378" s="8" t="s">
        <v>1647</v>
      </c>
      <c r="J378" s="8" t="s">
        <v>1404</v>
      </c>
    </row>
    <row r="379" spans="2:10" x14ac:dyDescent="0.25">
      <c r="B379" s="8" t="s">
        <v>1801</v>
      </c>
      <c r="C379" s="8">
        <v>31</v>
      </c>
      <c r="D379" s="8">
        <v>1.49136169383427</v>
      </c>
      <c r="E379" s="8">
        <v>2541603</v>
      </c>
      <c r="F379" s="8">
        <v>255039428</v>
      </c>
      <c r="G379" s="8">
        <v>8.4066073273884303</v>
      </c>
      <c r="H379" s="8" t="s">
        <v>1419</v>
      </c>
      <c r="I379" s="8" t="s">
        <v>1647</v>
      </c>
      <c r="J379" s="8" t="s">
        <v>1404</v>
      </c>
    </row>
    <row r="380" spans="2:10" x14ac:dyDescent="0.25">
      <c r="B380" s="8" t="s">
        <v>1802</v>
      </c>
      <c r="C380" s="8">
        <v>56</v>
      </c>
      <c r="D380" s="8">
        <v>1.7481880270062</v>
      </c>
      <c r="E380" s="8">
        <v>3271288</v>
      </c>
      <c r="F380" s="8">
        <v>327998180</v>
      </c>
      <c r="G380" s="8">
        <v>8.5158714352243194</v>
      </c>
      <c r="H380" s="8" t="s">
        <v>1419</v>
      </c>
      <c r="I380" s="8" t="s">
        <v>1647</v>
      </c>
      <c r="J380" s="8" t="s">
        <v>1404</v>
      </c>
    </row>
    <row r="381" spans="2:10" x14ac:dyDescent="0.25">
      <c r="B381" s="8" t="s">
        <v>1803</v>
      </c>
      <c r="C381" s="8">
        <v>22</v>
      </c>
      <c r="D381" s="8">
        <v>1.3424226808222</v>
      </c>
      <c r="E381" s="8">
        <v>4782392</v>
      </c>
      <c r="F381" s="8">
        <v>480576711</v>
      </c>
      <c r="G381" s="8">
        <v>8.6817627217426594</v>
      </c>
      <c r="H381" s="8" t="s">
        <v>1419</v>
      </c>
      <c r="I381" s="8" t="s">
        <v>1647</v>
      </c>
      <c r="J381" s="8" t="s">
        <v>1404</v>
      </c>
    </row>
    <row r="382" spans="2:10" x14ac:dyDescent="0.25">
      <c r="B382" s="8" t="s">
        <v>1804</v>
      </c>
      <c r="C382" s="8">
        <v>15</v>
      </c>
      <c r="D382" s="8">
        <v>1.17609125905568</v>
      </c>
      <c r="E382" s="8">
        <v>2316249</v>
      </c>
      <c r="F382" s="8">
        <v>231632540</v>
      </c>
      <c r="G382" s="8">
        <v>8.3647995713938794</v>
      </c>
      <c r="H382" s="8" t="s">
        <v>1419</v>
      </c>
      <c r="I382" s="8" t="s">
        <v>1647</v>
      </c>
      <c r="J382" s="8" t="s">
        <v>1404</v>
      </c>
    </row>
    <row r="383" spans="2:10" x14ac:dyDescent="0.25">
      <c r="B383" s="8" t="s">
        <v>1805</v>
      </c>
      <c r="C383" s="8">
        <v>16</v>
      </c>
      <c r="D383" s="8">
        <v>1.2041199826559199</v>
      </c>
      <c r="E383" s="8">
        <v>4006371</v>
      </c>
      <c r="F383" s="8">
        <v>401722627</v>
      </c>
      <c r="G383" s="8">
        <v>8.6039262951092095</v>
      </c>
      <c r="H383" s="8" t="s">
        <v>1419</v>
      </c>
      <c r="I383" s="8" t="s">
        <v>1647</v>
      </c>
      <c r="J383" s="8" t="s">
        <v>1404</v>
      </c>
    </row>
    <row r="384" spans="2:10" x14ac:dyDescent="0.25">
      <c r="B384" s="8" t="s">
        <v>1806</v>
      </c>
      <c r="C384" s="8">
        <v>29</v>
      </c>
      <c r="D384" s="8">
        <v>1.4623979978989501</v>
      </c>
      <c r="E384" s="8">
        <v>4940385</v>
      </c>
      <c r="F384" s="8">
        <v>492226236</v>
      </c>
      <c r="G384" s="8">
        <v>8.6921647590633206</v>
      </c>
      <c r="H384" s="8" t="s">
        <v>1419</v>
      </c>
      <c r="I384" s="8" t="s">
        <v>1647</v>
      </c>
      <c r="J384" s="8" t="s">
        <v>1404</v>
      </c>
    </row>
    <row r="385" spans="2:10" x14ac:dyDescent="0.25">
      <c r="B385" s="8" t="s">
        <v>1807</v>
      </c>
      <c r="C385" s="8">
        <v>3</v>
      </c>
      <c r="D385" s="8">
        <v>0.47712125471966199</v>
      </c>
      <c r="E385" s="8">
        <v>1950810</v>
      </c>
      <c r="F385" s="8">
        <v>195671474</v>
      </c>
      <c r="G385" s="8">
        <v>8.2915275187952897</v>
      </c>
      <c r="H385" s="8" t="s">
        <v>1419</v>
      </c>
      <c r="I385" s="8" t="s">
        <v>1647</v>
      </c>
      <c r="J385" s="8" t="s">
        <v>1404</v>
      </c>
    </row>
    <row r="386" spans="2:10" x14ac:dyDescent="0.25">
      <c r="B386" s="8" t="s">
        <v>1808</v>
      </c>
      <c r="C386" s="8">
        <v>34</v>
      </c>
      <c r="D386" s="8">
        <v>1.53147891704225</v>
      </c>
      <c r="E386" s="8">
        <v>6237205</v>
      </c>
      <c r="F386" s="8">
        <v>627868029</v>
      </c>
      <c r="G386" s="8">
        <v>8.7978683700657303</v>
      </c>
      <c r="H386" s="8" t="s">
        <v>1419</v>
      </c>
      <c r="I386" s="8" t="s">
        <v>1647</v>
      </c>
      <c r="J386" s="8" t="s">
        <v>1404</v>
      </c>
    </row>
    <row r="387" spans="2:10" x14ac:dyDescent="0.25">
      <c r="B387" s="8" t="s">
        <v>1809</v>
      </c>
      <c r="C387" s="8">
        <v>42</v>
      </c>
      <c r="D387" s="8">
        <v>1.6232492903978999</v>
      </c>
      <c r="E387" s="8">
        <v>4183033</v>
      </c>
      <c r="F387" s="8">
        <v>419322291</v>
      </c>
      <c r="G387" s="8">
        <v>8.6225479509684302</v>
      </c>
      <c r="H387" s="8" t="s">
        <v>1419</v>
      </c>
      <c r="I387" s="8" t="s">
        <v>1647</v>
      </c>
      <c r="J387" s="8" t="s">
        <v>1404</v>
      </c>
    </row>
    <row r="388" spans="2:10" x14ac:dyDescent="0.25">
      <c r="B388" s="8" t="s">
        <v>1810</v>
      </c>
      <c r="C388" s="8">
        <v>9</v>
      </c>
      <c r="D388" s="8">
        <v>0.95424250943932398</v>
      </c>
      <c r="E388" s="8">
        <v>6048684</v>
      </c>
      <c r="F388" s="8">
        <v>607009250</v>
      </c>
      <c r="G388" s="8">
        <v>8.7831953099016697</v>
      </c>
      <c r="H388" s="8" t="s">
        <v>1419</v>
      </c>
      <c r="I388" s="8" t="s">
        <v>1647</v>
      </c>
      <c r="J388" s="8" t="s">
        <v>1404</v>
      </c>
    </row>
    <row r="389" spans="2:10" x14ac:dyDescent="0.25">
      <c r="B389" s="8" t="s">
        <v>1811</v>
      </c>
      <c r="C389" s="8">
        <v>8</v>
      </c>
      <c r="D389" s="8">
        <v>0.90308998699194298</v>
      </c>
      <c r="E389" s="8">
        <v>1569107</v>
      </c>
      <c r="F389" s="8">
        <v>156692331</v>
      </c>
      <c r="G389" s="8">
        <v>8.1950477440654605</v>
      </c>
      <c r="H389" s="8" t="s">
        <v>1419</v>
      </c>
      <c r="I389" s="8" t="s">
        <v>1647</v>
      </c>
      <c r="J389" s="8" t="s">
        <v>1404</v>
      </c>
    </row>
    <row r="390" spans="2:10" x14ac:dyDescent="0.25">
      <c r="B390" s="8" t="s">
        <v>1812</v>
      </c>
      <c r="C390" s="8">
        <v>8</v>
      </c>
      <c r="D390" s="8">
        <v>0.90308998699194298</v>
      </c>
      <c r="E390" s="8">
        <v>1460093</v>
      </c>
      <c r="F390" s="8">
        <v>145788008</v>
      </c>
      <c r="G390" s="8">
        <v>8.1637218049196107</v>
      </c>
      <c r="H390" s="8" t="s">
        <v>1419</v>
      </c>
      <c r="I390" s="8" t="s">
        <v>1647</v>
      </c>
      <c r="J390" s="8" t="s">
        <v>1404</v>
      </c>
    </row>
    <row r="391" spans="2:10" x14ac:dyDescent="0.25">
      <c r="B391" s="8" t="s">
        <v>1813</v>
      </c>
      <c r="C391" s="8">
        <v>41</v>
      </c>
      <c r="D391" s="8">
        <v>1.6127838567197299</v>
      </c>
      <c r="E391" s="8">
        <v>3786776</v>
      </c>
      <c r="F391" s="8">
        <v>379298749</v>
      </c>
      <c r="G391" s="8">
        <v>8.5789814114636709</v>
      </c>
      <c r="H391" s="8" t="s">
        <v>1419</v>
      </c>
      <c r="I391" s="8" t="s">
        <v>1647</v>
      </c>
      <c r="J391" s="8" t="s">
        <v>1404</v>
      </c>
    </row>
    <row r="392" spans="2:10" x14ac:dyDescent="0.25">
      <c r="B392" s="8" t="s">
        <v>1814</v>
      </c>
      <c r="C392" s="8">
        <v>111</v>
      </c>
      <c r="D392" s="8">
        <v>2.04532297878665</v>
      </c>
      <c r="E392" s="8">
        <v>8186951</v>
      </c>
      <c r="F392" s="8">
        <v>823049705</v>
      </c>
      <c r="G392" s="8">
        <v>8.9154260641182894</v>
      </c>
      <c r="H392" s="8" t="s">
        <v>1419</v>
      </c>
      <c r="I392" s="8" t="s">
        <v>1647</v>
      </c>
      <c r="J392" s="8" t="s">
        <v>1404</v>
      </c>
    </row>
    <row r="393" spans="2:10" x14ac:dyDescent="0.25">
      <c r="B393" s="8" t="s">
        <v>1815</v>
      </c>
      <c r="C393" s="8">
        <v>56</v>
      </c>
      <c r="D393" s="8">
        <v>1.7481880270062</v>
      </c>
      <c r="E393" s="8">
        <v>6269696</v>
      </c>
      <c r="F393" s="8">
        <v>627875587</v>
      </c>
      <c r="G393" s="8">
        <v>8.7978735978807805</v>
      </c>
      <c r="H393" s="8" t="s">
        <v>1419</v>
      </c>
      <c r="I393" s="8" t="s">
        <v>1647</v>
      </c>
      <c r="J393" s="8" t="s">
        <v>1404</v>
      </c>
    </row>
    <row r="394" spans="2:10" x14ac:dyDescent="0.25">
      <c r="B394" s="8" t="s">
        <v>1816</v>
      </c>
      <c r="C394" s="8">
        <v>47</v>
      </c>
      <c r="D394" s="8">
        <v>1.67209785793571</v>
      </c>
      <c r="E394" s="8">
        <v>9914016</v>
      </c>
      <c r="F394" s="8">
        <v>997138504</v>
      </c>
      <c r="G394" s="8">
        <v>8.9987554870773394</v>
      </c>
      <c r="H394" s="8" t="s">
        <v>1419</v>
      </c>
      <c r="I394" s="8" t="s">
        <v>1647</v>
      </c>
      <c r="J394" s="8" t="s">
        <v>1404</v>
      </c>
    </row>
    <row r="395" spans="2:10" x14ac:dyDescent="0.25">
      <c r="B395" s="8" t="s">
        <v>1817</v>
      </c>
      <c r="C395" s="8">
        <v>132</v>
      </c>
      <c r="D395" s="8">
        <v>2.12057393120585</v>
      </c>
      <c r="E395" s="8">
        <v>42163217</v>
      </c>
      <c r="F395" s="8">
        <v>6281900018</v>
      </c>
      <c r="G395" s="8">
        <v>9.7980910200054705</v>
      </c>
      <c r="H395" s="8" t="s">
        <v>1689</v>
      </c>
      <c r="I395" s="8" t="s">
        <v>1690</v>
      </c>
      <c r="J395" s="8" t="s">
        <v>1404</v>
      </c>
    </row>
    <row r="396" spans="2:10" x14ac:dyDescent="0.25">
      <c r="B396" s="8" t="s">
        <v>1818</v>
      </c>
      <c r="C396" s="8">
        <v>172</v>
      </c>
      <c r="D396" s="8">
        <v>2.2355284469075398</v>
      </c>
      <c r="E396" s="8">
        <v>26797821</v>
      </c>
      <c r="F396" s="8">
        <v>3995727496</v>
      </c>
      <c r="G396" s="8">
        <v>9.6015958622905195</v>
      </c>
      <c r="H396" s="8" t="s">
        <v>1689</v>
      </c>
      <c r="I396" s="8" t="s">
        <v>1690</v>
      </c>
      <c r="J396" s="8" t="s">
        <v>1404</v>
      </c>
    </row>
    <row r="397" spans="2:10" x14ac:dyDescent="0.25">
      <c r="B397" s="8" t="s">
        <v>1819</v>
      </c>
      <c r="C397" s="8">
        <v>43</v>
      </c>
      <c r="D397" s="8">
        <v>1.63346845557958</v>
      </c>
      <c r="E397" s="8">
        <v>21422149</v>
      </c>
      <c r="F397" s="8">
        <v>3167612920</v>
      </c>
      <c r="G397" s="8">
        <v>9.5007321058263692</v>
      </c>
      <c r="H397" s="8" t="s">
        <v>1689</v>
      </c>
      <c r="I397" s="8" t="s">
        <v>1690</v>
      </c>
      <c r="J397" s="8" t="s">
        <v>1404</v>
      </c>
    </row>
    <row r="398" spans="2:10" x14ac:dyDescent="0.25">
      <c r="B398" s="8" t="s">
        <v>1820</v>
      </c>
      <c r="C398" s="8">
        <v>270</v>
      </c>
      <c r="D398" s="8">
        <v>2.4313637641589798</v>
      </c>
      <c r="E398" s="8">
        <v>63026799</v>
      </c>
      <c r="F398" s="8">
        <v>9305085652</v>
      </c>
      <c r="G398" s="8">
        <v>9.9687203751512605</v>
      </c>
      <c r="H398" s="8" t="s">
        <v>1689</v>
      </c>
      <c r="I398" s="8" t="s">
        <v>1690</v>
      </c>
      <c r="J398" s="8" t="s">
        <v>1404</v>
      </c>
    </row>
    <row r="399" spans="2:10" x14ac:dyDescent="0.25">
      <c r="B399" s="8" t="s">
        <v>1821</v>
      </c>
      <c r="C399" s="8">
        <v>73</v>
      </c>
      <c r="D399" s="8">
        <v>1.8633228601204499</v>
      </c>
      <c r="E399" s="8">
        <v>19639740</v>
      </c>
      <c r="F399" s="8">
        <v>2933484030</v>
      </c>
      <c r="G399" s="8">
        <v>9.4673837283909492</v>
      </c>
      <c r="H399" s="8" t="s">
        <v>1689</v>
      </c>
      <c r="I399" s="8" t="s">
        <v>1690</v>
      </c>
      <c r="J399" s="8" t="s">
        <v>1404</v>
      </c>
    </row>
    <row r="400" spans="2:10" x14ac:dyDescent="0.25">
      <c r="B400" s="8" t="s">
        <v>1822</v>
      </c>
      <c r="C400" s="8">
        <v>37</v>
      </c>
      <c r="D400" s="8">
        <v>1.5682017240669901</v>
      </c>
      <c r="E400" s="8">
        <v>9283882</v>
      </c>
      <c r="F400" s="8">
        <v>901677856</v>
      </c>
      <c r="G400" s="8">
        <v>8.9550514045970697</v>
      </c>
      <c r="H400" s="8" t="s">
        <v>1689</v>
      </c>
      <c r="I400" s="8" t="s">
        <v>1690</v>
      </c>
      <c r="J400" s="8" t="s">
        <v>1404</v>
      </c>
    </row>
    <row r="401" spans="2:10" x14ac:dyDescent="0.25">
      <c r="B401" s="8" t="s">
        <v>1823</v>
      </c>
      <c r="C401" s="8">
        <v>160</v>
      </c>
      <c r="D401" s="8">
        <v>2.2041199826559201</v>
      </c>
      <c r="E401" s="8">
        <v>17000697</v>
      </c>
      <c r="F401" s="8">
        <v>1612532947</v>
      </c>
      <c r="G401" s="8">
        <v>9.2075085970985597</v>
      </c>
      <c r="H401" s="8" t="s">
        <v>1689</v>
      </c>
      <c r="I401" s="8" t="s">
        <v>1690</v>
      </c>
      <c r="J401" s="8" t="s">
        <v>1404</v>
      </c>
    </row>
    <row r="402" spans="2:10" x14ac:dyDescent="0.25">
      <c r="B402" s="8" t="s">
        <v>1824</v>
      </c>
      <c r="C402" s="8">
        <v>61</v>
      </c>
      <c r="D402" s="8">
        <v>1.78532983501076</v>
      </c>
      <c r="E402" s="8">
        <v>2238473</v>
      </c>
      <c r="F402" s="8">
        <v>222178857</v>
      </c>
      <c r="G402" s="8">
        <v>8.3467027301638694</v>
      </c>
      <c r="H402" s="8" t="s">
        <v>1689</v>
      </c>
      <c r="I402" s="8" t="s">
        <v>1690</v>
      </c>
      <c r="J402" s="8" t="s">
        <v>1404</v>
      </c>
    </row>
    <row r="403" spans="2:10" x14ac:dyDescent="0.25">
      <c r="B403" s="8" t="s">
        <v>1825</v>
      </c>
      <c r="C403" s="8">
        <v>76</v>
      </c>
      <c r="D403" s="8">
        <v>1.88081359228079</v>
      </c>
      <c r="E403" s="8">
        <v>2822444</v>
      </c>
      <c r="F403" s="8">
        <v>280665334</v>
      </c>
      <c r="G403" s="8">
        <v>8.4481887761973606</v>
      </c>
      <c r="H403" s="8" t="s">
        <v>1689</v>
      </c>
      <c r="I403" s="8" t="s">
        <v>1690</v>
      </c>
      <c r="J403" s="8" t="s">
        <v>1404</v>
      </c>
    </row>
    <row r="404" spans="2:10" x14ac:dyDescent="0.25">
      <c r="B404" s="8" t="s">
        <v>1826</v>
      </c>
      <c r="C404" s="8">
        <v>18</v>
      </c>
      <c r="D404" s="8">
        <v>1.2552725051033</v>
      </c>
      <c r="E404" s="8">
        <v>2812889</v>
      </c>
      <c r="F404" s="8">
        <v>277547150</v>
      </c>
      <c r="G404" s="8">
        <v>8.4433367736915503</v>
      </c>
      <c r="H404" s="8" t="s">
        <v>1689</v>
      </c>
      <c r="I404" s="8" t="s">
        <v>1690</v>
      </c>
      <c r="J404" s="8" t="s">
        <v>1404</v>
      </c>
    </row>
    <row r="405" spans="2:10" x14ac:dyDescent="0.25">
      <c r="B405" s="8" t="s">
        <v>1827</v>
      </c>
      <c r="C405" s="8">
        <v>51</v>
      </c>
      <c r="D405" s="8">
        <v>1.70757017609793</v>
      </c>
      <c r="E405" s="8">
        <v>3200551</v>
      </c>
      <c r="F405" s="8">
        <v>317329319</v>
      </c>
      <c r="G405" s="8">
        <v>8.5015102010822208</v>
      </c>
      <c r="H405" s="8" t="s">
        <v>1689</v>
      </c>
      <c r="I405" s="8" t="s">
        <v>1690</v>
      </c>
      <c r="J405" s="8" t="s">
        <v>1404</v>
      </c>
    </row>
    <row r="406" spans="2:10" x14ac:dyDescent="0.25">
      <c r="B406" s="8" t="s">
        <v>1828</v>
      </c>
      <c r="C406" s="8">
        <v>30</v>
      </c>
      <c r="D406" s="8">
        <v>1.4771212547196599</v>
      </c>
      <c r="E406" s="8">
        <v>3693509</v>
      </c>
      <c r="F406" s="8">
        <v>366392884</v>
      </c>
      <c r="G406" s="8">
        <v>8.5639470314935107</v>
      </c>
      <c r="H406" s="8" t="s">
        <v>1689</v>
      </c>
      <c r="I406" s="8" t="s">
        <v>1690</v>
      </c>
      <c r="J406" s="8" t="s">
        <v>1404</v>
      </c>
    </row>
    <row r="407" spans="2:10" x14ac:dyDescent="0.25">
      <c r="B407" s="8" t="s">
        <v>1829</v>
      </c>
      <c r="C407" s="8">
        <v>3</v>
      </c>
      <c r="D407" s="8">
        <v>0.47712125471966199</v>
      </c>
      <c r="E407" s="8">
        <v>1663053</v>
      </c>
      <c r="F407" s="8">
        <v>231882577</v>
      </c>
      <c r="G407" s="8">
        <v>8.3652681200795804</v>
      </c>
      <c r="H407" s="8" t="s">
        <v>1689</v>
      </c>
      <c r="I407" s="8" t="s">
        <v>1690</v>
      </c>
      <c r="J407" s="8" t="s">
        <v>1404</v>
      </c>
    </row>
    <row r="408" spans="2:10" x14ac:dyDescent="0.25">
      <c r="B408" s="8" t="s">
        <v>1830</v>
      </c>
      <c r="C408" s="8">
        <v>0</v>
      </c>
      <c r="D408" s="8">
        <v>0</v>
      </c>
      <c r="E408" s="8">
        <v>2900212</v>
      </c>
      <c r="F408" s="8">
        <v>408667650</v>
      </c>
      <c r="G408" s="8">
        <v>8.61137026152314</v>
      </c>
      <c r="H408" s="8" t="s">
        <v>1689</v>
      </c>
      <c r="I408" s="8" t="s">
        <v>1690</v>
      </c>
      <c r="J408" s="8" t="s">
        <v>1407</v>
      </c>
    </row>
    <row r="409" spans="2:10" x14ac:dyDescent="0.25">
      <c r="B409" s="8" t="s">
        <v>1831</v>
      </c>
      <c r="C409" s="8">
        <v>0</v>
      </c>
      <c r="D409" s="8">
        <v>0</v>
      </c>
      <c r="E409" s="8">
        <v>2744219</v>
      </c>
      <c r="F409" s="8">
        <v>386505417</v>
      </c>
      <c r="G409" s="8">
        <v>8.5871555862000299</v>
      </c>
      <c r="H409" s="8" t="s">
        <v>1689</v>
      </c>
      <c r="I409" s="8" t="s">
        <v>1690</v>
      </c>
      <c r="J409" s="8" t="s">
        <v>1407</v>
      </c>
    </row>
    <row r="410" spans="2:10" x14ac:dyDescent="0.25">
      <c r="B410" s="8" t="s">
        <v>1832</v>
      </c>
      <c r="C410" s="8">
        <v>0</v>
      </c>
      <c r="D410" s="8">
        <v>0</v>
      </c>
      <c r="E410" s="8">
        <v>4507192</v>
      </c>
      <c r="F410" s="8">
        <v>636351052</v>
      </c>
      <c r="G410" s="8">
        <v>8.8036967670940793</v>
      </c>
      <c r="H410" s="8" t="s">
        <v>1689</v>
      </c>
      <c r="I410" s="8" t="s">
        <v>1690</v>
      </c>
      <c r="J410" s="8" t="s">
        <v>1407</v>
      </c>
    </row>
    <row r="411" spans="2:10" x14ac:dyDescent="0.25">
      <c r="B411" s="8" t="s">
        <v>1833</v>
      </c>
      <c r="C411" s="8">
        <v>31</v>
      </c>
      <c r="D411" s="8">
        <v>1.49136169383427</v>
      </c>
      <c r="E411" s="8">
        <v>1341911</v>
      </c>
      <c r="F411" s="8">
        <v>189479172</v>
      </c>
      <c r="G411" s="8">
        <v>8.2775614805401894</v>
      </c>
      <c r="H411" s="8" t="s">
        <v>1689</v>
      </c>
      <c r="I411" s="8" t="s">
        <v>1690</v>
      </c>
      <c r="J411" s="8" t="s">
        <v>1404</v>
      </c>
    </row>
    <row r="412" spans="2:10" x14ac:dyDescent="0.25">
      <c r="B412" s="8" t="s">
        <v>1834</v>
      </c>
      <c r="C412" s="8">
        <v>0</v>
      </c>
      <c r="D412" s="8">
        <v>0</v>
      </c>
      <c r="E412" s="8">
        <v>2213354</v>
      </c>
      <c r="F412" s="8">
        <v>312280396</v>
      </c>
      <c r="G412" s="8">
        <v>8.4945447228086994</v>
      </c>
      <c r="H412" s="8" t="s">
        <v>1689</v>
      </c>
      <c r="I412" s="8" t="s">
        <v>1690</v>
      </c>
      <c r="J412" s="8" t="s">
        <v>1407</v>
      </c>
    </row>
    <row r="413" spans="2:10" x14ac:dyDescent="0.25">
      <c r="B413" s="8" t="s">
        <v>1835</v>
      </c>
      <c r="C413" s="8">
        <v>1152</v>
      </c>
      <c r="D413" s="8">
        <v>3.06145247908719</v>
      </c>
      <c r="E413" s="8">
        <v>37904086</v>
      </c>
      <c r="F413" s="8">
        <v>3790152922</v>
      </c>
      <c r="G413" s="8">
        <v>9.5786567329958299</v>
      </c>
      <c r="H413" s="8" t="s">
        <v>1689</v>
      </c>
      <c r="I413" s="8" t="s">
        <v>1690</v>
      </c>
      <c r="J413" s="8" t="s">
        <v>1404</v>
      </c>
    </row>
    <row r="414" spans="2:10" x14ac:dyDescent="0.25">
      <c r="B414" s="8" t="s">
        <v>1836</v>
      </c>
      <c r="C414" s="8">
        <v>380</v>
      </c>
      <c r="D414" s="8">
        <v>2.5797835966168101</v>
      </c>
      <c r="E414" s="8">
        <v>134293212</v>
      </c>
      <c r="F414" s="8">
        <v>13313620794</v>
      </c>
      <c r="G414" s="8">
        <v>10.1242961830058</v>
      </c>
      <c r="H414" s="8" t="s">
        <v>1689</v>
      </c>
      <c r="I414" s="8" t="s">
        <v>1690</v>
      </c>
      <c r="J414" s="8" t="s">
        <v>1404</v>
      </c>
    </row>
    <row r="415" spans="2:10" x14ac:dyDescent="0.25">
      <c r="B415" s="8" t="s">
        <v>1837</v>
      </c>
      <c r="C415" s="8">
        <v>0</v>
      </c>
      <c r="D415" s="8">
        <v>0</v>
      </c>
      <c r="E415" s="8">
        <v>1564310</v>
      </c>
      <c r="F415" s="8">
        <v>157910098</v>
      </c>
      <c r="G415" s="8">
        <v>8.1984099058139908</v>
      </c>
      <c r="H415" s="8" t="s">
        <v>1689</v>
      </c>
      <c r="I415" s="8" t="s">
        <v>1690</v>
      </c>
      <c r="J415" s="8" t="s">
        <v>1407</v>
      </c>
    </row>
    <row r="416" spans="2:10" x14ac:dyDescent="0.25">
      <c r="B416" s="8" t="s">
        <v>1838</v>
      </c>
      <c r="C416" s="8">
        <v>0</v>
      </c>
      <c r="D416" s="8">
        <v>0</v>
      </c>
      <c r="E416" s="8">
        <v>2356011</v>
      </c>
      <c r="F416" s="8">
        <v>237902922</v>
      </c>
      <c r="G416" s="8">
        <v>8.3763997780396693</v>
      </c>
      <c r="H416" s="8" t="s">
        <v>1689</v>
      </c>
      <c r="I416" s="8" t="s">
        <v>1690</v>
      </c>
      <c r="J416" s="8" t="s">
        <v>1407</v>
      </c>
    </row>
    <row r="417" spans="2:10" x14ac:dyDescent="0.25">
      <c r="B417" s="8" t="s">
        <v>1839</v>
      </c>
      <c r="C417" s="8">
        <v>0</v>
      </c>
      <c r="D417" s="8">
        <v>0</v>
      </c>
      <c r="E417" s="8">
        <v>1439632</v>
      </c>
      <c r="F417" s="8">
        <v>145377764</v>
      </c>
      <c r="G417" s="8">
        <v>8.1624979878419008</v>
      </c>
      <c r="H417" s="8" t="s">
        <v>1689</v>
      </c>
      <c r="I417" s="8" t="s">
        <v>1690</v>
      </c>
      <c r="J417" s="8" t="s">
        <v>1407</v>
      </c>
    </row>
    <row r="418" spans="2:10" x14ac:dyDescent="0.25">
      <c r="B418" s="8" t="s">
        <v>1840</v>
      </c>
      <c r="C418" s="8">
        <v>0</v>
      </c>
      <c r="D418" s="8">
        <v>0</v>
      </c>
      <c r="E418" s="8">
        <v>1982351</v>
      </c>
      <c r="F418" s="8">
        <v>200171264</v>
      </c>
      <c r="G418" s="8">
        <v>8.3014017337445907</v>
      </c>
      <c r="H418" s="8" t="s">
        <v>1689</v>
      </c>
      <c r="I418" s="8" t="s">
        <v>1690</v>
      </c>
      <c r="J418" s="8" t="s">
        <v>1407</v>
      </c>
    </row>
    <row r="419" spans="2:10" x14ac:dyDescent="0.25">
      <c r="B419" s="8" t="s">
        <v>1841</v>
      </c>
      <c r="C419" s="8">
        <v>92</v>
      </c>
      <c r="D419" s="8">
        <v>1.96378782734555</v>
      </c>
      <c r="E419" s="8">
        <v>26717844</v>
      </c>
      <c r="F419" s="8">
        <v>2696088572</v>
      </c>
      <c r="G419" s="8">
        <v>9.4307341557168698</v>
      </c>
      <c r="H419" s="8" t="s">
        <v>1689</v>
      </c>
      <c r="I419" s="8" t="s">
        <v>1690</v>
      </c>
      <c r="J419" s="8" t="s">
        <v>1404</v>
      </c>
    </row>
    <row r="420" spans="2:10" x14ac:dyDescent="0.25">
      <c r="B420" s="8" t="s">
        <v>1842</v>
      </c>
      <c r="C420" s="8">
        <v>0</v>
      </c>
      <c r="D420" s="8">
        <v>0</v>
      </c>
      <c r="E420" s="8">
        <v>1749031</v>
      </c>
      <c r="F420" s="8">
        <v>176521611</v>
      </c>
      <c r="G420" s="8">
        <v>8.2467978847818806</v>
      </c>
      <c r="H420" s="8" t="s">
        <v>1689</v>
      </c>
      <c r="I420" s="8" t="s">
        <v>1690</v>
      </c>
      <c r="J420" s="8" t="s">
        <v>1407</v>
      </c>
    </row>
    <row r="421" spans="2:10" x14ac:dyDescent="0.25">
      <c r="B421" s="8" t="s">
        <v>1843</v>
      </c>
      <c r="C421" s="8">
        <v>250</v>
      </c>
      <c r="D421" s="8">
        <v>2.3979400086720299</v>
      </c>
      <c r="E421" s="8">
        <v>25913662</v>
      </c>
      <c r="F421" s="8">
        <v>3234000537</v>
      </c>
      <c r="G421" s="8">
        <v>9.5097400878184999</v>
      </c>
      <c r="H421" s="8" t="s">
        <v>1689</v>
      </c>
      <c r="I421" s="8" t="s">
        <v>1690</v>
      </c>
      <c r="J421" s="8" t="s">
        <v>1404</v>
      </c>
    </row>
    <row r="422" spans="2:10" x14ac:dyDescent="0.25">
      <c r="B422" s="8" t="s">
        <v>1844</v>
      </c>
      <c r="C422" s="8">
        <v>0</v>
      </c>
      <c r="D422" s="8">
        <v>0</v>
      </c>
      <c r="E422" s="8">
        <v>11227218</v>
      </c>
      <c r="F422" s="8">
        <v>1133407011</v>
      </c>
      <c r="G422" s="8">
        <v>9.0543858951446197</v>
      </c>
      <c r="H422" s="8" t="s">
        <v>1689</v>
      </c>
      <c r="I422" s="8" t="s">
        <v>1690</v>
      </c>
      <c r="J422" s="8" t="s">
        <v>1407</v>
      </c>
    </row>
    <row r="423" spans="2:10" x14ac:dyDescent="0.25">
      <c r="B423" s="8" t="s">
        <v>1845</v>
      </c>
      <c r="C423" s="8">
        <v>0</v>
      </c>
      <c r="D423" s="8">
        <v>0</v>
      </c>
      <c r="E423" s="8">
        <v>11815453</v>
      </c>
      <c r="F423" s="8">
        <v>1192900989</v>
      </c>
      <c r="G423" s="8">
        <v>9.0766043990089198</v>
      </c>
      <c r="H423" s="8" t="s">
        <v>1689</v>
      </c>
      <c r="I423" s="8" t="s">
        <v>1690</v>
      </c>
      <c r="J423" s="8" t="s">
        <v>1407</v>
      </c>
    </row>
    <row r="424" spans="2:10" x14ac:dyDescent="0.25">
      <c r="B424" s="8" t="s">
        <v>1846</v>
      </c>
      <c r="C424" s="8">
        <v>0</v>
      </c>
      <c r="D424" s="8">
        <v>0</v>
      </c>
      <c r="E424" s="8">
        <v>9269748</v>
      </c>
      <c r="F424" s="8">
        <v>935916467</v>
      </c>
      <c r="G424" s="8">
        <v>8.9712370890099802</v>
      </c>
      <c r="H424" s="8" t="s">
        <v>1689</v>
      </c>
      <c r="I424" s="8" t="s">
        <v>1690</v>
      </c>
      <c r="J424" s="8" t="s">
        <v>1407</v>
      </c>
    </row>
    <row r="425" spans="2:10" x14ac:dyDescent="0.25">
      <c r="B425" s="8" t="s">
        <v>1847</v>
      </c>
      <c r="C425" s="8">
        <v>60</v>
      </c>
      <c r="D425" s="8">
        <v>1.7781512503836401</v>
      </c>
      <c r="E425" s="8">
        <v>12842275</v>
      </c>
      <c r="F425" s="8">
        <v>1270269404</v>
      </c>
      <c r="G425" s="8">
        <v>9.1038958380401507</v>
      </c>
      <c r="H425" s="8" t="s">
        <v>1552</v>
      </c>
      <c r="I425" s="8" t="s">
        <v>1553</v>
      </c>
      <c r="J425" s="8" t="s">
        <v>1404</v>
      </c>
    </row>
    <row r="426" spans="2:10" x14ac:dyDescent="0.25">
      <c r="B426" s="8" t="s">
        <v>1848</v>
      </c>
      <c r="C426" s="8">
        <v>162</v>
      </c>
      <c r="D426" s="8">
        <v>2.2095150145426299</v>
      </c>
      <c r="E426" s="8">
        <v>13007820</v>
      </c>
      <c r="F426" s="8">
        <v>1299189423</v>
      </c>
      <c r="G426" s="8">
        <v>9.1136724765544699</v>
      </c>
      <c r="H426" s="8" t="s">
        <v>1552</v>
      </c>
      <c r="I426" s="8" t="s">
        <v>1553</v>
      </c>
      <c r="J426" s="8" t="s">
        <v>1404</v>
      </c>
    </row>
    <row r="427" spans="2:10" x14ac:dyDescent="0.25">
      <c r="B427" s="8" t="s">
        <v>1849</v>
      </c>
      <c r="C427" s="8">
        <v>160</v>
      </c>
      <c r="D427" s="8">
        <v>2.2041199826559201</v>
      </c>
      <c r="E427" s="8">
        <v>20561160</v>
      </c>
      <c r="F427" s="8">
        <v>3051961470</v>
      </c>
      <c r="G427" s="8">
        <v>9.4845790466361404</v>
      </c>
      <c r="H427" s="8" t="s">
        <v>1689</v>
      </c>
      <c r="I427" s="8" t="s">
        <v>1690</v>
      </c>
      <c r="J427" s="8" t="s">
        <v>1404</v>
      </c>
    </row>
    <row r="428" spans="2:10" x14ac:dyDescent="0.25">
      <c r="B428" s="8" t="s">
        <v>1850</v>
      </c>
      <c r="C428" s="8">
        <v>1</v>
      </c>
      <c r="D428" s="8">
        <v>0</v>
      </c>
      <c r="E428" s="8">
        <v>1080993</v>
      </c>
      <c r="F428" s="8">
        <v>106628941</v>
      </c>
      <c r="G428" s="8">
        <v>8.0278751000461703</v>
      </c>
      <c r="H428" s="8" t="s">
        <v>1689</v>
      </c>
      <c r="I428" s="8" t="s">
        <v>1690</v>
      </c>
      <c r="J428" s="8" t="s">
        <v>1404</v>
      </c>
    </row>
    <row r="429" spans="2:10" x14ac:dyDescent="0.25">
      <c r="B429" s="8" t="s">
        <v>1851</v>
      </c>
      <c r="C429" s="8">
        <v>0</v>
      </c>
      <c r="D429" s="8">
        <v>0</v>
      </c>
      <c r="E429" s="8">
        <v>593755</v>
      </c>
      <c r="F429" s="8">
        <v>58459183</v>
      </c>
      <c r="G429" s="8">
        <v>7.7668527489829202</v>
      </c>
      <c r="H429" s="8" t="s">
        <v>1689</v>
      </c>
      <c r="I429" s="8" t="s">
        <v>1690</v>
      </c>
      <c r="J429" s="8" t="s">
        <v>1407</v>
      </c>
    </row>
    <row r="430" spans="2:10" x14ac:dyDescent="0.25">
      <c r="B430" s="8" t="s">
        <v>1852</v>
      </c>
      <c r="C430" s="8">
        <v>7</v>
      </c>
      <c r="D430" s="8">
        <v>0.84509804001425604</v>
      </c>
      <c r="E430" s="8">
        <v>906099</v>
      </c>
      <c r="F430" s="8">
        <v>88513517</v>
      </c>
      <c r="G430" s="8">
        <v>7.9470096022738996</v>
      </c>
      <c r="H430" s="8" t="s">
        <v>1689</v>
      </c>
      <c r="I430" s="8" t="s">
        <v>1690</v>
      </c>
      <c r="J430" s="8" t="s">
        <v>1404</v>
      </c>
    </row>
    <row r="431" spans="2:10" x14ac:dyDescent="0.25">
      <c r="B431" s="8" t="s">
        <v>1853</v>
      </c>
      <c r="C431" s="8">
        <v>22</v>
      </c>
      <c r="D431" s="8">
        <v>1.3424226808222</v>
      </c>
      <c r="E431" s="8">
        <v>1909618</v>
      </c>
      <c r="F431" s="8">
        <v>191289588</v>
      </c>
      <c r="G431" s="8">
        <v>8.2816913340477392</v>
      </c>
      <c r="H431" s="8" t="s">
        <v>1419</v>
      </c>
      <c r="I431" s="8" t="s">
        <v>1647</v>
      </c>
      <c r="J431" s="8" t="s">
        <v>1404</v>
      </c>
    </row>
    <row r="432" spans="2:10" x14ac:dyDescent="0.25">
      <c r="B432" s="8" t="s">
        <v>1854</v>
      </c>
      <c r="C432" s="8">
        <v>14</v>
      </c>
      <c r="D432" s="8">
        <v>1.14612803567823</v>
      </c>
      <c r="E432" s="8">
        <v>1560883</v>
      </c>
      <c r="F432" s="8">
        <v>155473111</v>
      </c>
      <c r="G432" s="8">
        <v>8.1916552916282797</v>
      </c>
      <c r="H432" s="8" t="s">
        <v>1419</v>
      </c>
      <c r="I432" s="8" t="s">
        <v>1647</v>
      </c>
      <c r="J432" s="8" t="s">
        <v>1404</v>
      </c>
    </row>
    <row r="433" spans="2:10" x14ac:dyDescent="0.25">
      <c r="B433" s="8" t="s">
        <v>1855</v>
      </c>
      <c r="C433" s="8">
        <v>62</v>
      </c>
      <c r="D433" s="8">
        <v>1.7923916894982499</v>
      </c>
      <c r="E433" s="8">
        <v>3665487</v>
      </c>
      <c r="F433" s="8">
        <v>367100239</v>
      </c>
      <c r="G433" s="8">
        <v>8.5647846684338198</v>
      </c>
      <c r="H433" s="8" t="s">
        <v>1419</v>
      </c>
      <c r="I433" s="8" t="s">
        <v>1647</v>
      </c>
      <c r="J433" s="8" t="s">
        <v>1404</v>
      </c>
    </row>
    <row r="434" spans="2:10" x14ac:dyDescent="0.25">
      <c r="B434" s="8" t="s">
        <v>1856</v>
      </c>
      <c r="C434" s="8">
        <v>21</v>
      </c>
      <c r="D434" s="8">
        <v>1.32221929473391</v>
      </c>
      <c r="E434" s="8">
        <v>3509550</v>
      </c>
      <c r="F434" s="8">
        <v>352116619</v>
      </c>
      <c r="G434" s="8">
        <v>8.5466865243713492</v>
      </c>
      <c r="H434" s="8" t="s">
        <v>1419</v>
      </c>
      <c r="I434" s="8" t="s">
        <v>1647</v>
      </c>
      <c r="J434" s="8" t="s">
        <v>1404</v>
      </c>
    </row>
    <row r="435" spans="2:10" x14ac:dyDescent="0.25">
      <c r="B435" s="8" t="s">
        <v>1857</v>
      </c>
      <c r="C435" s="8">
        <v>0</v>
      </c>
      <c r="D435" s="8">
        <v>0</v>
      </c>
      <c r="E435" s="8">
        <v>123119</v>
      </c>
      <c r="F435" s="8">
        <v>12398193</v>
      </c>
      <c r="G435" s="8">
        <v>7.09335842766568</v>
      </c>
      <c r="H435" s="8" t="s">
        <v>1689</v>
      </c>
      <c r="I435" s="8" t="s">
        <v>1690</v>
      </c>
      <c r="J435" s="8" t="s">
        <v>1407</v>
      </c>
    </row>
    <row r="436" spans="2:10" x14ac:dyDescent="0.25">
      <c r="B436" s="8" t="s">
        <v>1858</v>
      </c>
      <c r="C436" s="8">
        <v>0</v>
      </c>
      <c r="D436" s="8">
        <v>0</v>
      </c>
      <c r="E436" s="8">
        <v>16235</v>
      </c>
      <c r="F436" s="8">
        <v>1630633</v>
      </c>
      <c r="G436" s="8">
        <v>6.2123564934635596</v>
      </c>
      <c r="H436" s="8" t="s">
        <v>1689</v>
      </c>
      <c r="I436" s="8" t="s">
        <v>1690</v>
      </c>
      <c r="J436" s="8" t="s">
        <v>1407</v>
      </c>
    </row>
    <row r="437" spans="2:10" x14ac:dyDescent="0.25">
      <c r="B437" s="8" t="s">
        <v>1859</v>
      </c>
      <c r="C437" s="8">
        <v>18</v>
      </c>
      <c r="D437" s="8">
        <v>1.2552725051033</v>
      </c>
      <c r="E437" s="8">
        <v>3639300</v>
      </c>
      <c r="F437" s="8">
        <v>367508120</v>
      </c>
      <c r="G437" s="8">
        <v>8.5652669403359099</v>
      </c>
      <c r="H437" s="8" t="s">
        <v>1689</v>
      </c>
      <c r="I437" s="8" t="s">
        <v>1690</v>
      </c>
      <c r="J437" s="8" t="s">
        <v>1404</v>
      </c>
    </row>
    <row r="438" spans="2:10" x14ac:dyDescent="0.25">
      <c r="B438" s="8" t="s">
        <v>1860</v>
      </c>
      <c r="C438" s="8">
        <v>6</v>
      </c>
      <c r="D438" s="8">
        <v>0.77815125038364297</v>
      </c>
      <c r="E438" s="8">
        <v>4105111</v>
      </c>
      <c r="F438" s="8">
        <v>414465201</v>
      </c>
      <c r="G438" s="8">
        <v>8.6174880735743908</v>
      </c>
      <c r="H438" s="8" t="s">
        <v>1689</v>
      </c>
      <c r="I438" s="8" t="s">
        <v>1690</v>
      </c>
      <c r="J438" s="8" t="s">
        <v>1404</v>
      </c>
    </row>
    <row r="439" spans="2:10" x14ac:dyDescent="0.25">
      <c r="B439" s="8" t="s">
        <v>1861</v>
      </c>
      <c r="C439" s="8">
        <v>1</v>
      </c>
      <c r="D439" s="8">
        <v>0</v>
      </c>
      <c r="E439" s="8">
        <v>329774</v>
      </c>
      <c r="F439" s="8">
        <v>32886751</v>
      </c>
      <c r="G439" s="8">
        <v>7.5170209832992496</v>
      </c>
      <c r="H439" s="8" t="s">
        <v>1689</v>
      </c>
      <c r="I439" s="8" t="s">
        <v>1690</v>
      </c>
      <c r="J439" s="8" t="s">
        <v>1404</v>
      </c>
    </row>
    <row r="440" spans="2:10" x14ac:dyDescent="0.25">
      <c r="B440" s="8" t="s">
        <v>1862</v>
      </c>
      <c r="C440" s="8">
        <v>49</v>
      </c>
      <c r="D440" s="8">
        <v>1.6901960800285101</v>
      </c>
      <c r="E440" s="8">
        <v>17090806</v>
      </c>
      <c r="F440" s="8">
        <v>1628639857</v>
      </c>
      <c r="G440" s="8">
        <v>9.2118250591548598</v>
      </c>
      <c r="H440" s="8" t="s">
        <v>1689</v>
      </c>
      <c r="I440" s="8" t="s">
        <v>1690</v>
      </c>
      <c r="J440" s="8" t="s">
        <v>1404</v>
      </c>
    </row>
    <row r="441" spans="2:10" x14ac:dyDescent="0.25">
      <c r="B441" s="8" t="s">
        <v>1863</v>
      </c>
      <c r="C441" s="8">
        <v>81</v>
      </c>
      <c r="D441" s="8">
        <v>1.90848501887864</v>
      </c>
      <c r="E441" s="8">
        <v>5541587</v>
      </c>
      <c r="F441" s="8">
        <v>1377733798</v>
      </c>
      <c r="G441" s="8">
        <v>9.1391653127867691</v>
      </c>
      <c r="H441" s="8" t="s">
        <v>1552</v>
      </c>
      <c r="I441" s="8" t="s">
        <v>1864</v>
      </c>
      <c r="J441" s="8" t="s">
        <v>1404</v>
      </c>
    </row>
    <row r="442" spans="2:10" x14ac:dyDescent="0.25">
      <c r="B442" s="8" t="s">
        <v>1865</v>
      </c>
      <c r="C442" s="8">
        <v>5</v>
      </c>
      <c r="D442" s="8">
        <v>0.69897000433601797</v>
      </c>
      <c r="E442" s="8">
        <v>969772</v>
      </c>
      <c r="F442" s="8">
        <v>96613362</v>
      </c>
      <c r="G442" s="8">
        <v>7.9850371996638501</v>
      </c>
      <c r="H442" s="8" t="s">
        <v>1689</v>
      </c>
      <c r="I442" s="8" t="s">
        <v>1690</v>
      </c>
      <c r="J442" s="8" t="s">
        <v>1404</v>
      </c>
    </row>
    <row r="443" spans="2:10" x14ac:dyDescent="0.25">
      <c r="B443" s="8" t="s">
        <v>1866</v>
      </c>
      <c r="C443" s="8">
        <v>0</v>
      </c>
      <c r="D443" s="8">
        <v>0</v>
      </c>
      <c r="E443" s="8">
        <v>5993219</v>
      </c>
      <c r="F443" s="8">
        <v>1493756516</v>
      </c>
      <c r="G443" s="8">
        <v>9.1742798130476704</v>
      </c>
      <c r="H443" s="8" t="s">
        <v>1552</v>
      </c>
      <c r="I443" s="8" t="s">
        <v>1864</v>
      </c>
      <c r="J443" s="8" t="s">
        <v>1407</v>
      </c>
    </row>
    <row r="444" spans="2:10" x14ac:dyDescent="0.25">
      <c r="B444" s="8" t="s">
        <v>1867</v>
      </c>
      <c r="C444" s="8">
        <v>5</v>
      </c>
      <c r="D444" s="8">
        <v>0.69897000433601797</v>
      </c>
      <c r="E444" s="8">
        <v>5337971</v>
      </c>
      <c r="F444" s="8">
        <v>1329370894</v>
      </c>
      <c r="G444" s="8">
        <v>9.1236461661793093</v>
      </c>
      <c r="H444" s="8" t="s">
        <v>1552</v>
      </c>
      <c r="I444" s="8" t="s">
        <v>1864</v>
      </c>
      <c r="J444" s="8" t="s">
        <v>1404</v>
      </c>
    </row>
    <row r="445" spans="2:10" x14ac:dyDescent="0.25">
      <c r="B445" s="8" t="s">
        <v>1868</v>
      </c>
      <c r="C445" s="8">
        <v>41</v>
      </c>
      <c r="D445" s="8">
        <v>1.6127838567197299</v>
      </c>
      <c r="E445" s="8">
        <v>8972725</v>
      </c>
      <c r="F445" s="8">
        <v>2239396501</v>
      </c>
      <c r="G445" s="8">
        <v>9.3501309954929308</v>
      </c>
      <c r="H445" s="8" t="s">
        <v>1552</v>
      </c>
      <c r="I445" s="8" t="s">
        <v>1864</v>
      </c>
      <c r="J445" s="8" t="s">
        <v>1404</v>
      </c>
    </row>
    <row r="446" spans="2:10" x14ac:dyDescent="0.25">
      <c r="B446" s="8" t="s">
        <v>1869</v>
      </c>
      <c r="C446" s="8">
        <v>22</v>
      </c>
      <c r="D446" s="8">
        <v>1.3424226808222</v>
      </c>
      <c r="E446" s="8">
        <v>5292505</v>
      </c>
      <c r="F446" s="8">
        <v>1310897149</v>
      </c>
      <c r="G446" s="8">
        <v>9.1175686192723404</v>
      </c>
      <c r="H446" s="8" t="s">
        <v>1552</v>
      </c>
      <c r="I446" s="8" t="s">
        <v>1864</v>
      </c>
      <c r="J446" s="8" t="s">
        <v>1404</v>
      </c>
    </row>
    <row r="447" spans="2:10" x14ac:dyDescent="0.25">
      <c r="B447" s="8" t="s">
        <v>1870</v>
      </c>
      <c r="C447" s="8">
        <v>5</v>
      </c>
      <c r="D447" s="8">
        <v>0.69897000433601797</v>
      </c>
      <c r="E447" s="8">
        <v>4488534</v>
      </c>
      <c r="F447" s="8">
        <v>1118690853</v>
      </c>
      <c r="G447" s="8">
        <v>9.0487100874654605</v>
      </c>
      <c r="H447" s="8" t="s">
        <v>1552</v>
      </c>
      <c r="I447" s="8" t="s">
        <v>1864</v>
      </c>
      <c r="J447" s="8" t="s">
        <v>1404</v>
      </c>
    </row>
    <row r="448" spans="2:10" x14ac:dyDescent="0.25">
      <c r="B448" s="8" t="s">
        <v>1871</v>
      </c>
      <c r="C448" s="8">
        <v>0</v>
      </c>
      <c r="D448" s="8">
        <v>0</v>
      </c>
      <c r="E448" s="8">
        <v>4935597</v>
      </c>
      <c r="F448" s="8">
        <v>1226671239</v>
      </c>
      <c r="G448" s="8">
        <v>9.0887281831139592</v>
      </c>
      <c r="H448" s="8" t="s">
        <v>1552</v>
      </c>
      <c r="I448" s="8" t="s">
        <v>1864</v>
      </c>
      <c r="J448" s="8" t="s">
        <v>1407</v>
      </c>
    </row>
    <row r="449" spans="2:10" x14ac:dyDescent="0.25">
      <c r="B449" s="8" t="s">
        <v>1872</v>
      </c>
      <c r="C449" s="8">
        <v>4</v>
      </c>
      <c r="D449" s="8">
        <v>0.60205999132796195</v>
      </c>
      <c r="E449" s="8">
        <v>14182154</v>
      </c>
      <c r="F449" s="8">
        <v>2118456274</v>
      </c>
      <c r="G449" s="8">
        <v>9.3260195045785892</v>
      </c>
      <c r="H449" s="8" t="s">
        <v>1552</v>
      </c>
      <c r="I449" s="8" t="s">
        <v>1864</v>
      </c>
      <c r="J449" s="8" t="s">
        <v>1404</v>
      </c>
    </row>
    <row r="450" spans="2:10" x14ac:dyDescent="0.25">
      <c r="B450" s="8" t="s">
        <v>1873</v>
      </c>
      <c r="C450" s="8">
        <v>36</v>
      </c>
      <c r="D450" s="8">
        <v>1.5563025007672799</v>
      </c>
      <c r="E450" s="8">
        <v>8968370</v>
      </c>
      <c r="F450" s="8">
        <v>1391585663</v>
      </c>
      <c r="G450" s="8">
        <v>9.1435099460328892</v>
      </c>
      <c r="H450" s="8" t="s">
        <v>1552</v>
      </c>
      <c r="I450" s="8" t="s">
        <v>1874</v>
      </c>
      <c r="J450" s="8" t="s">
        <v>1404</v>
      </c>
    </row>
    <row r="451" spans="2:10" x14ac:dyDescent="0.25">
      <c r="B451" s="8" t="s">
        <v>1875</v>
      </c>
      <c r="C451" s="8">
        <v>16</v>
      </c>
      <c r="D451" s="8">
        <v>1.2041199826559199</v>
      </c>
      <c r="E451" s="8">
        <v>7811501</v>
      </c>
      <c r="F451" s="8">
        <v>1216475489</v>
      </c>
      <c r="G451" s="8">
        <v>9.0851033630284608</v>
      </c>
      <c r="H451" s="8" t="s">
        <v>1552</v>
      </c>
      <c r="I451" s="8" t="s">
        <v>1874</v>
      </c>
      <c r="J451" s="8" t="s">
        <v>1404</v>
      </c>
    </row>
    <row r="452" spans="2:10" x14ac:dyDescent="0.25">
      <c r="B452" s="8" t="s">
        <v>1876</v>
      </c>
      <c r="C452" s="8">
        <v>11</v>
      </c>
      <c r="D452" s="8">
        <v>1.04139268515822</v>
      </c>
      <c r="E452" s="8">
        <v>9618551</v>
      </c>
      <c r="F452" s="8">
        <v>1494207232</v>
      </c>
      <c r="G452" s="8">
        <v>9.1744108343649007</v>
      </c>
      <c r="H452" s="8" t="s">
        <v>1552</v>
      </c>
      <c r="I452" s="8" t="s">
        <v>1874</v>
      </c>
      <c r="J452" s="8" t="s">
        <v>1404</v>
      </c>
    </row>
    <row r="453" spans="2:10" x14ac:dyDescent="0.25">
      <c r="B453" s="8" t="s">
        <v>1877</v>
      </c>
      <c r="C453" s="8">
        <v>256</v>
      </c>
      <c r="D453" s="8">
        <v>2.4082399653118398</v>
      </c>
      <c r="E453" s="8">
        <v>9584465</v>
      </c>
      <c r="F453" s="8">
        <v>1480926279</v>
      </c>
      <c r="G453" s="8">
        <v>9.1705334400295992</v>
      </c>
      <c r="H453" s="8" t="s">
        <v>1552</v>
      </c>
      <c r="I453" s="8" t="s">
        <v>1874</v>
      </c>
      <c r="J453" s="8" t="s">
        <v>1404</v>
      </c>
    </row>
    <row r="454" spans="2:10" x14ac:dyDescent="0.25">
      <c r="B454" s="8" t="s">
        <v>1878</v>
      </c>
      <c r="C454" s="8">
        <v>16</v>
      </c>
      <c r="D454" s="8">
        <v>1.2041199826559199</v>
      </c>
      <c r="E454" s="8">
        <v>9951979</v>
      </c>
      <c r="F454" s="8">
        <v>1545667165</v>
      </c>
      <c r="G454" s="8">
        <v>9.1891159814765508</v>
      </c>
      <c r="H454" s="8" t="s">
        <v>1552</v>
      </c>
      <c r="I454" s="8" t="s">
        <v>1874</v>
      </c>
      <c r="J454" s="8" t="s">
        <v>1404</v>
      </c>
    </row>
    <row r="455" spans="2:10" x14ac:dyDescent="0.25">
      <c r="B455" s="8" t="s">
        <v>1879</v>
      </c>
      <c r="C455" s="8">
        <v>90</v>
      </c>
      <c r="D455" s="8">
        <v>1.9542425094393201</v>
      </c>
      <c r="E455" s="8">
        <v>8839410</v>
      </c>
      <c r="F455" s="8">
        <v>1373569098</v>
      </c>
      <c r="G455" s="8">
        <v>9.1378505119979803</v>
      </c>
      <c r="H455" s="8" t="s">
        <v>1552</v>
      </c>
      <c r="I455" s="8" t="s">
        <v>1874</v>
      </c>
      <c r="J455" s="8" t="s">
        <v>1404</v>
      </c>
    </row>
    <row r="456" spans="2:10" x14ac:dyDescent="0.25">
      <c r="B456" s="8" t="s">
        <v>1880</v>
      </c>
      <c r="C456" s="8">
        <v>30</v>
      </c>
      <c r="D456" s="8">
        <v>1.4771212547196599</v>
      </c>
      <c r="E456" s="8">
        <v>6992463</v>
      </c>
      <c r="F456" s="8">
        <v>1083839315</v>
      </c>
      <c r="G456" s="8">
        <v>9.0349649008857806</v>
      </c>
      <c r="H456" s="8" t="s">
        <v>1552</v>
      </c>
      <c r="I456" s="8" t="s">
        <v>1874</v>
      </c>
      <c r="J456" s="8" t="s">
        <v>1404</v>
      </c>
    </row>
    <row r="457" spans="2:10" x14ac:dyDescent="0.25">
      <c r="B457" s="8" t="s">
        <v>1881</v>
      </c>
      <c r="C457" s="8">
        <v>57</v>
      </c>
      <c r="D457" s="8">
        <v>1.7558748556724899</v>
      </c>
      <c r="E457" s="8">
        <v>9135142</v>
      </c>
      <c r="F457" s="8">
        <v>1416913726</v>
      </c>
      <c r="G457" s="8">
        <v>9.1513434077432301</v>
      </c>
      <c r="H457" s="8" t="s">
        <v>1552</v>
      </c>
      <c r="I457" s="8" t="s">
        <v>1874</v>
      </c>
      <c r="J457" s="8" t="s">
        <v>1404</v>
      </c>
    </row>
    <row r="458" spans="2:10" x14ac:dyDescent="0.25">
      <c r="B458" s="8" t="s">
        <v>1882</v>
      </c>
      <c r="C458" s="8">
        <v>38</v>
      </c>
      <c r="D458" s="8">
        <v>1.5797835966168099</v>
      </c>
      <c r="E458" s="8">
        <v>11658750</v>
      </c>
      <c r="F458" s="8">
        <v>1816653394</v>
      </c>
      <c r="G458" s="8">
        <v>9.2592720748050592</v>
      </c>
      <c r="H458" s="8" t="s">
        <v>1552</v>
      </c>
      <c r="I458" s="8" t="s">
        <v>1874</v>
      </c>
      <c r="J458" s="8" t="s">
        <v>1404</v>
      </c>
    </row>
    <row r="459" spans="2:10" x14ac:dyDescent="0.25">
      <c r="B459" s="8" t="s">
        <v>1883</v>
      </c>
      <c r="C459" s="8">
        <v>51</v>
      </c>
      <c r="D459" s="8">
        <v>1.70757017609793</v>
      </c>
      <c r="E459" s="8">
        <v>12040187</v>
      </c>
      <c r="F459" s="8">
        <v>1876513773</v>
      </c>
      <c r="G459" s="8">
        <v>9.2733517565722998</v>
      </c>
      <c r="H459" s="8" t="s">
        <v>1552</v>
      </c>
      <c r="I459" s="8" t="s">
        <v>1874</v>
      </c>
      <c r="J459" s="8" t="s">
        <v>1404</v>
      </c>
    </row>
    <row r="460" spans="2:10" x14ac:dyDescent="0.25">
      <c r="B460" s="8" t="s">
        <v>1884</v>
      </c>
      <c r="C460" s="8">
        <v>11</v>
      </c>
      <c r="D460" s="8">
        <v>1.04139268515822</v>
      </c>
      <c r="E460" s="8">
        <v>10519406</v>
      </c>
      <c r="F460" s="8">
        <v>1642637936</v>
      </c>
      <c r="G460" s="8">
        <v>9.2155418487113696</v>
      </c>
      <c r="H460" s="8" t="s">
        <v>1552</v>
      </c>
      <c r="I460" s="8" t="s">
        <v>1874</v>
      </c>
      <c r="J460" s="8" t="s">
        <v>1404</v>
      </c>
    </row>
    <row r="461" spans="2:10" x14ac:dyDescent="0.25">
      <c r="B461" s="8" t="s">
        <v>1885</v>
      </c>
      <c r="C461" s="8">
        <v>20</v>
      </c>
      <c r="D461" s="8">
        <v>1.3010299956639799</v>
      </c>
      <c r="E461" s="8">
        <v>7774925</v>
      </c>
      <c r="F461" s="8">
        <v>1218912291</v>
      </c>
      <c r="G461" s="8">
        <v>9.08597245666774</v>
      </c>
      <c r="H461" s="8" t="s">
        <v>1552</v>
      </c>
      <c r="I461" s="8" t="s">
        <v>1874</v>
      </c>
      <c r="J461" s="8" t="s">
        <v>1404</v>
      </c>
    </row>
    <row r="462" spans="2:10" x14ac:dyDescent="0.25">
      <c r="B462" s="8" t="s">
        <v>1886</v>
      </c>
      <c r="C462" s="8">
        <v>2143</v>
      </c>
      <c r="D462" s="8">
        <v>3.3310221710418202</v>
      </c>
      <c r="E462" s="8">
        <v>11651937</v>
      </c>
      <c r="F462" s="8">
        <v>1743226458</v>
      </c>
      <c r="G462" s="8">
        <v>9.2413538090867995</v>
      </c>
      <c r="H462" s="8" t="s">
        <v>1552</v>
      </c>
      <c r="I462" s="8" t="s">
        <v>1874</v>
      </c>
      <c r="J462" s="8" t="s">
        <v>1404</v>
      </c>
    </row>
    <row r="463" spans="2:10" x14ac:dyDescent="0.25">
      <c r="B463" s="8" t="s">
        <v>1887</v>
      </c>
      <c r="C463" s="8">
        <v>8</v>
      </c>
      <c r="D463" s="8">
        <v>0.90308998699194298</v>
      </c>
      <c r="E463" s="8">
        <v>10854193</v>
      </c>
      <c r="F463" s="8">
        <v>1625211348</v>
      </c>
      <c r="G463" s="8">
        <v>9.2109098463831796</v>
      </c>
      <c r="H463" s="8" t="s">
        <v>1552</v>
      </c>
      <c r="I463" s="8" t="s">
        <v>1874</v>
      </c>
      <c r="J463" s="8" t="s">
        <v>1404</v>
      </c>
    </row>
    <row r="464" spans="2:10" x14ac:dyDescent="0.25">
      <c r="B464" s="8" t="s">
        <v>1888</v>
      </c>
      <c r="C464" s="8">
        <v>8</v>
      </c>
      <c r="D464" s="8">
        <v>0.90308998699194298</v>
      </c>
      <c r="E464" s="8">
        <v>6545984</v>
      </c>
      <c r="F464" s="8">
        <v>1955943891</v>
      </c>
      <c r="G464" s="8">
        <v>9.2913563925045999</v>
      </c>
      <c r="H464" s="8" t="s">
        <v>1552</v>
      </c>
      <c r="I464" s="8" t="s">
        <v>1874</v>
      </c>
      <c r="J464" s="8" t="s">
        <v>1404</v>
      </c>
    </row>
    <row r="465" spans="2:10" x14ac:dyDescent="0.25">
      <c r="B465" s="8" t="s">
        <v>1889</v>
      </c>
      <c r="C465" s="8">
        <v>10</v>
      </c>
      <c r="D465" s="8">
        <v>1</v>
      </c>
      <c r="E465" s="8">
        <v>10363141</v>
      </c>
      <c r="F465" s="8">
        <v>1550726561</v>
      </c>
      <c r="G465" s="8">
        <v>9.1905352258705406</v>
      </c>
      <c r="H465" s="8" t="s">
        <v>1552</v>
      </c>
      <c r="I465" s="8" t="s">
        <v>1874</v>
      </c>
      <c r="J465" s="8" t="s">
        <v>1404</v>
      </c>
    </row>
    <row r="466" spans="2:10" x14ac:dyDescent="0.25">
      <c r="B466" s="8" t="s">
        <v>1890</v>
      </c>
      <c r="C466" s="8">
        <v>159</v>
      </c>
      <c r="D466" s="8">
        <v>2.20139712432045</v>
      </c>
      <c r="E466" s="8">
        <v>6541751</v>
      </c>
      <c r="F466" s="8">
        <v>1954890159</v>
      </c>
      <c r="G466" s="8">
        <v>9.2911223605830209</v>
      </c>
      <c r="H466" s="8" t="s">
        <v>1552</v>
      </c>
      <c r="I466" s="8" t="s">
        <v>1874</v>
      </c>
      <c r="J466" s="8" t="s">
        <v>1404</v>
      </c>
    </row>
    <row r="467" spans="2:10" x14ac:dyDescent="0.25">
      <c r="B467" s="8" t="s">
        <v>1891</v>
      </c>
      <c r="C467" s="8">
        <v>29</v>
      </c>
      <c r="D467" s="8">
        <v>1.4623979978989501</v>
      </c>
      <c r="E467" s="8">
        <v>6633555</v>
      </c>
      <c r="F467" s="8">
        <v>1978783934</v>
      </c>
      <c r="G467" s="8">
        <v>9.2963983758334496</v>
      </c>
      <c r="H467" s="8" t="s">
        <v>1552</v>
      </c>
      <c r="I467" s="8" t="s">
        <v>1874</v>
      </c>
      <c r="J467" s="8" t="s">
        <v>1404</v>
      </c>
    </row>
    <row r="468" spans="2:10" x14ac:dyDescent="0.25">
      <c r="B468" s="8" t="s">
        <v>1892</v>
      </c>
      <c r="C468" s="8">
        <v>114</v>
      </c>
      <c r="D468" s="8">
        <v>2.0569048513364701</v>
      </c>
      <c r="E468" s="8">
        <v>11347983</v>
      </c>
      <c r="F468" s="8">
        <v>1698144664</v>
      </c>
      <c r="G468" s="8">
        <v>9.2299746850451605</v>
      </c>
      <c r="H468" s="8" t="s">
        <v>1552</v>
      </c>
      <c r="I468" s="8" t="s">
        <v>1874</v>
      </c>
      <c r="J468" s="8" t="s">
        <v>1404</v>
      </c>
    </row>
    <row r="469" spans="2:10" x14ac:dyDescent="0.25">
      <c r="B469" s="8" t="s">
        <v>1893</v>
      </c>
      <c r="C469" s="8">
        <v>122</v>
      </c>
      <c r="D469" s="8">
        <v>2.08635983067474</v>
      </c>
      <c r="E469" s="8">
        <v>6216586</v>
      </c>
      <c r="F469" s="8">
        <v>1839004389</v>
      </c>
      <c r="G469" s="8">
        <v>9.2645827659702693</v>
      </c>
      <c r="H469" s="8" t="s">
        <v>1552</v>
      </c>
      <c r="I469" s="8" t="s">
        <v>1874</v>
      </c>
      <c r="J469" s="8" t="s">
        <v>1404</v>
      </c>
    </row>
    <row r="470" spans="2:10" x14ac:dyDescent="0.25">
      <c r="B470" s="8" t="s">
        <v>1894</v>
      </c>
      <c r="C470" s="8">
        <v>47</v>
      </c>
      <c r="D470" s="8">
        <v>1.67209785793571</v>
      </c>
      <c r="E470" s="8">
        <v>10196905</v>
      </c>
      <c r="F470" s="8">
        <v>1525862778</v>
      </c>
      <c r="G470" s="8">
        <v>9.1835154792265392</v>
      </c>
      <c r="H470" s="8" t="s">
        <v>1552</v>
      </c>
      <c r="I470" s="8" t="s">
        <v>1874</v>
      </c>
      <c r="J470" s="8" t="s">
        <v>1404</v>
      </c>
    </row>
    <row r="471" spans="2:10" x14ac:dyDescent="0.25">
      <c r="B471" s="8" t="s">
        <v>1895</v>
      </c>
      <c r="C471" s="8">
        <v>52</v>
      </c>
      <c r="D471" s="8">
        <v>1.7160033436347899</v>
      </c>
      <c r="E471" s="8">
        <v>11353762</v>
      </c>
      <c r="F471" s="8">
        <v>1698063317</v>
      </c>
      <c r="G471" s="8">
        <v>9.2299538803397994</v>
      </c>
      <c r="H471" s="8" t="s">
        <v>1552</v>
      </c>
      <c r="I471" s="8" t="s">
        <v>1874</v>
      </c>
      <c r="J471" s="8" t="s">
        <v>1404</v>
      </c>
    </row>
    <row r="472" spans="2:10" x14ac:dyDescent="0.25">
      <c r="B472" s="8" t="s">
        <v>1896</v>
      </c>
      <c r="C472" s="8">
        <v>38</v>
      </c>
      <c r="D472" s="8">
        <v>1.5797835966168099</v>
      </c>
      <c r="E472" s="8">
        <v>5998055</v>
      </c>
      <c r="F472" s="8">
        <v>1788154109</v>
      </c>
      <c r="G472" s="8">
        <v>9.2524049452420094</v>
      </c>
      <c r="H472" s="8" t="s">
        <v>1552</v>
      </c>
      <c r="I472" s="8" t="s">
        <v>1874</v>
      </c>
      <c r="J472" s="8" t="s">
        <v>1404</v>
      </c>
    </row>
    <row r="473" spans="2:10" x14ac:dyDescent="0.25">
      <c r="B473" s="8" t="s">
        <v>1897</v>
      </c>
      <c r="C473" s="8">
        <v>107</v>
      </c>
      <c r="D473" s="8">
        <v>2.0293837776852</v>
      </c>
      <c r="E473" s="8">
        <v>7111398</v>
      </c>
      <c r="F473" s="8">
        <v>2123020691</v>
      </c>
      <c r="G473" s="8">
        <v>9.3269542270334593</v>
      </c>
      <c r="H473" s="8" t="s">
        <v>1552</v>
      </c>
      <c r="I473" s="8" t="s">
        <v>1874</v>
      </c>
      <c r="J473" s="8" t="s">
        <v>1404</v>
      </c>
    </row>
    <row r="474" spans="2:10" x14ac:dyDescent="0.25">
      <c r="B474" s="8" t="s">
        <v>1898</v>
      </c>
      <c r="C474" s="8">
        <v>4</v>
      </c>
      <c r="D474" s="8">
        <v>0.60205999132796195</v>
      </c>
      <c r="E474" s="8">
        <v>7007570</v>
      </c>
      <c r="F474" s="8">
        <v>2090171595</v>
      </c>
      <c r="G474" s="8">
        <v>9.3201819416788894</v>
      </c>
      <c r="H474" s="8" t="s">
        <v>1552</v>
      </c>
      <c r="I474" s="8" t="s">
        <v>1874</v>
      </c>
      <c r="J474" s="8" t="s">
        <v>1404</v>
      </c>
    </row>
    <row r="475" spans="2:10" x14ac:dyDescent="0.25">
      <c r="B475" s="8" t="s">
        <v>1899</v>
      </c>
      <c r="C475" s="8">
        <v>69</v>
      </c>
      <c r="D475" s="8">
        <v>1.8388490907372499</v>
      </c>
      <c r="E475" s="8">
        <v>7297153</v>
      </c>
      <c r="F475" s="8">
        <v>2169846098</v>
      </c>
      <c r="G475" s="8">
        <v>9.3364289316709606</v>
      </c>
      <c r="H475" s="8" t="s">
        <v>1552</v>
      </c>
      <c r="I475" s="8" t="s">
        <v>1874</v>
      </c>
      <c r="J475" s="8" t="s">
        <v>1404</v>
      </c>
    </row>
    <row r="476" spans="2:10" x14ac:dyDescent="0.25">
      <c r="B476" s="8" t="s">
        <v>1900</v>
      </c>
      <c r="C476" s="8">
        <v>1</v>
      </c>
      <c r="D476" s="8">
        <v>0</v>
      </c>
      <c r="E476" s="8">
        <v>6252204</v>
      </c>
      <c r="F476" s="8">
        <v>1869227519</v>
      </c>
      <c r="G476" s="8">
        <v>9.2716621663690493</v>
      </c>
      <c r="H476" s="8" t="s">
        <v>1552</v>
      </c>
      <c r="I476" s="8" t="s">
        <v>1874</v>
      </c>
      <c r="J476" s="8" t="s">
        <v>1404</v>
      </c>
    </row>
    <row r="477" spans="2:10" x14ac:dyDescent="0.25">
      <c r="B477" s="8" t="s">
        <v>1901</v>
      </c>
      <c r="C477" s="8">
        <v>7</v>
      </c>
      <c r="D477" s="8">
        <v>0.84509804001425604</v>
      </c>
      <c r="E477" s="8">
        <v>6829862</v>
      </c>
      <c r="F477" s="8">
        <v>2040400809</v>
      </c>
      <c r="G477" s="8">
        <v>9.3097154872657608</v>
      </c>
      <c r="H477" s="8" t="s">
        <v>1552</v>
      </c>
      <c r="I477" s="8" t="s">
        <v>1874</v>
      </c>
      <c r="J477" s="8" t="s">
        <v>1404</v>
      </c>
    </row>
    <row r="478" spans="2:10" x14ac:dyDescent="0.25">
      <c r="B478" s="8" t="s">
        <v>1902</v>
      </c>
      <c r="C478" s="8">
        <v>18</v>
      </c>
      <c r="D478" s="8">
        <v>1.2552725051033</v>
      </c>
      <c r="E478" s="8">
        <v>7570756</v>
      </c>
      <c r="F478" s="8">
        <v>2260412830</v>
      </c>
      <c r="G478" s="8">
        <v>9.3541877638606294</v>
      </c>
      <c r="H478" s="8" t="s">
        <v>1552</v>
      </c>
      <c r="I478" s="8" t="s">
        <v>1874</v>
      </c>
      <c r="J478" s="8" t="s">
        <v>1404</v>
      </c>
    </row>
    <row r="479" spans="2:10" x14ac:dyDescent="0.25">
      <c r="B479" s="8" t="s">
        <v>1903</v>
      </c>
      <c r="C479" s="8">
        <v>4</v>
      </c>
      <c r="D479" s="8">
        <v>0.60205999132796195</v>
      </c>
      <c r="E479" s="8">
        <v>9882556</v>
      </c>
      <c r="F479" s="8">
        <v>1479204818</v>
      </c>
      <c r="G479" s="8">
        <v>9.17002831301164</v>
      </c>
      <c r="H479" s="8" t="s">
        <v>1552</v>
      </c>
      <c r="I479" s="8" t="s">
        <v>1874</v>
      </c>
      <c r="J479" s="8" t="s">
        <v>1404</v>
      </c>
    </row>
    <row r="480" spans="2:10" x14ac:dyDescent="0.25">
      <c r="B480" s="8" t="s">
        <v>1904</v>
      </c>
      <c r="C480" s="8">
        <v>34</v>
      </c>
      <c r="D480" s="8">
        <v>1.53147891704225</v>
      </c>
      <c r="E480" s="8">
        <v>9563586</v>
      </c>
      <c r="F480" s="8">
        <v>1431304860</v>
      </c>
      <c r="G480" s="8">
        <v>9.1557321462327508</v>
      </c>
      <c r="H480" s="8" t="s">
        <v>1552</v>
      </c>
      <c r="I480" s="8" t="s">
        <v>1874</v>
      </c>
      <c r="J480" s="8" t="s">
        <v>1404</v>
      </c>
    </row>
    <row r="481" spans="2:10" x14ac:dyDescent="0.25">
      <c r="B481" s="8" t="s">
        <v>1905</v>
      </c>
      <c r="C481" s="8">
        <v>4</v>
      </c>
      <c r="D481" s="8">
        <v>0.60205999132796195</v>
      </c>
      <c r="E481" s="8">
        <v>1313756</v>
      </c>
      <c r="F481" s="8">
        <v>197063400</v>
      </c>
      <c r="G481" s="8">
        <v>8.2946059737484692</v>
      </c>
      <c r="H481" s="8" t="s">
        <v>1689</v>
      </c>
      <c r="I481" s="8" t="s">
        <v>1791</v>
      </c>
      <c r="J481" s="8" t="s">
        <v>1404</v>
      </c>
    </row>
    <row r="482" spans="2:10" x14ac:dyDescent="0.25">
      <c r="B482" s="8" t="s">
        <v>1906</v>
      </c>
      <c r="C482" s="8">
        <v>2</v>
      </c>
      <c r="D482" s="8">
        <v>0.30102999566398098</v>
      </c>
      <c r="E482" s="8">
        <v>3307733</v>
      </c>
      <c r="F482" s="8">
        <v>496159950</v>
      </c>
      <c r="G482" s="8">
        <v>8.6956217060029903</v>
      </c>
      <c r="H482" s="8" t="s">
        <v>1689</v>
      </c>
      <c r="I482" s="8" t="s">
        <v>1791</v>
      </c>
      <c r="J482" s="8" t="s">
        <v>1404</v>
      </c>
    </row>
    <row r="483" spans="2:10" x14ac:dyDescent="0.25">
      <c r="B483" s="8" t="s">
        <v>1907</v>
      </c>
      <c r="C483" s="8">
        <v>11</v>
      </c>
      <c r="D483" s="8">
        <v>1.04139268515822</v>
      </c>
      <c r="E483" s="8">
        <v>3939037</v>
      </c>
      <c r="F483" s="8">
        <v>590855550</v>
      </c>
      <c r="G483" s="8">
        <v>8.7714813200160293</v>
      </c>
      <c r="H483" s="8" t="s">
        <v>1689</v>
      </c>
      <c r="I483" s="8" t="s">
        <v>1791</v>
      </c>
      <c r="J483" s="8" t="s">
        <v>1404</v>
      </c>
    </row>
    <row r="484" spans="2:10" x14ac:dyDescent="0.25">
      <c r="B484" s="8" t="s">
        <v>1908</v>
      </c>
      <c r="C484" s="8">
        <v>0</v>
      </c>
      <c r="D484" s="8">
        <v>0</v>
      </c>
      <c r="E484" s="8">
        <v>2105563</v>
      </c>
      <c r="F484" s="8">
        <v>315834450</v>
      </c>
      <c r="G484" s="8">
        <v>8.4994595007930798</v>
      </c>
      <c r="H484" s="8" t="s">
        <v>1689</v>
      </c>
      <c r="I484" s="8" t="s">
        <v>1791</v>
      </c>
      <c r="J484" s="8" t="s">
        <v>1407</v>
      </c>
    </row>
    <row r="485" spans="2:10" x14ac:dyDescent="0.25">
      <c r="B485" s="8" t="s">
        <v>1909</v>
      </c>
      <c r="C485" s="8">
        <v>0</v>
      </c>
      <c r="D485" s="8">
        <v>0</v>
      </c>
      <c r="E485" s="8">
        <v>4866060</v>
      </c>
      <c r="F485" s="8">
        <v>729909000</v>
      </c>
      <c r="G485" s="8">
        <v>8.8632687192615602</v>
      </c>
      <c r="H485" s="8" t="s">
        <v>1689</v>
      </c>
      <c r="I485" s="8" t="s">
        <v>1791</v>
      </c>
      <c r="J485" s="8" t="s">
        <v>1407</v>
      </c>
    </row>
    <row r="486" spans="2:10" x14ac:dyDescent="0.25">
      <c r="B486" s="8" t="s">
        <v>1910</v>
      </c>
      <c r="C486" s="8">
        <v>12</v>
      </c>
      <c r="D486" s="8">
        <v>1.07918124604762</v>
      </c>
      <c r="E486" s="8">
        <v>8025796</v>
      </c>
      <c r="F486" s="8">
        <v>1203869400</v>
      </c>
      <c r="G486" s="8">
        <v>9.0805793760402302</v>
      </c>
      <c r="H486" s="8" t="s">
        <v>1689</v>
      </c>
      <c r="I486" s="8" t="s">
        <v>1791</v>
      </c>
      <c r="J486" s="8" t="s">
        <v>1404</v>
      </c>
    </row>
    <row r="487" spans="2:10" x14ac:dyDescent="0.25">
      <c r="B487" s="8" t="s">
        <v>1911</v>
      </c>
      <c r="C487" s="8">
        <v>40</v>
      </c>
      <c r="D487" s="8">
        <v>1.6020599913279601</v>
      </c>
      <c r="E487" s="8">
        <v>1656780</v>
      </c>
      <c r="F487" s="8">
        <v>248517000</v>
      </c>
      <c r="G487" s="8">
        <v>8.3953561040871794</v>
      </c>
      <c r="H487" s="8" t="s">
        <v>1689</v>
      </c>
      <c r="I487" s="8" t="s">
        <v>1791</v>
      </c>
      <c r="J487" s="8" t="s">
        <v>1404</v>
      </c>
    </row>
    <row r="488" spans="2:10" x14ac:dyDescent="0.25">
      <c r="B488" s="8" t="s">
        <v>1912</v>
      </c>
      <c r="C488" s="8">
        <v>5</v>
      </c>
      <c r="D488" s="8">
        <v>0.69897000433601797</v>
      </c>
      <c r="E488" s="8">
        <v>523215</v>
      </c>
      <c r="F488" s="8">
        <v>78482250</v>
      </c>
      <c r="G488" s="8">
        <v>7.8947714508303397</v>
      </c>
      <c r="H488" s="8" t="s">
        <v>1689</v>
      </c>
      <c r="I488" s="8" t="s">
        <v>1791</v>
      </c>
      <c r="J488" s="8" t="s">
        <v>1404</v>
      </c>
    </row>
    <row r="489" spans="2:10" x14ac:dyDescent="0.25">
      <c r="B489" s="8" t="s">
        <v>1913</v>
      </c>
      <c r="C489" s="8">
        <v>6</v>
      </c>
      <c r="D489" s="8">
        <v>0.77815125038364297</v>
      </c>
      <c r="E489" s="8">
        <v>16268766</v>
      </c>
      <c r="F489" s="8">
        <v>2434636153</v>
      </c>
      <c r="G489" s="8">
        <v>9.3864340669400104</v>
      </c>
      <c r="H489" s="8" t="s">
        <v>1689</v>
      </c>
      <c r="I489" s="8" t="s">
        <v>1791</v>
      </c>
      <c r="J489" s="8" t="s">
        <v>1404</v>
      </c>
    </row>
    <row r="490" spans="2:10" x14ac:dyDescent="0.25">
      <c r="B490" s="8" t="s">
        <v>1914</v>
      </c>
      <c r="C490" s="8">
        <v>11</v>
      </c>
      <c r="D490" s="8">
        <v>1.04139268515822</v>
      </c>
      <c r="E490" s="8">
        <v>1530141</v>
      </c>
      <c r="F490" s="8">
        <v>228724473</v>
      </c>
      <c r="G490" s="8">
        <v>8.3593126375165401</v>
      </c>
      <c r="H490" s="8" t="s">
        <v>1689</v>
      </c>
      <c r="I490" s="8" t="s">
        <v>1791</v>
      </c>
      <c r="J490" s="8" t="s">
        <v>1404</v>
      </c>
    </row>
    <row r="491" spans="2:10" x14ac:dyDescent="0.25">
      <c r="B491" s="8" t="s">
        <v>1915</v>
      </c>
      <c r="C491" s="8">
        <v>21</v>
      </c>
      <c r="D491" s="8">
        <v>1.32221929473391</v>
      </c>
      <c r="E491" s="8">
        <v>8427732</v>
      </c>
      <c r="F491" s="8">
        <v>1264159800</v>
      </c>
      <c r="G491" s="8">
        <v>9.1018019760870992</v>
      </c>
      <c r="H491" s="8" t="s">
        <v>1689</v>
      </c>
      <c r="I491" s="8" t="s">
        <v>1791</v>
      </c>
      <c r="J491" s="8" t="s">
        <v>1404</v>
      </c>
    </row>
    <row r="492" spans="2:10" x14ac:dyDescent="0.25">
      <c r="B492" s="8" t="s">
        <v>1916</v>
      </c>
      <c r="C492" s="8">
        <v>4</v>
      </c>
      <c r="D492" s="8">
        <v>0.60205999132796195</v>
      </c>
      <c r="E492" s="8">
        <v>1653038</v>
      </c>
      <c r="F492" s="8">
        <v>247955700</v>
      </c>
      <c r="G492" s="8">
        <v>8.3943740980450592</v>
      </c>
      <c r="H492" s="8" t="s">
        <v>1689</v>
      </c>
      <c r="I492" s="8" t="s">
        <v>1791</v>
      </c>
      <c r="J492" s="8" t="s">
        <v>1404</v>
      </c>
    </row>
    <row r="493" spans="2:10" x14ac:dyDescent="0.25">
      <c r="B493" s="8" t="s">
        <v>1917</v>
      </c>
      <c r="C493" s="8">
        <v>2</v>
      </c>
      <c r="D493" s="8">
        <v>0.30102999566398098</v>
      </c>
      <c r="E493" s="8">
        <v>3140915</v>
      </c>
      <c r="F493" s="8">
        <v>471137250</v>
      </c>
      <c r="G493" s="8">
        <v>8.6731474435805502</v>
      </c>
      <c r="H493" s="8" t="s">
        <v>1689</v>
      </c>
      <c r="I493" s="8" t="s">
        <v>1791</v>
      </c>
      <c r="J493" s="8" t="s">
        <v>1404</v>
      </c>
    </row>
    <row r="494" spans="2:10" x14ac:dyDescent="0.25">
      <c r="B494" s="8" t="s">
        <v>1918</v>
      </c>
      <c r="C494" s="8">
        <v>0</v>
      </c>
      <c r="D494" s="8">
        <v>0</v>
      </c>
      <c r="E494" s="8">
        <v>2153150</v>
      </c>
      <c r="F494" s="8">
        <v>322972500</v>
      </c>
      <c r="G494" s="8">
        <v>8.5091655465652707</v>
      </c>
      <c r="H494" s="8" t="s">
        <v>1689</v>
      </c>
      <c r="I494" s="8" t="s">
        <v>1791</v>
      </c>
      <c r="J494" s="8" t="s">
        <v>1407</v>
      </c>
    </row>
    <row r="495" spans="2:10" x14ac:dyDescent="0.25">
      <c r="B495" s="8" t="s">
        <v>1919</v>
      </c>
      <c r="C495" s="8">
        <v>41</v>
      </c>
      <c r="D495" s="8">
        <v>1.6127838567197299</v>
      </c>
      <c r="E495" s="8">
        <v>8609488</v>
      </c>
      <c r="F495" s="8">
        <v>1291423200</v>
      </c>
      <c r="G495" s="8">
        <v>9.1110685844360599</v>
      </c>
      <c r="H495" s="8" t="s">
        <v>1689</v>
      </c>
      <c r="I495" s="8" t="s">
        <v>1791</v>
      </c>
      <c r="J495" s="8" t="s">
        <v>1404</v>
      </c>
    </row>
    <row r="496" spans="2:10" x14ac:dyDescent="0.25">
      <c r="B496" s="8" t="s">
        <v>1920</v>
      </c>
      <c r="C496" s="8">
        <v>19</v>
      </c>
      <c r="D496" s="8">
        <v>1.27875360095282</v>
      </c>
      <c r="E496" s="8">
        <v>2317803</v>
      </c>
      <c r="F496" s="8">
        <v>347670450</v>
      </c>
      <c r="G496" s="8">
        <v>8.5411677809536695</v>
      </c>
      <c r="H496" s="8" t="s">
        <v>1689</v>
      </c>
      <c r="I496" s="8" t="s">
        <v>1791</v>
      </c>
      <c r="J496" s="8" t="s">
        <v>1404</v>
      </c>
    </row>
    <row r="497" spans="2:10" x14ac:dyDescent="0.25">
      <c r="B497" s="8" t="s">
        <v>1921</v>
      </c>
      <c r="C497" s="8">
        <v>35</v>
      </c>
      <c r="D497" s="8">
        <v>1.5440680443502699</v>
      </c>
      <c r="E497" s="8">
        <v>4943630</v>
      </c>
      <c r="F497" s="8">
        <v>738231371</v>
      </c>
      <c r="G497" s="8">
        <v>8.8681924971004698</v>
      </c>
      <c r="H497" s="8" t="s">
        <v>1689</v>
      </c>
      <c r="I497" s="8" t="s">
        <v>1791</v>
      </c>
      <c r="J497" s="8" t="s">
        <v>1404</v>
      </c>
    </row>
    <row r="498" spans="2:10" x14ac:dyDescent="0.25">
      <c r="B498" s="8" t="s">
        <v>1922</v>
      </c>
      <c r="C498" s="8">
        <v>11</v>
      </c>
      <c r="D498" s="8">
        <v>1.04139268515822</v>
      </c>
      <c r="E498" s="8">
        <v>695150</v>
      </c>
      <c r="F498" s="8">
        <v>104272500</v>
      </c>
      <c r="G498" s="8">
        <v>8.0181697903192006</v>
      </c>
      <c r="H498" s="8" t="s">
        <v>1689</v>
      </c>
      <c r="I498" s="8" t="s">
        <v>1791</v>
      </c>
      <c r="J498" s="8" t="s">
        <v>1404</v>
      </c>
    </row>
    <row r="499" spans="2:10" x14ac:dyDescent="0.25">
      <c r="B499" s="8" t="s">
        <v>1923</v>
      </c>
      <c r="C499" s="8">
        <v>45</v>
      </c>
      <c r="D499" s="8">
        <v>1.65321251377534</v>
      </c>
      <c r="E499" s="8">
        <v>4548135</v>
      </c>
      <c r="F499" s="8">
        <v>682220250</v>
      </c>
      <c r="G499" s="8">
        <v>8.8339246068436097</v>
      </c>
      <c r="H499" s="8" t="s">
        <v>1689</v>
      </c>
      <c r="I499" s="8" t="s">
        <v>1791</v>
      </c>
      <c r="J499" s="8" t="s">
        <v>1404</v>
      </c>
    </row>
    <row r="500" spans="2:10" x14ac:dyDescent="0.25">
      <c r="B500" s="8" t="s">
        <v>1924</v>
      </c>
      <c r="C500" s="8">
        <v>9</v>
      </c>
      <c r="D500" s="8">
        <v>0.95424250943932398</v>
      </c>
      <c r="E500" s="8">
        <v>3629243</v>
      </c>
      <c r="F500" s="8">
        <v>544386450</v>
      </c>
      <c r="G500" s="8">
        <v>8.7359073076974205</v>
      </c>
      <c r="H500" s="8" t="s">
        <v>1689</v>
      </c>
      <c r="I500" s="8" t="s">
        <v>1791</v>
      </c>
      <c r="J500" s="8" t="s">
        <v>1404</v>
      </c>
    </row>
    <row r="501" spans="2:10" x14ac:dyDescent="0.25">
      <c r="B501" s="8" t="s">
        <v>1925</v>
      </c>
      <c r="C501" s="8">
        <v>12</v>
      </c>
      <c r="D501" s="8">
        <v>1.07918124604762</v>
      </c>
      <c r="E501" s="8">
        <v>2416131</v>
      </c>
      <c r="F501" s="8">
        <v>362419650</v>
      </c>
      <c r="G501" s="8">
        <v>8.5592117378168204</v>
      </c>
      <c r="H501" s="8" t="s">
        <v>1689</v>
      </c>
      <c r="I501" s="8" t="s">
        <v>1791</v>
      </c>
      <c r="J501" s="8" t="s">
        <v>1404</v>
      </c>
    </row>
    <row r="502" spans="2:10" x14ac:dyDescent="0.25">
      <c r="B502" s="8" t="s">
        <v>1926</v>
      </c>
      <c r="C502" s="8">
        <v>0</v>
      </c>
      <c r="D502" s="8">
        <v>0</v>
      </c>
      <c r="E502" s="8">
        <v>2373559</v>
      </c>
      <c r="F502" s="8">
        <v>356033850</v>
      </c>
      <c r="G502" s="8">
        <v>8.5514912918032095</v>
      </c>
      <c r="H502" s="8" t="s">
        <v>1689</v>
      </c>
      <c r="I502" s="8" t="s">
        <v>1791</v>
      </c>
      <c r="J502" s="8" t="s">
        <v>1407</v>
      </c>
    </row>
    <row r="503" spans="2:10" x14ac:dyDescent="0.25">
      <c r="B503" s="8" t="s">
        <v>1927</v>
      </c>
      <c r="C503" s="8">
        <v>14</v>
      </c>
      <c r="D503" s="8">
        <v>1.14612803567823</v>
      </c>
      <c r="E503" s="8">
        <v>10991705</v>
      </c>
      <c r="F503" s="8">
        <v>1657652948</v>
      </c>
      <c r="G503" s="8">
        <v>9.2194936105863992</v>
      </c>
      <c r="H503" s="8" t="s">
        <v>1563</v>
      </c>
      <c r="I503" s="8" t="s">
        <v>1651</v>
      </c>
      <c r="J503" s="8" t="s">
        <v>1404</v>
      </c>
    </row>
    <row r="504" spans="2:10" x14ac:dyDescent="0.25">
      <c r="B504" s="8" t="s">
        <v>1928</v>
      </c>
      <c r="C504" s="8">
        <v>7</v>
      </c>
      <c r="D504" s="8">
        <v>0.84509804001425604</v>
      </c>
      <c r="E504" s="8">
        <v>6159332</v>
      </c>
      <c r="F504" s="8">
        <v>924894630</v>
      </c>
      <c r="G504" s="8">
        <v>8.9660922583802805</v>
      </c>
      <c r="H504" s="8" t="s">
        <v>1563</v>
      </c>
      <c r="I504" s="8" t="s">
        <v>1651</v>
      </c>
      <c r="J504" s="8" t="s">
        <v>1404</v>
      </c>
    </row>
    <row r="505" spans="2:10" x14ac:dyDescent="0.25">
      <c r="B505" s="8" t="s">
        <v>1929</v>
      </c>
      <c r="C505" s="8">
        <v>9</v>
      </c>
      <c r="D505" s="8">
        <v>0.95424250943932398</v>
      </c>
      <c r="E505" s="8">
        <v>3322225</v>
      </c>
      <c r="F505" s="8">
        <v>499971186</v>
      </c>
      <c r="G505" s="8">
        <v>8.69894497696108</v>
      </c>
      <c r="H505" s="8" t="s">
        <v>1563</v>
      </c>
      <c r="I505" s="8" t="s">
        <v>1651</v>
      </c>
      <c r="J505" s="8" t="s">
        <v>1404</v>
      </c>
    </row>
    <row r="506" spans="2:10" x14ac:dyDescent="0.25">
      <c r="B506" s="8" t="s">
        <v>1930</v>
      </c>
      <c r="C506" s="8">
        <v>11</v>
      </c>
      <c r="D506" s="8">
        <v>1.04139268515822</v>
      </c>
      <c r="E506" s="8">
        <v>9101968</v>
      </c>
      <c r="F506" s="8">
        <v>1366369091</v>
      </c>
      <c r="G506" s="8">
        <v>9.1355680294824708</v>
      </c>
      <c r="H506" s="8" t="s">
        <v>1563</v>
      </c>
      <c r="I506" s="8" t="s">
        <v>1651</v>
      </c>
      <c r="J506" s="8" t="s">
        <v>1404</v>
      </c>
    </row>
    <row r="507" spans="2:10" x14ac:dyDescent="0.25">
      <c r="B507" s="8" t="s">
        <v>1931</v>
      </c>
      <c r="C507" s="8">
        <v>22</v>
      </c>
      <c r="D507" s="8">
        <v>1.3424226808222</v>
      </c>
      <c r="E507" s="8">
        <v>7613322</v>
      </c>
      <c r="F507" s="8">
        <v>1143325349</v>
      </c>
      <c r="G507" s="8">
        <v>9.0581698328481295</v>
      </c>
      <c r="H507" s="8" t="s">
        <v>1563</v>
      </c>
      <c r="I507" s="8" t="s">
        <v>1651</v>
      </c>
      <c r="J507" s="8" t="s">
        <v>1404</v>
      </c>
    </row>
    <row r="508" spans="2:10" x14ac:dyDescent="0.25">
      <c r="B508" s="8" t="s">
        <v>1932</v>
      </c>
      <c r="C508" s="8">
        <v>26</v>
      </c>
      <c r="D508" s="8">
        <v>1.41497334797081</v>
      </c>
      <c r="E508" s="8">
        <v>13116942</v>
      </c>
      <c r="F508" s="8">
        <v>1974253529</v>
      </c>
      <c r="G508" s="8">
        <v>9.2954029232119595</v>
      </c>
      <c r="H508" s="8" t="s">
        <v>1563</v>
      </c>
      <c r="I508" s="8" t="s">
        <v>1651</v>
      </c>
      <c r="J508" s="8" t="s">
        <v>1404</v>
      </c>
    </row>
    <row r="509" spans="2:10" x14ac:dyDescent="0.25">
      <c r="B509" s="8" t="s">
        <v>1933</v>
      </c>
      <c r="C509" s="8">
        <v>29</v>
      </c>
      <c r="D509" s="8">
        <v>1.4623979978989501</v>
      </c>
      <c r="E509" s="8">
        <v>18679490</v>
      </c>
      <c r="F509" s="8">
        <v>2806596534</v>
      </c>
      <c r="G509" s="8">
        <v>9.4481799846981396</v>
      </c>
      <c r="H509" s="8" t="s">
        <v>1563</v>
      </c>
      <c r="I509" s="8" t="s">
        <v>1651</v>
      </c>
      <c r="J509" s="8" t="s">
        <v>1404</v>
      </c>
    </row>
    <row r="510" spans="2:10" x14ac:dyDescent="0.25">
      <c r="B510" s="8" t="s">
        <v>1934</v>
      </c>
      <c r="C510" s="8">
        <v>3</v>
      </c>
      <c r="D510" s="8">
        <v>0.47712125471966199</v>
      </c>
      <c r="E510" s="8">
        <v>2533322</v>
      </c>
      <c r="F510" s="8">
        <v>379875217</v>
      </c>
      <c r="G510" s="8">
        <v>8.5796409623177894</v>
      </c>
      <c r="H510" s="8" t="s">
        <v>1563</v>
      </c>
      <c r="I510" s="8" t="s">
        <v>1651</v>
      </c>
      <c r="J510" s="8" t="s">
        <v>1404</v>
      </c>
    </row>
    <row r="511" spans="2:10" x14ac:dyDescent="0.25">
      <c r="B511" s="8" t="s">
        <v>1935</v>
      </c>
      <c r="C511" s="8">
        <v>9</v>
      </c>
      <c r="D511" s="8">
        <v>0.95424250943932398</v>
      </c>
      <c r="E511" s="8">
        <v>4140967</v>
      </c>
      <c r="F511" s="8">
        <v>622999874</v>
      </c>
      <c r="G511" s="8">
        <v>8.7944879595214207</v>
      </c>
      <c r="H511" s="8" t="s">
        <v>1563</v>
      </c>
      <c r="I511" s="8" t="s">
        <v>1651</v>
      </c>
      <c r="J511" s="8" t="s">
        <v>1404</v>
      </c>
    </row>
    <row r="512" spans="2:10" x14ac:dyDescent="0.25">
      <c r="B512" s="8" t="s">
        <v>1936</v>
      </c>
      <c r="C512" s="8">
        <v>9</v>
      </c>
      <c r="D512" s="8">
        <v>0.95424250943932398</v>
      </c>
      <c r="E512" s="8">
        <v>3935916</v>
      </c>
      <c r="F512" s="8">
        <v>593522415</v>
      </c>
      <c r="G512" s="8">
        <v>8.7734371259212196</v>
      </c>
      <c r="H512" s="8" t="s">
        <v>1563</v>
      </c>
      <c r="I512" s="8" t="s">
        <v>1651</v>
      </c>
      <c r="J512" s="8" t="s">
        <v>1404</v>
      </c>
    </row>
    <row r="513" spans="2:10" x14ac:dyDescent="0.25">
      <c r="B513" s="8" t="s">
        <v>1937</v>
      </c>
      <c r="C513" s="8">
        <v>2</v>
      </c>
      <c r="D513" s="8">
        <v>0.30102999566398098</v>
      </c>
      <c r="E513" s="8">
        <v>3030037</v>
      </c>
      <c r="F513" s="8">
        <v>456163624</v>
      </c>
      <c r="G513" s="8">
        <v>8.6591206511913601</v>
      </c>
      <c r="H513" s="8" t="s">
        <v>1563</v>
      </c>
      <c r="I513" s="8" t="s">
        <v>1651</v>
      </c>
      <c r="J513" s="8" t="s">
        <v>1404</v>
      </c>
    </row>
    <row r="514" spans="2:10" x14ac:dyDescent="0.25">
      <c r="B514" s="8" t="s">
        <v>1938</v>
      </c>
      <c r="C514" s="8">
        <v>15</v>
      </c>
      <c r="D514" s="8">
        <v>1.17609125905568</v>
      </c>
      <c r="E514" s="8">
        <v>3736001</v>
      </c>
      <c r="F514" s="8">
        <v>561384703</v>
      </c>
      <c r="G514" s="8">
        <v>8.7492605752757999</v>
      </c>
      <c r="H514" s="8" t="s">
        <v>1563</v>
      </c>
      <c r="I514" s="8" t="s">
        <v>1651</v>
      </c>
      <c r="J514" s="8" t="s">
        <v>1404</v>
      </c>
    </row>
    <row r="515" spans="2:10" x14ac:dyDescent="0.25">
      <c r="B515" s="8" t="s">
        <v>1939</v>
      </c>
      <c r="C515" s="8">
        <v>6</v>
      </c>
      <c r="D515" s="8">
        <v>0.77815125038364297</v>
      </c>
      <c r="E515" s="8">
        <v>4688609</v>
      </c>
      <c r="F515" s="8">
        <v>704732715</v>
      </c>
      <c r="G515" s="8">
        <v>8.8480244333370095</v>
      </c>
      <c r="H515" s="8" t="s">
        <v>1563</v>
      </c>
      <c r="I515" s="8" t="s">
        <v>1651</v>
      </c>
      <c r="J515" s="8" t="s">
        <v>1404</v>
      </c>
    </row>
    <row r="516" spans="2:10" x14ac:dyDescent="0.25">
      <c r="B516" s="8" t="s">
        <v>1940</v>
      </c>
      <c r="C516" s="8">
        <v>7</v>
      </c>
      <c r="D516" s="8">
        <v>0.84509804001425604</v>
      </c>
      <c r="E516" s="8">
        <v>3793357</v>
      </c>
      <c r="F516" s="8">
        <v>571436390</v>
      </c>
      <c r="G516" s="8">
        <v>8.7569678942672997</v>
      </c>
      <c r="H516" s="8" t="s">
        <v>1563</v>
      </c>
      <c r="I516" s="8" t="s">
        <v>1651</v>
      </c>
      <c r="J516" s="8" t="s">
        <v>1404</v>
      </c>
    </row>
    <row r="517" spans="2:10" x14ac:dyDescent="0.25">
      <c r="B517" s="8" t="s">
        <v>1941</v>
      </c>
      <c r="C517" s="8">
        <v>8</v>
      </c>
      <c r="D517" s="8">
        <v>0.90308998699194298</v>
      </c>
      <c r="E517" s="8">
        <v>3249781</v>
      </c>
      <c r="F517" s="8">
        <v>487806446</v>
      </c>
      <c r="G517" s="8">
        <v>8.6882475357850506</v>
      </c>
      <c r="H517" s="8" t="s">
        <v>1563</v>
      </c>
      <c r="I517" s="8" t="s">
        <v>1651</v>
      </c>
      <c r="J517" s="8" t="s">
        <v>1404</v>
      </c>
    </row>
    <row r="518" spans="2:10" x14ac:dyDescent="0.25">
      <c r="B518" s="8" t="s">
        <v>1942</v>
      </c>
      <c r="C518" s="8">
        <v>7</v>
      </c>
      <c r="D518" s="8">
        <v>0.84509804001425604</v>
      </c>
      <c r="E518" s="8">
        <v>4590235</v>
      </c>
      <c r="F518" s="8">
        <v>690972305</v>
      </c>
      <c r="G518" s="8">
        <v>8.8394606413070402</v>
      </c>
      <c r="H518" s="8" t="s">
        <v>1563</v>
      </c>
      <c r="I518" s="8" t="s">
        <v>1651</v>
      </c>
      <c r="J518" s="8" t="s">
        <v>1404</v>
      </c>
    </row>
    <row r="519" spans="2:10" x14ac:dyDescent="0.25">
      <c r="B519" s="8" t="s">
        <v>1943</v>
      </c>
      <c r="C519" s="8">
        <v>20</v>
      </c>
      <c r="D519" s="8">
        <v>1.3010299956639799</v>
      </c>
      <c r="E519" s="8">
        <v>3267111</v>
      </c>
      <c r="F519" s="8">
        <v>490102510</v>
      </c>
      <c r="G519" s="8">
        <v>8.6902869275904706</v>
      </c>
      <c r="H519" s="8" t="s">
        <v>1563</v>
      </c>
      <c r="I519" s="8" t="s">
        <v>1651</v>
      </c>
      <c r="J519" s="8" t="s">
        <v>1404</v>
      </c>
    </row>
    <row r="520" spans="2:10" x14ac:dyDescent="0.25">
      <c r="B520" s="8" t="s">
        <v>1944</v>
      </c>
      <c r="C520" s="8">
        <v>8</v>
      </c>
      <c r="D520" s="8">
        <v>0.90308998699194298</v>
      </c>
      <c r="E520" s="8">
        <v>3739052</v>
      </c>
      <c r="F520" s="8">
        <v>561126301</v>
      </c>
      <c r="G520" s="8">
        <v>8.7490606261187907</v>
      </c>
      <c r="H520" s="8" t="s">
        <v>1563</v>
      </c>
      <c r="I520" s="8" t="s">
        <v>1651</v>
      </c>
      <c r="J520" s="8" t="s">
        <v>1404</v>
      </c>
    </row>
    <row r="521" spans="2:10" x14ac:dyDescent="0.25">
      <c r="B521" s="8" t="s">
        <v>1945</v>
      </c>
      <c r="C521" s="8">
        <v>3</v>
      </c>
      <c r="D521" s="8">
        <v>0.47712125471966199</v>
      </c>
      <c r="E521" s="8">
        <v>5635016</v>
      </c>
      <c r="F521" s="8">
        <v>844507690</v>
      </c>
      <c r="G521" s="8">
        <v>8.9266036090800895</v>
      </c>
      <c r="H521" s="8" t="s">
        <v>1563</v>
      </c>
      <c r="I521" s="8" t="s">
        <v>1651</v>
      </c>
      <c r="J521" s="8" t="s">
        <v>1404</v>
      </c>
    </row>
    <row r="522" spans="2:10" x14ac:dyDescent="0.25">
      <c r="B522" s="8" t="s">
        <v>1946</v>
      </c>
      <c r="C522" s="8">
        <v>14</v>
      </c>
      <c r="D522" s="8">
        <v>1.14612803567823</v>
      </c>
      <c r="E522" s="8">
        <v>5765384</v>
      </c>
      <c r="F522" s="8">
        <v>864807600</v>
      </c>
      <c r="G522" s="8">
        <v>8.9369194980796696</v>
      </c>
      <c r="H522" s="8" t="s">
        <v>1689</v>
      </c>
      <c r="I522" s="8" t="s">
        <v>1791</v>
      </c>
      <c r="J522" s="8" t="s">
        <v>1404</v>
      </c>
    </row>
    <row r="523" spans="2:10" x14ac:dyDescent="0.25">
      <c r="B523" s="8" t="s">
        <v>1947</v>
      </c>
      <c r="C523" s="8">
        <v>3</v>
      </c>
      <c r="D523" s="8">
        <v>0.47712125471966199</v>
      </c>
      <c r="E523" s="8">
        <v>5331466</v>
      </c>
      <c r="F523" s="8">
        <v>799719900</v>
      </c>
      <c r="G523" s="8">
        <v>8.9029379035537701</v>
      </c>
      <c r="H523" s="8" t="s">
        <v>1689</v>
      </c>
      <c r="I523" s="8" t="s">
        <v>1791</v>
      </c>
      <c r="J523" s="8" t="s">
        <v>1404</v>
      </c>
    </row>
    <row r="524" spans="2:10" x14ac:dyDescent="0.25">
      <c r="B524" s="8" t="s">
        <v>1948</v>
      </c>
      <c r="C524" s="8">
        <v>11</v>
      </c>
      <c r="D524" s="8">
        <v>1.04139268515822</v>
      </c>
      <c r="E524" s="8">
        <v>5115291</v>
      </c>
      <c r="F524" s="8">
        <v>767293650</v>
      </c>
      <c r="G524" s="8">
        <v>8.8849616046296696</v>
      </c>
      <c r="H524" s="8" t="s">
        <v>1689</v>
      </c>
      <c r="I524" s="8" t="s">
        <v>1791</v>
      </c>
      <c r="J524" s="8" t="s">
        <v>1404</v>
      </c>
    </row>
    <row r="525" spans="2:10" x14ac:dyDescent="0.25">
      <c r="B525" s="8" t="s">
        <v>1949</v>
      </c>
      <c r="C525" s="8">
        <v>1</v>
      </c>
      <c r="D525" s="8">
        <v>0</v>
      </c>
      <c r="E525" s="8">
        <v>1639202</v>
      </c>
      <c r="F525" s="8">
        <v>245880300</v>
      </c>
      <c r="G525" s="8">
        <v>8.3907237361006697</v>
      </c>
      <c r="H525" s="8" t="s">
        <v>1689</v>
      </c>
      <c r="I525" s="8" t="s">
        <v>1791</v>
      </c>
      <c r="J525" s="8" t="s">
        <v>1404</v>
      </c>
    </row>
    <row r="526" spans="2:10" x14ac:dyDescent="0.25">
      <c r="B526" s="8" t="s">
        <v>1950</v>
      </c>
      <c r="C526" s="8">
        <v>87</v>
      </c>
      <c r="D526" s="8">
        <v>1.93951925261861</v>
      </c>
      <c r="E526" s="8">
        <v>9261610</v>
      </c>
      <c r="F526" s="8">
        <v>842321158</v>
      </c>
      <c r="G526" s="8">
        <v>8.9254777102505098</v>
      </c>
      <c r="H526" s="8" t="s">
        <v>1689</v>
      </c>
      <c r="I526" s="8" t="s">
        <v>1690</v>
      </c>
      <c r="J526" s="8" t="s">
        <v>1404</v>
      </c>
    </row>
    <row r="527" spans="2:10" x14ac:dyDescent="0.25">
      <c r="B527" s="8" t="s">
        <v>1951</v>
      </c>
      <c r="C527" s="8">
        <v>6</v>
      </c>
      <c r="D527" s="8">
        <v>0.77815125038364297</v>
      </c>
      <c r="E527" s="8">
        <v>1834169</v>
      </c>
      <c r="F527" s="8">
        <v>171875798</v>
      </c>
      <c r="G527" s="8">
        <v>8.2352147300862395</v>
      </c>
      <c r="H527" s="8" t="s">
        <v>1689</v>
      </c>
      <c r="I527" s="8" t="s">
        <v>1690</v>
      </c>
      <c r="J527" s="8" t="s">
        <v>1404</v>
      </c>
    </row>
    <row r="528" spans="2:10" x14ac:dyDescent="0.25">
      <c r="B528" s="8" t="s">
        <v>1952</v>
      </c>
      <c r="C528" s="8">
        <v>18</v>
      </c>
      <c r="D528" s="8">
        <v>1.2552725051033</v>
      </c>
      <c r="E528" s="8">
        <v>3988541</v>
      </c>
      <c r="F528" s="8">
        <v>375733002</v>
      </c>
      <c r="G528" s="8">
        <v>8.5748793435629498</v>
      </c>
      <c r="H528" s="8" t="s">
        <v>1689</v>
      </c>
      <c r="I528" s="8" t="s">
        <v>1690</v>
      </c>
      <c r="J528" s="8" t="s">
        <v>1404</v>
      </c>
    </row>
    <row r="529" spans="2:10" x14ac:dyDescent="0.25">
      <c r="B529" s="8" t="s">
        <v>1953</v>
      </c>
      <c r="C529" s="8">
        <v>40</v>
      </c>
      <c r="D529" s="8">
        <v>1.6020599913279601</v>
      </c>
      <c r="E529" s="8">
        <v>4821700</v>
      </c>
      <c r="F529" s="8">
        <v>437399781</v>
      </c>
      <c r="G529" s="8">
        <v>8.64087856224935</v>
      </c>
      <c r="H529" s="8" t="s">
        <v>1689</v>
      </c>
      <c r="I529" s="8" t="s">
        <v>1690</v>
      </c>
      <c r="J529" s="8" t="s">
        <v>1404</v>
      </c>
    </row>
    <row r="530" spans="2:10" x14ac:dyDescent="0.25">
      <c r="B530" s="8" t="s">
        <v>1954</v>
      </c>
      <c r="C530" s="8">
        <v>36</v>
      </c>
      <c r="D530" s="8">
        <v>1.5563025007672799</v>
      </c>
      <c r="E530" s="8">
        <v>5085814</v>
      </c>
      <c r="F530" s="8">
        <v>472471481</v>
      </c>
      <c r="G530" s="8">
        <v>8.6743755999694905</v>
      </c>
      <c r="H530" s="8" t="s">
        <v>1689</v>
      </c>
      <c r="I530" s="8" t="s">
        <v>1690</v>
      </c>
      <c r="J530" s="8" t="s">
        <v>1404</v>
      </c>
    </row>
    <row r="531" spans="2:10" x14ac:dyDescent="0.25">
      <c r="B531" s="8" t="s">
        <v>1955</v>
      </c>
      <c r="C531" s="8">
        <v>83</v>
      </c>
      <c r="D531" s="8">
        <v>1.91907809237607</v>
      </c>
      <c r="E531" s="8">
        <v>5217384</v>
      </c>
      <c r="F531" s="8">
        <v>474000100</v>
      </c>
      <c r="G531" s="8">
        <v>8.6757784342136102</v>
      </c>
      <c r="H531" s="8" t="s">
        <v>1689</v>
      </c>
      <c r="I531" s="8" t="s">
        <v>1690</v>
      </c>
      <c r="J531" s="8" t="s">
        <v>1404</v>
      </c>
    </row>
    <row r="532" spans="2:10" x14ac:dyDescent="0.25">
      <c r="B532" s="8" t="s">
        <v>1956</v>
      </c>
      <c r="C532" s="8">
        <v>58</v>
      </c>
      <c r="D532" s="8">
        <v>1.76342799356293</v>
      </c>
      <c r="E532" s="8">
        <v>5552686</v>
      </c>
      <c r="F532" s="8">
        <v>510747226</v>
      </c>
      <c r="G532" s="8">
        <v>8.7082060173957796</v>
      </c>
      <c r="H532" s="8" t="s">
        <v>1689</v>
      </c>
      <c r="I532" s="8" t="s">
        <v>1690</v>
      </c>
      <c r="J532" s="8" t="s">
        <v>1404</v>
      </c>
    </row>
    <row r="533" spans="2:10" x14ac:dyDescent="0.25">
      <c r="B533" s="8" t="s">
        <v>1957</v>
      </c>
      <c r="C533" s="8">
        <v>36</v>
      </c>
      <c r="D533" s="8">
        <v>1.5563025007672799</v>
      </c>
      <c r="E533" s="8">
        <v>5172181</v>
      </c>
      <c r="F533" s="8">
        <v>470990233</v>
      </c>
      <c r="G533" s="8">
        <v>8.67301190211003</v>
      </c>
      <c r="H533" s="8" t="s">
        <v>1689</v>
      </c>
      <c r="I533" s="8" t="s">
        <v>1690</v>
      </c>
      <c r="J533" s="8" t="s">
        <v>1404</v>
      </c>
    </row>
    <row r="534" spans="2:10" x14ac:dyDescent="0.25">
      <c r="B534" s="8" t="s">
        <v>1958</v>
      </c>
      <c r="C534" s="8">
        <v>46</v>
      </c>
      <c r="D534" s="8">
        <v>1.6627578316815701</v>
      </c>
      <c r="E534" s="8">
        <v>4592364</v>
      </c>
      <c r="F534" s="8">
        <v>402552852</v>
      </c>
      <c r="G534" s="8">
        <v>8.6048229089506698</v>
      </c>
      <c r="H534" s="8" t="s">
        <v>1689</v>
      </c>
      <c r="I534" s="8" t="s">
        <v>1690</v>
      </c>
      <c r="J534" s="8" t="s">
        <v>1404</v>
      </c>
    </row>
    <row r="535" spans="2:10" x14ac:dyDescent="0.25">
      <c r="B535" s="8" t="s">
        <v>1959</v>
      </c>
      <c r="C535" s="8">
        <v>9</v>
      </c>
      <c r="D535" s="8">
        <v>0.95424250943932398</v>
      </c>
      <c r="E535" s="8">
        <v>3697185</v>
      </c>
      <c r="F535" s="8">
        <v>337874832</v>
      </c>
      <c r="G535" s="8">
        <v>8.5287558440498898</v>
      </c>
      <c r="H535" s="8" t="s">
        <v>1689</v>
      </c>
      <c r="I535" s="8" t="s">
        <v>1690</v>
      </c>
      <c r="J535" s="8" t="s">
        <v>1404</v>
      </c>
    </row>
    <row r="536" spans="2:10" x14ac:dyDescent="0.25">
      <c r="B536" s="8" t="s">
        <v>1960</v>
      </c>
      <c r="C536" s="8">
        <v>36</v>
      </c>
      <c r="D536" s="8">
        <v>1.5563025007672799</v>
      </c>
      <c r="E536" s="8">
        <v>8383017</v>
      </c>
      <c r="F536" s="8">
        <v>786081601</v>
      </c>
      <c r="G536" s="8">
        <v>8.8954676318648502</v>
      </c>
      <c r="H536" s="8" t="s">
        <v>1689</v>
      </c>
      <c r="I536" s="8" t="s">
        <v>1690</v>
      </c>
      <c r="J536" s="8" t="s">
        <v>1404</v>
      </c>
    </row>
    <row r="537" spans="2:10" x14ac:dyDescent="0.25">
      <c r="B537" s="8" t="s">
        <v>1961</v>
      </c>
      <c r="C537" s="8">
        <v>31</v>
      </c>
      <c r="D537" s="8">
        <v>1.49136169383427</v>
      </c>
      <c r="E537" s="8">
        <v>5964639</v>
      </c>
      <c r="F537" s="8">
        <v>541165341</v>
      </c>
      <c r="G537" s="8">
        <v>8.7333299751759004</v>
      </c>
      <c r="H537" s="8" t="s">
        <v>1689</v>
      </c>
      <c r="I537" s="8" t="s">
        <v>1690</v>
      </c>
      <c r="J537" s="8" t="s">
        <v>1404</v>
      </c>
    </row>
    <row r="538" spans="2:10" x14ac:dyDescent="0.25">
      <c r="B538" s="8" t="s">
        <v>1962</v>
      </c>
      <c r="C538" s="8">
        <v>31</v>
      </c>
      <c r="D538" s="8">
        <v>1.49136169383427</v>
      </c>
      <c r="E538" s="8">
        <v>7891040</v>
      </c>
      <c r="F538" s="8">
        <v>700058971</v>
      </c>
      <c r="G538" s="8">
        <v>8.8451346259220092</v>
      </c>
      <c r="H538" s="8" t="s">
        <v>1689</v>
      </c>
      <c r="I538" s="8" t="s">
        <v>1690</v>
      </c>
      <c r="J538" s="8" t="s">
        <v>1404</v>
      </c>
    </row>
    <row r="539" spans="2:10" x14ac:dyDescent="0.25">
      <c r="B539" s="8" t="s">
        <v>1963</v>
      </c>
      <c r="C539" s="8">
        <v>32</v>
      </c>
      <c r="D539" s="8">
        <v>1.5051499783199001</v>
      </c>
      <c r="E539" s="8">
        <v>6886512</v>
      </c>
      <c r="F539" s="8">
        <v>636436363</v>
      </c>
      <c r="G539" s="8">
        <v>8.8037549859232502</v>
      </c>
      <c r="H539" s="8" t="s">
        <v>1689</v>
      </c>
      <c r="I539" s="8" t="s">
        <v>1690</v>
      </c>
      <c r="J539" s="8" t="s">
        <v>1404</v>
      </c>
    </row>
    <row r="540" spans="2:10" x14ac:dyDescent="0.25">
      <c r="B540" s="8" t="s">
        <v>1964</v>
      </c>
      <c r="C540" s="8">
        <v>23</v>
      </c>
      <c r="D540" s="8">
        <v>1.36172783601759</v>
      </c>
      <c r="E540" s="8">
        <v>3253702</v>
      </c>
      <c r="F540" s="8">
        <v>298898104</v>
      </c>
      <c r="G540" s="8">
        <v>8.4755231616413091</v>
      </c>
      <c r="H540" s="8" t="s">
        <v>1689</v>
      </c>
      <c r="I540" s="8" t="s">
        <v>1690</v>
      </c>
      <c r="J540" s="8" t="s">
        <v>1404</v>
      </c>
    </row>
    <row r="541" spans="2:10" x14ac:dyDescent="0.25">
      <c r="B541" s="8" t="s">
        <v>1965</v>
      </c>
      <c r="C541" s="8">
        <v>55</v>
      </c>
      <c r="D541" s="8">
        <v>1.7403626894942399</v>
      </c>
      <c r="E541" s="8">
        <v>6175307</v>
      </c>
      <c r="F541" s="8">
        <v>538989843</v>
      </c>
      <c r="G541" s="8">
        <v>8.7315805820024792</v>
      </c>
      <c r="H541" s="8" t="s">
        <v>1689</v>
      </c>
      <c r="I541" s="8" t="s">
        <v>1690</v>
      </c>
      <c r="J541" s="8" t="s">
        <v>1404</v>
      </c>
    </row>
    <row r="542" spans="2:10" x14ac:dyDescent="0.25">
      <c r="B542" s="8" t="s">
        <v>1966</v>
      </c>
      <c r="C542" s="8">
        <v>72</v>
      </c>
      <c r="D542" s="8">
        <v>1.8573324964312601</v>
      </c>
      <c r="E542" s="8">
        <v>27471142</v>
      </c>
      <c r="F542" s="8">
        <v>2663833876</v>
      </c>
      <c r="G542" s="8">
        <v>9.42550713770855</v>
      </c>
      <c r="H542" s="8" t="s">
        <v>1419</v>
      </c>
      <c r="I542" s="8" t="s">
        <v>1967</v>
      </c>
      <c r="J542" s="8" t="s">
        <v>1404</v>
      </c>
    </row>
    <row r="543" spans="2:10" x14ac:dyDescent="0.25">
      <c r="B543" s="8" t="s">
        <v>1968</v>
      </c>
      <c r="C543" s="8">
        <v>79</v>
      </c>
      <c r="D543" s="8">
        <v>1.89762709129044</v>
      </c>
      <c r="E543" s="8">
        <v>23278566</v>
      </c>
      <c r="F543" s="8">
        <v>2196359985</v>
      </c>
      <c r="G543" s="8">
        <v>9.3417035229914003</v>
      </c>
      <c r="H543" s="8" t="s">
        <v>1419</v>
      </c>
      <c r="I543" s="8" t="s">
        <v>1967</v>
      </c>
      <c r="J543" s="8" t="s">
        <v>1404</v>
      </c>
    </row>
    <row r="544" spans="2:10" x14ac:dyDescent="0.25">
      <c r="B544" s="8" t="s">
        <v>1969</v>
      </c>
      <c r="C544" s="8">
        <v>54</v>
      </c>
      <c r="D544" s="8">
        <v>1.73239375982296</v>
      </c>
      <c r="E544" s="8">
        <v>21220153</v>
      </c>
      <c r="F544" s="8">
        <v>2111004030</v>
      </c>
      <c r="G544" s="8">
        <v>9.3244890626015309</v>
      </c>
      <c r="H544" s="8" t="s">
        <v>1419</v>
      </c>
      <c r="I544" s="8" t="s">
        <v>1967</v>
      </c>
      <c r="J544" s="8" t="s">
        <v>1404</v>
      </c>
    </row>
    <row r="545" spans="2:10" x14ac:dyDescent="0.25">
      <c r="B545" s="8" t="s">
        <v>1970</v>
      </c>
      <c r="C545" s="8">
        <v>113</v>
      </c>
      <c r="D545" s="8">
        <v>2.0530784434834102</v>
      </c>
      <c r="E545" s="8">
        <v>25174119</v>
      </c>
      <c r="F545" s="8">
        <v>2447561005</v>
      </c>
      <c r="G545" s="8">
        <v>9.3887335254961997</v>
      </c>
      <c r="H545" s="8" t="s">
        <v>1419</v>
      </c>
      <c r="I545" s="8" t="s">
        <v>1967</v>
      </c>
      <c r="J545" s="8" t="s">
        <v>1404</v>
      </c>
    </row>
    <row r="546" spans="2:10" x14ac:dyDescent="0.25">
      <c r="B546" s="8" t="s">
        <v>1971</v>
      </c>
      <c r="C546" s="8">
        <v>93</v>
      </c>
      <c r="D546" s="8">
        <v>1.9684829485539299</v>
      </c>
      <c r="E546" s="8">
        <v>22717518</v>
      </c>
      <c r="F546" s="8">
        <v>2269876198</v>
      </c>
      <c r="G546" s="8">
        <v>9.3560021710445103</v>
      </c>
      <c r="H546" s="8" t="s">
        <v>1419</v>
      </c>
      <c r="I546" s="8" t="s">
        <v>1967</v>
      </c>
      <c r="J546" s="8" t="s">
        <v>1404</v>
      </c>
    </row>
    <row r="547" spans="2:10" x14ac:dyDescent="0.25">
      <c r="B547" s="8" t="s">
        <v>1972</v>
      </c>
      <c r="C547" s="8">
        <v>142</v>
      </c>
      <c r="D547" s="8">
        <v>2.1522883443830501</v>
      </c>
      <c r="E547" s="8">
        <v>20451915</v>
      </c>
      <c r="F547" s="8">
        <v>2025226993</v>
      </c>
      <c r="G547" s="8">
        <v>9.3064737074107899</v>
      </c>
      <c r="H547" s="8" t="s">
        <v>1419</v>
      </c>
      <c r="I547" s="8" t="s">
        <v>1967</v>
      </c>
      <c r="J547" s="8" t="s">
        <v>1404</v>
      </c>
    </row>
    <row r="548" spans="2:10" x14ac:dyDescent="0.25">
      <c r="B548" s="8" t="s">
        <v>1973</v>
      </c>
      <c r="C548" s="8">
        <v>79</v>
      </c>
      <c r="D548" s="8">
        <v>1.89762709129044</v>
      </c>
      <c r="E548" s="8">
        <v>22178157</v>
      </c>
      <c r="F548" s="8">
        <v>2202296431</v>
      </c>
      <c r="G548" s="8">
        <v>9.3428757751794507</v>
      </c>
      <c r="H548" s="8" t="s">
        <v>1419</v>
      </c>
      <c r="I548" s="8" t="s">
        <v>1967</v>
      </c>
      <c r="J548" s="8" t="s">
        <v>1404</v>
      </c>
    </row>
    <row r="549" spans="2:10" x14ac:dyDescent="0.25">
      <c r="B549" s="8" t="s">
        <v>1974</v>
      </c>
      <c r="C549" s="8">
        <v>152</v>
      </c>
      <c r="D549" s="8">
        <v>2.18184358794477</v>
      </c>
      <c r="E549" s="8">
        <v>22021142</v>
      </c>
      <c r="F549" s="8">
        <v>2202114200</v>
      </c>
      <c r="G549" s="8">
        <v>9.3428398376048793</v>
      </c>
      <c r="H549" s="8" t="s">
        <v>1419</v>
      </c>
      <c r="I549" s="8" t="s">
        <v>1967</v>
      </c>
      <c r="J549" s="8" t="s">
        <v>1404</v>
      </c>
    </row>
    <row r="550" spans="2:10" x14ac:dyDescent="0.25">
      <c r="B550" s="8" t="s">
        <v>1975</v>
      </c>
      <c r="C550" s="8">
        <v>0</v>
      </c>
      <c r="D550" s="8">
        <v>0</v>
      </c>
      <c r="E550" s="8">
        <v>18729</v>
      </c>
      <c r="F550" s="8">
        <v>11315655</v>
      </c>
      <c r="G550" s="8">
        <v>7.0536797362776502</v>
      </c>
      <c r="H550" s="8" t="s">
        <v>1552</v>
      </c>
      <c r="I550" s="8" t="s">
        <v>1864</v>
      </c>
      <c r="J550" s="8" t="s">
        <v>1407</v>
      </c>
    </row>
    <row r="551" spans="2:10" x14ac:dyDescent="0.25">
      <c r="B551" s="8" t="s">
        <v>1976</v>
      </c>
      <c r="C551" s="8">
        <v>0</v>
      </c>
      <c r="D551" s="8">
        <v>0</v>
      </c>
      <c r="E551" s="8">
        <v>25697</v>
      </c>
      <c r="F551" s="8">
        <v>15559196</v>
      </c>
      <c r="G551" s="8">
        <v>7.1919871795773203</v>
      </c>
      <c r="H551" s="8" t="s">
        <v>1552</v>
      </c>
      <c r="I551" s="8" t="s">
        <v>1864</v>
      </c>
      <c r="J551" s="8" t="s">
        <v>1407</v>
      </c>
    </row>
    <row r="552" spans="2:10" x14ac:dyDescent="0.25">
      <c r="B552" s="8" t="s">
        <v>1977</v>
      </c>
      <c r="C552" s="8">
        <v>0</v>
      </c>
      <c r="D552" s="8">
        <v>0</v>
      </c>
      <c r="E552" s="8">
        <v>12561</v>
      </c>
      <c r="F552" s="8">
        <v>7913118</v>
      </c>
      <c r="G552" s="8">
        <v>6.89834769683514</v>
      </c>
      <c r="H552" s="8" t="s">
        <v>1552</v>
      </c>
      <c r="I552" s="8" t="s">
        <v>1864</v>
      </c>
      <c r="J552" s="8" t="s">
        <v>1407</v>
      </c>
    </row>
  </sheetData>
  <phoneticPr fontId="2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203DC-D195-4258-B65A-6522995039ED}">
  <dimension ref="A1:F1209"/>
  <sheetViews>
    <sheetView workbookViewId="0">
      <selection activeCell="B2" sqref="B2:F1209"/>
    </sheetView>
  </sheetViews>
  <sheetFormatPr defaultRowHeight="13.5" x14ac:dyDescent="0.15"/>
  <cols>
    <col min="1" max="1" width="15.125" customWidth="1"/>
    <col min="2" max="2" width="24.25" customWidth="1"/>
    <col min="3" max="3" width="21.75" customWidth="1"/>
    <col min="4" max="4" width="20.375" customWidth="1"/>
    <col min="5" max="5" width="28.125" customWidth="1"/>
  </cols>
  <sheetData>
    <row r="1" spans="1:6" ht="15" x14ac:dyDescent="0.25">
      <c r="A1" s="7" t="s">
        <v>1397</v>
      </c>
      <c r="B1" s="4"/>
      <c r="C1" s="4"/>
      <c r="D1" s="4"/>
      <c r="E1" s="4"/>
      <c r="F1" s="4"/>
    </row>
    <row r="2" spans="1:6" ht="15" x14ac:dyDescent="0.25">
      <c r="A2" s="4"/>
      <c r="B2" s="8" t="s">
        <v>183</v>
      </c>
      <c r="C2" s="8" t="s">
        <v>1394</v>
      </c>
      <c r="D2" s="8" t="s">
        <v>1396</v>
      </c>
      <c r="E2" s="8" t="s">
        <v>1395</v>
      </c>
      <c r="F2" s="8" t="s">
        <v>135</v>
      </c>
    </row>
    <row r="3" spans="1:6" ht="15" x14ac:dyDescent="0.25">
      <c r="A3" s="4"/>
      <c r="B3" s="8" t="s">
        <v>184</v>
      </c>
      <c r="C3" s="8">
        <v>3284319</v>
      </c>
      <c r="D3" s="8">
        <v>43</v>
      </c>
      <c r="E3" s="13">
        <v>1.30925162872425E-5</v>
      </c>
      <c r="F3" s="8" t="s">
        <v>185</v>
      </c>
    </row>
    <row r="4" spans="1:6" ht="15" x14ac:dyDescent="0.25">
      <c r="A4" s="4"/>
      <c r="B4" s="8" t="s">
        <v>186</v>
      </c>
      <c r="C4" s="8">
        <v>4950290</v>
      </c>
      <c r="D4" s="8">
        <v>64</v>
      </c>
      <c r="E4" s="13">
        <v>1.29285354999404E-5</v>
      </c>
      <c r="F4" s="8" t="s">
        <v>185</v>
      </c>
    </row>
    <row r="5" spans="1:6" ht="15" x14ac:dyDescent="0.25">
      <c r="A5" s="4"/>
      <c r="B5" s="8" t="s">
        <v>187</v>
      </c>
      <c r="C5" s="8">
        <v>3206834</v>
      </c>
      <c r="D5" s="8">
        <v>39</v>
      </c>
      <c r="E5" s="13">
        <v>1.21615275377521E-5</v>
      </c>
      <c r="F5" s="8" t="s">
        <v>185</v>
      </c>
    </row>
    <row r="6" spans="1:6" ht="15" x14ac:dyDescent="0.25">
      <c r="A6" s="4"/>
      <c r="B6" s="8" t="s">
        <v>188</v>
      </c>
      <c r="C6" s="8">
        <v>1054906</v>
      </c>
      <c r="D6" s="8">
        <v>12</v>
      </c>
      <c r="E6" s="13">
        <v>1.13754211275696E-5</v>
      </c>
      <c r="F6" s="8" t="s">
        <v>185</v>
      </c>
    </row>
    <row r="7" spans="1:6" ht="15" x14ac:dyDescent="0.25">
      <c r="A7" s="4"/>
      <c r="B7" s="8" t="s">
        <v>189</v>
      </c>
      <c r="C7" s="8">
        <v>2830764</v>
      </c>
      <c r="D7" s="8">
        <v>129</v>
      </c>
      <c r="E7" s="13">
        <v>4.5570736380708498E-5</v>
      </c>
      <c r="F7" s="8" t="s">
        <v>185</v>
      </c>
    </row>
    <row r="8" spans="1:6" ht="15" x14ac:dyDescent="0.25">
      <c r="A8" s="4"/>
      <c r="B8" s="8" t="s">
        <v>190</v>
      </c>
      <c r="C8" s="8">
        <v>5243861</v>
      </c>
      <c r="D8" s="8">
        <v>66</v>
      </c>
      <c r="E8" s="13">
        <v>1.2586145971451101E-5</v>
      </c>
      <c r="F8" s="8" t="s">
        <v>185</v>
      </c>
    </row>
    <row r="9" spans="1:6" ht="15" x14ac:dyDescent="0.25">
      <c r="A9" s="4"/>
      <c r="B9" s="8" t="s">
        <v>191</v>
      </c>
      <c r="C9" s="8">
        <v>2554215</v>
      </c>
      <c r="D9" s="8">
        <v>58</v>
      </c>
      <c r="E9" s="13">
        <v>2.2707563772039501E-5</v>
      </c>
      <c r="F9" s="8" t="s">
        <v>185</v>
      </c>
    </row>
    <row r="10" spans="1:6" ht="15" x14ac:dyDescent="0.25">
      <c r="A10" s="4"/>
      <c r="B10" s="8" t="s">
        <v>192</v>
      </c>
      <c r="C10" s="8">
        <v>2255653</v>
      </c>
      <c r="D10" s="8">
        <v>31</v>
      </c>
      <c r="E10" s="13">
        <v>1.37432486291109E-5</v>
      </c>
      <c r="F10" s="8" t="s">
        <v>185</v>
      </c>
    </row>
    <row r="11" spans="1:6" ht="15" x14ac:dyDescent="0.25">
      <c r="A11" s="4"/>
      <c r="B11" s="8" t="s">
        <v>193</v>
      </c>
      <c r="C11" s="8">
        <v>2936127</v>
      </c>
      <c r="D11" s="8">
        <v>43</v>
      </c>
      <c r="E11" s="13">
        <v>1.46451430745332E-5</v>
      </c>
      <c r="F11" s="8" t="s">
        <v>185</v>
      </c>
    </row>
    <row r="12" spans="1:6" ht="15" x14ac:dyDescent="0.25">
      <c r="A12" s="4"/>
      <c r="B12" s="8" t="s">
        <v>194</v>
      </c>
      <c r="C12" s="8">
        <v>2519668</v>
      </c>
      <c r="D12" s="8">
        <v>74</v>
      </c>
      <c r="E12" s="13">
        <v>2.93689486075149E-5</v>
      </c>
      <c r="F12" s="8" t="s">
        <v>185</v>
      </c>
    </row>
    <row r="13" spans="1:6" ht="15" x14ac:dyDescent="0.25">
      <c r="A13" s="4"/>
      <c r="B13" s="8" t="s">
        <v>195</v>
      </c>
      <c r="C13" s="8">
        <v>2968066</v>
      </c>
      <c r="D13" s="8">
        <v>62</v>
      </c>
      <c r="E13" s="13">
        <v>2.08890233572973E-5</v>
      </c>
      <c r="F13" s="8" t="s">
        <v>185</v>
      </c>
    </row>
    <row r="14" spans="1:6" ht="15" x14ac:dyDescent="0.25">
      <c r="A14" s="4"/>
      <c r="B14" s="8" t="s">
        <v>196</v>
      </c>
      <c r="C14" s="8">
        <v>3440446</v>
      </c>
      <c r="D14" s="8">
        <v>74</v>
      </c>
      <c r="E14" s="13">
        <v>2.1508839260956201E-5</v>
      </c>
      <c r="F14" s="8" t="s">
        <v>185</v>
      </c>
    </row>
    <row r="15" spans="1:6" ht="15" x14ac:dyDescent="0.25">
      <c r="A15" s="4"/>
      <c r="B15" s="8" t="s">
        <v>197</v>
      </c>
      <c r="C15" s="8">
        <v>3396458</v>
      </c>
      <c r="D15" s="8">
        <v>154</v>
      </c>
      <c r="E15" s="13">
        <v>4.53413526679852E-5</v>
      </c>
      <c r="F15" s="8" t="s">
        <v>185</v>
      </c>
    </row>
    <row r="16" spans="1:6" ht="15" x14ac:dyDescent="0.25">
      <c r="A16" s="4"/>
      <c r="B16" s="8" t="s">
        <v>198</v>
      </c>
      <c r="C16" s="8">
        <v>3376845</v>
      </c>
      <c r="D16" s="8">
        <v>50</v>
      </c>
      <c r="E16" s="13">
        <v>1.4806720474288801E-5</v>
      </c>
      <c r="F16" s="8" t="s">
        <v>185</v>
      </c>
    </row>
    <row r="17" spans="1:6" ht="15" x14ac:dyDescent="0.25">
      <c r="A17" s="4"/>
      <c r="B17" s="8" t="s">
        <v>199</v>
      </c>
      <c r="C17" s="8">
        <v>2579893</v>
      </c>
      <c r="D17" s="8">
        <v>97</v>
      </c>
      <c r="E17" s="13">
        <v>3.7598458540722402E-5</v>
      </c>
      <c r="F17" s="8" t="s">
        <v>185</v>
      </c>
    </row>
    <row r="18" spans="1:6" ht="15" x14ac:dyDescent="0.25">
      <c r="A18" s="4"/>
      <c r="B18" s="8" t="s">
        <v>200</v>
      </c>
      <c r="C18" s="8">
        <v>1039958</v>
      </c>
      <c r="D18" s="8">
        <v>14</v>
      </c>
      <c r="E18" s="13">
        <v>1.3462082122547201E-5</v>
      </c>
      <c r="F18" s="8" t="s">
        <v>185</v>
      </c>
    </row>
    <row r="19" spans="1:6" ht="15" x14ac:dyDescent="0.25">
      <c r="A19" s="4"/>
      <c r="B19" s="8" t="s">
        <v>201</v>
      </c>
      <c r="C19" s="8">
        <v>2859648</v>
      </c>
      <c r="D19" s="8">
        <v>41</v>
      </c>
      <c r="E19" s="13">
        <v>1.4337428942303301E-5</v>
      </c>
      <c r="F19" s="8" t="s">
        <v>185</v>
      </c>
    </row>
    <row r="20" spans="1:6" ht="15" x14ac:dyDescent="0.25">
      <c r="A20" s="4"/>
      <c r="B20" s="8" t="s">
        <v>202</v>
      </c>
      <c r="C20" s="8">
        <v>3055191</v>
      </c>
      <c r="D20" s="8">
        <v>61</v>
      </c>
      <c r="E20" s="13">
        <v>1.9966018491151601E-5</v>
      </c>
      <c r="F20" s="8" t="s">
        <v>185</v>
      </c>
    </row>
    <row r="21" spans="1:6" ht="15" x14ac:dyDescent="0.25">
      <c r="A21" s="4"/>
      <c r="B21" s="8" t="s">
        <v>203</v>
      </c>
      <c r="C21" s="8">
        <v>2579693</v>
      </c>
      <c r="D21" s="8">
        <v>62</v>
      </c>
      <c r="E21" s="13">
        <v>2.4033867595872801E-5</v>
      </c>
      <c r="F21" s="8" t="s">
        <v>185</v>
      </c>
    </row>
    <row r="22" spans="1:6" ht="15" x14ac:dyDescent="0.25">
      <c r="A22" s="4"/>
      <c r="B22" s="8" t="s">
        <v>204</v>
      </c>
      <c r="C22" s="8">
        <v>3394523</v>
      </c>
      <c r="D22" s="8">
        <v>49</v>
      </c>
      <c r="E22" s="13">
        <v>1.4435017821355101E-5</v>
      </c>
      <c r="F22" s="8" t="s">
        <v>185</v>
      </c>
    </row>
    <row r="23" spans="1:6" ht="15" x14ac:dyDescent="0.25">
      <c r="A23" s="4"/>
      <c r="B23" s="8" t="s">
        <v>205</v>
      </c>
      <c r="C23" s="8">
        <v>2879344</v>
      </c>
      <c r="D23" s="8">
        <v>63</v>
      </c>
      <c r="E23" s="13">
        <v>2.1879983774081798E-5</v>
      </c>
      <c r="F23" s="8" t="s">
        <v>185</v>
      </c>
    </row>
    <row r="24" spans="1:6" ht="15" x14ac:dyDescent="0.25">
      <c r="A24" s="4"/>
      <c r="B24" s="8" t="s">
        <v>206</v>
      </c>
      <c r="C24" s="8">
        <v>2474897</v>
      </c>
      <c r="D24" s="8">
        <v>52</v>
      </c>
      <c r="E24" s="13">
        <v>2.10109754062492E-5</v>
      </c>
      <c r="F24" s="8" t="s">
        <v>185</v>
      </c>
    </row>
    <row r="25" spans="1:6" ht="15" x14ac:dyDescent="0.25">
      <c r="A25" s="4"/>
      <c r="B25" s="8" t="s">
        <v>207</v>
      </c>
      <c r="C25" s="8">
        <v>3131438</v>
      </c>
      <c r="D25" s="8">
        <v>39</v>
      </c>
      <c r="E25" s="13">
        <v>1.24543420626561E-5</v>
      </c>
      <c r="F25" s="8" t="s">
        <v>185</v>
      </c>
    </row>
    <row r="26" spans="1:6" ht="15" x14ac:dyDescent="0.25">
      <c r="A26" s="4"/>
      <c r="B26" s="8" t="s">
        <v>208</v>
      </c>
      <c r="C26" s="8">
        <v>2601127</v>
      </c>
      <c r="D26" s="8">
        <v>30</v>
      </c>
      <c r="E26" s="13">
        <v>1.15334622261811E-5</v>
      </c>
      <c r="F26" s="8" t="s">
        <v>185</v>
      </c>
    </row>
    <row r="27" spans="1:6" ht="15" x14ac:dyDescent="0.25">
      <c r="A27" s="4"/>
      <c r="B27" s="8" t="s">
        <v>209</v>
      </c>
      <c r="C27" s="8">
        <v>3110855</v>
      </c>
      <c r="D27" s="8">
        <v>55</v>
      </c>
      <c r="E27" s="13">
        <v>1.7680026873640801E-5</v>
      </c>
      <c r="F27" s="8" t="s">
        <v>185</v>
      </c>
    </row>
    <row r="28" spans="1:6" ht="15" x14ac:dyDescent="0.25">
      <c r="A28" s="4"/>
      <c r="B28" s="8" t="s">
        <v>210</v>
      </c>
      <c r="C28" s="8">
        <v>2780916</v>
      </c>
      <c r="D28" s="8">
        <v>67</v>
      </c>
      <c r="E28" s="13">
        <v>2.4092780939805399E-5</v>
      </c>
      <c r="F28" s="8" t="s">
        <v>185</v>
      </c>
    </row>
    <row r="29" spans="1:6" ht="15" x14ac:dyDescent="0.25">
      <c r="A29" s="4"/>
      <c r="B29" s="8" t="s">
        <v>211</v>
      </c>
      <c r="C29" s="8">
        <v>4401314</v>
      </c>
      <c r="D29" s="8">
        <v>87</v>
      </c>
      <c r="E29" s="13">
        <v>1.9766824180233399E-5</v>
      </c>
      <c r="F29" s="8" t="s">
        <v>185</v>
      </c>
    </row>
    <row r="30" spans="1:6" ht="15" x14ac:dyDescent="0.25">
      <c r="A30" s="4"/>
      <c r="B30" s="8" t="s">
        <v>212</v>
      </c>
      <c r="C30" s="8">
        <v>2738481</v>
      </c>
      <c r="D30" s="8">
        <v>80</v>
      </c>
      <c r="E30" s="13">
        <v>2.92132755348676E-5</v>
      </c>
      <c r="F30" s="8" t="s">
        <v>185</v>
      </c>
    </row>
    <row r="31" spans="1:6" ht="15" x14ac:dyDescent="0.25">
      <c r="A31" s="4"/>
      <c r="B31" s="8" t="s">
        <v>213</v>
      </c>
      <c r="C31" s="8">
        <v>4164006</v>
      </c>
      <c r="D31" s="8">
        <v>52</v>
      </c>
      <c r="E31" s="13">
        <v>1.24879743208823E-5</v>
      </c>
      <c r="F31" s="8" t="s">
        <v>185</v>
      </c>
    </row>
    <row r="32" spans="1:6" ht="15" x14ac:dyDescent="0.25">
      <c r="A32" s="4"/>
      <c r="B32" s="8" t="s">
        <v>214</v>
      </c>
      <c r="C32" s="8">
        <v>119806</v>
      </c>
      <c r="D32" s="8">
        <v>10</v>
      </c>
      <c r="E32" s="13">
        <v>8.3468273709163103E-5</v>
      </c>
      <c r="F32" s="8" t="s">
        <v>185</v>
      </c>
    </row>
    <row r="33" spans="1:6" ht="15" x14ac:dyDescent="0.25">
      <c r="A33" s="4"/>
      <c r="B33" s="8" t="s">
        <v>215</v>
      </c>
      <c r="C33" s="8">
        <v>3139695</v>
      </c>
      <c r="D33" s="8">
        <v>63</v>
      </c>
      <c r="E33" s="13">
        <v>2.0065643318857399E-5</v>
      </c>
      <c r="F33" s="8" t="s">
        <v>185</v>
      </c>
    </row>
    <row r="34" spans="1:6" ht="15" x14ac:dyDescent="0.25">
      <c r="A34" s="4"/>
      <c r="B34" s="8" t="s">
        <v>216</v>
      </c>
      <c r="C34" s="8">
        <v>2786217</v>
      </c>
      <c r="D34" s="8">
        <v>79</v>
      </c>
      <c r="E34" s="13">
        <v>2.8353857578214399E-5</v>
      </c>
      <c r="F34" s="8" t="s">
        <v>185</v>
      </c>
    </row>
    <row r="35" spans="1:6" ht="15" x14ac:dyDescent="0.25">
      <c r="A35" s="4"/>
      <c r="B35" s="8" t="s">
        <v>217</v>
      </c>
      <c r="C35" s="8">
        <v>3032822</v>
      </c>
      <c r="D35" s="8">
        <v>375</v>
      </c>
      <c r="E35" s="8">
        <v>1.2364721701438401E-4</v>
      </c>
      <c r="F35" s="8" t="s">
        <v>185</v>
      </c>
    </row>
    <row r="36" spans="1:6" ht="15" x14ac:dyDescent="0.25">
      <c r="A36" s="4"/>
      <c r="B36" s="8" t="s">
        <v>218</v>
      </c>
      <c r="C36" s="8">
        <v>4229612</v>
      </c>
      <c r="D36" s="8">
        <v>64</v>
      </c>
      <c r="E36" s="13">
        <v>1.51314115810149E-5</v>
      </c>
      <c r="F36" s="8" t="s">
        <v>185</v>
      </c>
    </row>
    <row r="37" spans="1:6" ht="15" x14ac:dyDescent="0.25">
      <c r="A37" s="4"/>
      <c r="B37" s="8" t="s">
        <v>219</v>
      </c>
      <c r="C37" s="8">
        <v>2857828</v>
      </c>
      <c r="D37" s="8">
        <v>42</v>
      </c>
      <c r="E37" s="13">
        <v>1.4696475785106699E-5</v>
      </c>
      <c r="F37" s="8" t="s">
        <v>185</v>
      </c>
    </row>
    <row r="38" spans="1:6" ht="15" x14ac:dyDescent="0.25">
      <c r="A38" s="4"/>
      <c r="B38" s="8" t="s">
        <v>220</v>
      </c>
      <c r="C38" s="8">
        <v>3170929</v>
      </c>
      <c r="D38" s="8">
        <v>105</v>
      </c>
      <c r="E38" s="13">
        <v>3.3113324202465499E-5</v>
      </c>
      <c r="F38" s="8" t="s">
        <v>185</v>
      </c>
    </row>
    <row r="39" spans="1:6" ht="15" x14ac:dyDescent="0.25">
      <c r="A39" s="4"/>
      <c r="B39" s="8" t="s">
        <v>221</v>
      </c>
      <c r="C39" s="8">
        <v>2549536</v>
      </c>
      <c r="D39" s="8">
        <v>58</v>
      </c>
      <c r="E39" s="13">
        <v>2.2749237508315199E-5</v>
      </c>
      <c r="F39" s="8" t="s">
        <v>185</v>
      </c>
    </row>
    <row r="40" spans="1:6" ht="15" x14ac:dyDescent="0.25">
      <c r="A40" s="4"/>
      <c r="B40" s="8" t="s">
        <v>222</v>
      </c>
      <c r="C40" s="8">
        <v>2858472</v>
      </c>
      <c r="D40" s="8">
        <v>65</v>
      </c>
      <c r="E40" s="13">
        <v>2.2739421621061801E-5</v>
      </c>
      <c r="F40" s="8" t="s">
        <v>185</v>
      </c>
    </row>
    <row r="41" spans="1:6" ht="15" x14ac:dyDescent="0.25">
      <c r="A41" s="4"/>
      <c r="B41" s="8" t="s">
        <v>223</v>
      </c>
      <c r="C41" s="8">
        <v>2805102</v>
      </c>
      <c r="D41" s="8">
        <v>48</v>
      </c>
      <c r="E41" s="13">
        <v>1.71116772224325E-5</v>
      </c>
      <c r="F41" s="8" t="s">
        <v>185</v>
      </c>
    </row>
    <row r="42" spans="1:6" ht="15" x14ac:dyDescent="0.25">
      <c r="A42" s="4"/>
      <c r="B42" s="8" t="s">
        <v>224</v>
      </c>
      <c r="C42" s="8">
        <v>702517</v>
      </c>
      <c r="D42" s="8">
        <v>10</v>
      </c>
      <c r="E42" s="13">
        <v>1.42345309793214E-5</v>
      </c>
      <c r="F42" s="8" t="s">
        <v>185</v>
      </c>
    </row>
    <row r="43" spans="1:6" ht="15" x14ac:dyDescent="0.25">
      <c r="A43" s="4"/>
      <c r="B43" s="8" t="s">
        <v>225</v>
      </c>
      <c r="C43" s="8">
        <v>2117958</v>
      </c>
      <c r="D43" s="8">
        <v>28</v>
      </c>
      <c r="E43" s="13">
        <v>1.3220281044288801E-5</v>
      </c>
      <c r="F43" s="8" t="s">
        <v>185</v>
      </c>
    </row>
    <row r="44" spans="1:6" ht="15" x14ac:dyDescent="0.25">
      <c r="A44" s="4"/>
      <c r="B44" s="8" t="s">
        <v>226</v>
      </c>
      <c r="C44" s="8">
        <v>563897</v>
      </c>
      <c r="D44" s="8">
        <v>14</v>
      </c>
      <c r="E44" s="13">
        <v>2.48272290861629E-5</v>
      </c>
      <c r="F44" s="8" t="s">
        <v>185</v>
      </c>
    </row>
    <row r="45" spans="1:6" ht="15" x14ac:dyDescent="0.25">
      <c r="A45" s="4"/>
      <c r="B45" s="8" t="s">
        <v>227</v>
      </c>
      <c r="C45" s="8">
        <v>3419292</v>
      </c>
      <c r="D45" s="8">
        <v>48</v>
      </c>
      <c r="E45" s="13">
        <v>1.40379938303017E-5</v>
      </c>
      <c r="F45" s="8" t="s">
        <v>185</v>
      </c>
    </row>
    <row r="46" spans="1:6" ht="15" x14ac:dyDescent="0.25">
      <c r="A46" s="4"/>
      <c r="B46" s="8" t="s">
        <v>228</v>
      </c>
      <c r="C46" s="8">
        <v>2922988</v>
      </c>
      <c r="D46" s="8">
        <v>102</v>
      </c>
      <c r="E46" s="13">
        <v>3.4895798409025197E-5</v>
      </c>
      <c r="F46" s="8" t="s">
        <v>185</v>
      </c>
    </row>
    <row r="47" spans="1:6" ht="15" x14ac:dyDescent="0.25">
      <c r="A47" s="4"/>
      <c r="B47" s="8" t="s">
        <v>229</v>
      </c>
      <c r="C47" s="8">
        <v>2744210</v>
      </c>
      <c r="D47" s="8">
        <v>91</v>
      </c>
      <c r="E47" s="13">
        <v>3.3160727495344701E-5</v>
      </c>
      <c r="F47" s="8" t="s">
        <v>185</v>
      </c>
    </row>
    <row r="48" spans="1:6" ht="15" x14ac:dyDescent="0.25">
      <c r="A48" s="4"/>
      <c r="B48" s="8" t="s">
        <v>230</v>
      </c>
      <c r="C48" s="8">
        <v>2072554</v>
      </c>
      <c r="D48" s="8">
        <v>36</v>
      </c>
      <c r="E48" s="13">
        <v>1.73698731130769E-5</v>
      </c>
      <c r="F48" s="8" t="s">
        <v>185</v>
      </c>
    </row>
    <row r="49" spans="1:6" ht="15" x14ac:dyDescent="0.25">
      <c r="A49" s="4"/>
      <c r="B49" s="8" t="s">
        <v>231</v>
      </c>
      <c r="C49" s="8">
        <v>3217780</v>
      </c>
      <c r="D49" s="8">
        <v>48</v>
      </c>
      <c r="E49" s="13">
        <v>1.49171167699469E-5</v>
      </c>
      <c r="F49" s="8" t="s">
        <v>185</v>
      </c>
    </row>
    <row r="50" spans="1:6" ht="15" x14ac:dyDescent="0.25">
      <c r="A50" s="4"/>
      <c r="B50" s="8" t="s">
        <v>232</v>
      </c>
      <c r="C50" s="8">
        <v>2748778</v>
      </c>
      <c r="D50" s="8">
        <v>63</v>
      </c>
      <c r="E50" s="13">
        <v>2.29192754016512E-5</v>
      </c>
      <c r="F50" s="8" t="s">
        <v>185</v>
      </c>
    </row>
    <row r="51" spans="1:6" ht="15" x14ac:dyDescent="0.25">
      <c r="A51" s="4"/>
      <c r="B51" s="8" t="s">
        <v>233</v>
      </c>
      <c r="C51" s="8">
        <v>3171557</v>
      </c>
      <c r="D51" s="8">
        <v>46</v>
      </c>
      <c r="E51" s="13">
        <v>1.4503917161192399E-5</v>
      </c>
      <c r="F51" s="8" t="s">
        <v>185</v>
      </c>
    </row>
    <row r="52" spans="1:6" ht="15" x14ac:dyDescent="0.25">
      <c r="A52" s="4"/>
      <c r="B52" s="8" t="s">
        <v>234</v>
      </c>
      <c r="C52" s="8">
        <v>1639700</v>
      </c>
      <c r="D52" s="8">
        <v>22</v>
      </c>
      <c r="E52" s="13">
        <v>1.34170884917972E-5</v>
      </c>
      <c r="F52" s="8" t="s">
        <v>185</v>
      </c>
    </row>
    <row r="53" spans="1:6" ht="15" x14ac:dyDescent="0.25">
      <c r="A53" s="4"/>
      <c r="B53" s="8" t="s">
        <v>235</v>
      </c>
      <c r="C53" s="8">
        <v>839129</v>
      </c>
      <c r="D53" s="8">
        <v>22</v>
      </c>
      <c r="E53" s="13">
        <v>2.6217661408436598E-5</v>
      </c>
      <c r="F53" s="8" t="s">
        <v>185</v>
      </c>
    </row>
    <row r="54" spans="1:6" ht="15" x14ac:dyDescent="0.25">
      <c r="A54" s="4"/>
      <c r="B54" s="8" t="s">
        <v>236</v>
      </c>
      <c r="C54" s="8">
        <v>2289041</v>
      </c>
      <c r="D54" s="8">
        <v>129</v>
      </c>
      <c r="E54" s="13">
        <v>5.6355478123808101E-5</v>
      </c>
      <c r="F54" s="8" t="s">
        <v>185</v>
      </c>
    </row>
    <row r="55" spans="1:6" ht="15" x14ac:dyDescent="0.25">
      <c r="A55" s="4"/>
      <c r="B55" s="8" t="s">
        <v>237</v>
      </c>
      <c r="C55" s="8">
        <v>632229</v>
      </c>
      <c r="D55" s="8">
        <v>11</v>
      </c>
      <c r="E55" s="13">
        <v>1.7398758993972102E-5</v>
      </c>
      <c r="F55" s="8" t="s">
        <v>185</v>
      </c>
    </row>
    <row r="56" spans="1:6" ht="15" x14ac:dyDescent="0.25">
      <c r="A56" s="4"/>
      <c r="B56" s="8" t="s">
        <v>238</v>
      </c>
      <c r="C56" s="8">
        <v>2896536</v>
      </c>
      <c r="D56" s="8">
        <v>37</v>
      </c>
      <c r="E56" s="13">
        <v>1.27738788677233E-5</v>
      </c>
      <c r="F56" s="8" t="s">
        <v>185</v>
      </c>
    </row>
    <row r="57" spans="1:6" ht="15" x14ac:dyDescent="0.25">
      <c r="A57" s="4"/>
      <c r="B57" s="8" t="s">
        <v>239</v>
      </c>
      <c r="C57" s="8">
        <v>2214260</v>
      </c>
      <c r="D57" s="8">
        <v>32</v>
      </c>
      <c r="E57" s="13">
        <v>1.44517807303568E-5</v>
      </c>
      <c r="F57" s="8" t="s">
        <v>185</v>
      </c>
    </row>
    <row r="58" spans="1:6" ht="15" x14ac:dyDescent="0.25">
      <c r="A58" s="4"/>
      <c r="B58" s="8" t="s">
        <v>240</v>
      </c>
      <c r="C58" s="8">
        <v>4832834</v>
      </c>
      <c r="D58" s="8">
        <v>92</v>
      </c>
      <c r="E58" s="13">
        <v>1.9036449420774601E-5</v>
      </c>
      <c r="F58" s="8" t="s">
        <v>185</v>
      </c>
    </row>
    <row r="59" spans="1:6" ht="15" x14ac:dyDescent="0.25">
      <c r="A59" s="4"/>
      <c r="B59" s="8" t="s">
        <v>241</v>
      </c>
      <c r="C59" s="8">
        <v>2501148</v>
      </c>
      <c r="D59" s="8">
        <v>95</v>
      </c>
      <c r="E59" s="13">
        <v>3.7982558409178499E-5</v>
      </c>
      <c r="F59" s="8" t="s">
        <v>185</v>
      </c>
    </row>
    <row r="60" spans="1:6" ht="15" x14ac:dyDescent="0.25">
      <c r="A60" s="4"/>
      <c r="B60" s="8" t="s">
        <v>242</v>
      </c>
      <c r="C60" s="8">
        <v>4114849</v>
      </c>
      <c r="D60" s="8">
        <v>125</v>
      </c>
      <c r="E60" s="13">
        <v>3.03777854302794E-5</v>
      </c>
      <c r="F60" s="8" t="s">
        <v>185</v>
      </c>
    </row>
    <row r="61" spans="1:6" ht="15" x14ac:dyDescent="0.25">
      <c r="A61" s="4"/>
      <c r="B61" s="8" t="s">
        <v>243</v>
      </c>
      <c r="C61" s="8">
        <v>671562</v>
      </c>
      <c r="D61" s="8">
        <v>8</v>
      </c>
      <c r="E61" s="13">
        <v>1.19125263192378E-5</v>
      </c>
      <c r="F61" s="8" t="s">
        <v>185</v>
      </c>
    </row>
    <row r="62" spans="1:6" ht="15" x14ac:dyDescent="0.25">
      <c r="A62" s="4"/>
      <c r="B62" s="8" t="s">
        <v>244</v>
      </c>
      <c r="C62" s="8">
        <v>2726035</v>
      </c>
      <c r="D62" s="8">
        <v>64</v>
      </c>
      <c r="E62" s="13">
        <v>2.3477321457721501E-5</v>
      </c>
      <c r="F62" s="8" t="s">
        <v>185</v>
      </c>
    </row>
    <row r="63" spans="1:6" ht="15" x14ac:dyDescent="0.25">
      <c r="A63" s="4"/>
      <c r="B63" s="8" t="s">
        <v>245</v>
      </c>
      <c r="C63" s="8">
        <v>3328088</v>
      </c>
      <c r="D63" s="8">
        <v>51</v>
      </c>
      <c r="E63" s="13">
        <v>1.5324114025831001E-5</v>
      </c>
      <c r="F63" s="8" t="s">
        <v>185</v>
      </c>
    </row>
    <row r="64" spans="1:6" ht="15" x14ac:dyDescent="0.25">
      <c r="A64" s="4"/>
      <c r="B64" s="8" t="s">
        <v>246</v>
      </c>
      <c r="C64" s="8">
        <v>742216</v>
      </c>
      <c r="D64" s="8">
        <v>16</v>
      </c>
      <c r="E64" s="13">
        <v>2.1557066945471401E-5</v>
      </c>
      <c r="F64" s="8" t="s">
        <v>185</v>
      </c>
    </row>
    <row r="65" spans="1:6" ht="15" x14ac:dyDescent="0.25">
      <c r="A65" s="4"/>
      <c r="B65" s="8" t="s">
        <v>247</v>
      </c>
      <c r="C65" s="8">
        <v>2899140</v>
      </c>
      <c r="D65" s="8">
        <v>73</v>
      </c>
      <c r="E65" s="13">
        <v>2.51798809302068E-5</v>
      </c>
      <c r="F65" s="8" t="s">
        <v>185</v>
      </c>
    </row>
    <row r="66" spans="1:6" ht="15" x14ac:dyDescent="0.25">
      <c r="A66" s="4"/>
      <c r="B66" s="8" t="s">
        <v>248</v>
      </c>
      <c r="C66" s="8">
        <v>3147746</v>
      </c>
      <c r="D66" s="8">
        <v>44</v>
      </c>
      <c r="E66" s="13">
        <v>1.39782561871256E-5</v>
      </c>
      <c r="F66" s="8" t="s">
        <v>185</v>
      </c>
    </row>
    <row r="67" spans="1:6" ht="15" x14ac:dyDescent="0.25">
      <c r="A67" s="4"/>
      <c r="B67" s="8" t="s">
        <v>249</v>
      </c>
      <c r="C67" s="8">
        <v>3386428</v>
      </c>
      <c r="D67" s="8">
        <v>55</v>
      </c>
      <c r="E67" s="13">
        <v>1.6241302044514101E-5</v>
      </c>
      <c r="F67" s="8" t="s">
        <v>185</v>
      </c>
    </row>
    <row r="68" spans="1:6" ht="15" x14ac:dyDescent="0.25">
      <c r="A68" s="4"/>
      <c r="B68" s="8" t="s">
        <v>250</v>
      </c>
      <c r="C68" s="8">
        <v>717806</v>
      </c>
      <c r="D68" s="8">
        <v>15</v>
      </c>
      <c r="E68" s="13">
        <v>2.0897011170149E-5</v>
      </c>
      <c r="F68" s="8" t="s">
        <v>185</v>
      </c>
    </row>
    <row r="69" spans="1:6" ht="15" x14ac:dyDescent="0.25">
      <c r="A69" s="4"/>
      <c r="B69" s="8" t="s">
        <v>251</v>
      </c>
      <c r="C69" s="8">
        <v>2906808</v>
      </c>
      <c r="D69" s="8">
        <v>101</v>
      </c>
      <c r="E69" s="13">
        <v>3.4746016936791097E-5</v>
      </c>
      <c r="F69" s="8" t="s">
        <v>185</v>
      </c>
    </row>
    <row r="70" spans="1:6" ht="15" x14ac:dyDescent="0.25">
      <c r="A70" s="4"/>
      <c r="B70" s="8" t="s">
        <v>252</v>
      </c>
      <c r="C70" s="8">
        <v>4197595</v>
      </c>
      <c r="D70" s="8">
        <v>70</v>
      </c>
      <c r="E70" s="13">
        <v>1.66762157854676E-5</v>
      </c>
      <c r="F70" s="8" t="s">
        <v>185</v>
      </c>
    </row>
    <row r="71" spans="1:6" ht="15" x14ac:dyDescent="0.25">
      <c r="A71" s="4"/>
      <c r="B71" s="8" t="s">
        <v>253</v>
      </c>
      <c r="C71" s="8">
        <v>3475747</v>
      </c>
      <c r="D71" s="8">
        <v>43</v>
      </c>
      <c r="E71" s="13">
        <v>1.23714413045598E-5</v>
      </c>
      <c r="F71" s="8" t="s">
        <v>185</v>
      </c>
    </row>
    <row r="72" spans="1:6" ht="15" x14ac:dyDescent="0.25">
      <c r="A72" s="4"/>
      <c r="B72" s="8" t="s">
        <v>254</v>
      </c>
      <c r="C72" s="8">
        <v>2894571</v>
      </c>
      <c r="D72" s="8">
        <v>41</v>
      </c>
      <c r="E72" s="13">
        <v>1.41644478577309E-5</v>
      </c>
      <c r="F72" s="8" t="s">
        <v>185</v>
      </c>
    </row>
    <row r="73" spans="1:6" ht="15" x14ac:dyDescent="0.25">
      <c r="A73" s="4"/>
      <c r="B73" s="8" t="s">
        <v>255</v>
      </c>
      <c r="C73" s="8">
        <v>2738074</v>
      </c>
      <c r="D73" s="8">
        <v>58</v>
      </c>
      <c r="E73" s="13">
        <v>2.1182773000291399E-5</v>
      </c>
      <c r="F73" s="8" t="s">
        <v>185</v>
      </c>
    </row>
    <row r="74" spans="1:6" ht="15" x14ac:dyDescent="0.25">
      <c r="A74" s="4"/>
      <c r="B74" s="8" t="s">
        <v>256</v>
      </c>
      <c r="C74" s="8">
        <v>2931022</v>
      </c>
      <c r="D74" s="8">
        <v>67</v>
      </c>
      <c r="E74" s="13">
        <v>2.2858920881521802E-5</v>
      </c>
      <c r="F74" s="8" t="s">
        <v>185</v>
      </c>
    </row>
    <row r="75" spans="1:6" ht="15" x14ac:dyDescent="0.25">
      <c r="A75" s="4"/>
      <c r="B75" s="8" t="s">
        <v>257</v>
      </c>
      <c r="C75" s="8">
        <v>2825453</v>
      </c>
      <c r="D75" s="8">
        <v>86</v>
      </c>
      <c r="E75" s="13">
        <v>3.0437597086201699E-5</v>
      </c>
      <c r="F75" s="8" t="s">
        <v>185</v>
      </c>
    </row>
    <row r="76" spans="1:6" ht="15" x14ac:dyDescent="0.25">
      <c r="A76" s="4"/>
      <c r="B76" s="8" t="s">
        <v>258</v>
      </c>
      <c r="C76" s="8">
        <v>3371423</v>
      </c>
      <c r="D76" s="8">
        <v>120</v>
      </c>
      <c r="E76" s="13">
        <v>3.5593279158385003E-5</v>
      </c>
      <c r="F76" s="8" t="s">
        <v>185</v>
      </c>
    </row>
    <row r="77" spans="1:6" ht="15" x14ac:dyDescent="0.25">
      <c r="A77" s="4"/>
      <c r="B77" s="8" t="s">
        <v>259</v>
      </c>
      <c r="C77" s="8">
        <v>3412668</v>
      </c>
      <c r="D77" s="8">
        <v>41</v>
      </c>
      <c r="E77" s="13">
        <v>1.20140605532093E-5</v>
      </c>
      <c r="F77" s="8" t="s">
        <v>185</v>
      </c>
    </row>
    <row r="78" spans="1:6" ht="15" x14ac:dyDescent="0.25">
      <c r="A78" s="4"/>
      <c r="B78" s="8" t="s">
        <v>260</v>
      </c>
      <c r="C78" s="8">
        <v>2399234</v>
      </c>
      <c r="D78" s="8">
        <v>85</v>
      </c>
      <c r="E78" s="13">
        <v>3.5427974095065302E-5</v>
      </c>
      <c r="F78" s="8" t="s">
        <v>185</v>
      </c>
    </row>
    <row r="79" spans="1:6" ht="15" x14ac:dyDescent="0.25">
      <c r="A79" s="4"/>
      <c r="B79" s="8" t="s">
        <v>261</v>
      </c>
      <c r="C79" s="8">
        <v>2692043</v>
      </c>
      <c r="D79" s="8">
        <v>103</v>
      </c>
      <c r="E79" s="13">
        <v>3.8260904450634697E-5</v>
      </c>
      <c r="F79" s="8" t="s">
        <v>185</v>
      </c>
    </row>
    <row r="80" spans="1:6" ht="15" x14ac:dyDescent="0.25">
      <c r="A80" s="4"/>
      <c r="B80" s="8" t="s">
        <v>262</v>
      </c>
      <c r="C80" s="8">
        <v>1124913</v>
      </c>
      <c r="D80" s="8">
        <v>36</v>
      </c>
      <c r="E80" s="13">
        <v>3.2002474858055603E-5</v>
      </c>
      <c r="F80" s="8" t="s">
        <v>185</v>
      </c>
    </row>
    <row r="81" spans="1:6" ht="15" x14ac:dyDescent="0.25">
      <c r="A81" s="4"/>
      <c r="B81" s="8" t="s">
        <v>263</v>
      </c>
      <c r="C81" s="8">
        <v>2944189</v>
      </c>
      <c r="D81" s="8">
        <v>46</v>
      </c>
      <c r="E81" s="13">
        <v>1.5623996964868699E-5</v>
      </c>
      <c r="F81" s="8" t="s">
        <v>185</v>
      </c>
    </row>
    <row r="82" spans="1:6" ht="15" x14ac:dyDescent="0.25">
      <c r="A82" s="4"/>
      <c r="B82" s="8" t="s">
        <v>264</v>
      </c>
      <c r="C82" s="8">
        <v>2628757</v>
      </c>
      <c r="D82" s="8">
        <v>90</v>
      </c>
      <c r="E82" s="13">
        <v>3.4236713397244398E-5</v>
      </c>
      <c r="F82" s="8" t="s">
        <v>185</v>
      </c>
    </row>
    <row r="83" spans="1:6" ht="15" x14ac:dyDescent="0.25">
      <c r="A83" s="4"/>
      <c r="B83" s="8" t="s">
        <v>265</v>
      </c>
      <c r="C83" s="8">
        <v>2512375</v>
      </c>
      <c r="D83" s="8">
        <v>40</v>
      </c>
      <c r="E83" s="13">
        <v>1.5921190108960599E-5</v>
      </c>
      <c r="F83" s="8" t="s">
        <v>185</v>
      </c>
    </row>
    <row r="84" spans="1:6" ht="15" x14ac:dyDescent="0.25">
      <c r="A84" s="4"/>
      <c r="B84" s="8" t="s">
        <v>266</v>
      </c>
      <c r="C84" s="8">
        <v>833316</v>
      </c>
      <c r="D84" s="8">
        <v>12</v>
      </c>
      <c r="E84" s="13">
        <v>1.44002995262301E-5</v>
      </c>
      <c r="F84" s="8" t="s">
        <v>185</v>
      </c>
    </row>
    <row r="85" spans="1:6" ht="15" x14ac:dyDescent="0.25">
      <c r="A85" s="4"/>
      <c r="B85" s="8" t="s">
        <v>267</v>
      </c>
      <c r="C85" s="8">
        <v>2802568</v>
      </c>
      <c r="D85" s="8">
        <v>85</v>
      </c>
      <c r="E85" s="13">
        <v>3.0329326531952099E-5</v>
      </c>
      <c r="F85" s="8" t="s">
        <v>185</v>
      </c>
    </row>
    <row r="86" spans="1:6" ht="15" x14ac:dyDescent="0.25">
      <c r="A86" s="4"/>
      <c r="B86" s="8" t="s">
        <v>268</v>
      </c>
      <c r="C86" s="8">
        <v>3344769</v>
      </c>
      <c r="D86" s="8">
        <v>47</v>
      </c>
      <c r="E86" s="13">
        <v>1.40517925154173E-5</v>
      </c>
      <c r="F86" s="8" t="s">
        <v>185</v>
      </c>
    </row>
    <row r="87" spans="1:6" ht="15" x14ac:dyDescent="0.25">
      <c r="A87" s="4"/>
      <c r="B87" s="8" t="s">
        <v>269</v>
      </c>
      <c r="C87" s="8">
        <v>3424603</v>
      </c>
      <c r="D87" s="8">
        <v>52</v>
      </c>
      <c r="E87" s="13">
        <v>1.51842417938663E-5</v>
      </c>
      <c r="F87" s="8" t="s">
        <v>185</v>
      </c>
    </row>
    <row r="88" spans="1:6" ht="15" x14ac:dyDescent="0.25">
      <c r="A88" s="4"/>
      <c r="B88" s="8" t="s">
        <v>270</v>
      </c>
      <c r="C88" s="8">
        <v>3277671</v>
      </c>
      <c r="D88" s="8">
        <v>46</v>
      </c>
      <c r="E88" s="13">
        <v>1.4034355492055099E-5</v>
      </c>
      <c r="F88" s="8" t="s">
        <v>185</v>
      </c>
    </row>
    <row r="89" spans="1:6" ht="15" x14ac:dyDescent="0.25">
      <c r="A89" s="4"/>
      <c r="B89" s="8" t="s">
        <v>271</v>
      </c>
      <c r="C89" s="8">
        <v>1053153</v>
      </c>
      <c r="D89" s="8">
        <v>25</v>
      </c>
      <c r="E89" s="13">
        <v>2.3738241262190698E-5</v>
      </c>
      <c r="F89" s="8" t="s">
        <v>185</v>
      </c>
    </row>
    <row r="90" spans="1:6" ht="15" x14ac:dyDescent="0.25">
      <c r="A90" s="4"/>
      <c r="B90" s="8" t="s">
        <v>272</v>
      </c>
      <c r="C90" s="8">
        <v>2965330</v>
      </c>
      <c r="D90" s="8">
        <v>52</v>
      </c>
      <c r="E90" s="13">
        <v>1.7535990935241599E-5</v>
      </c>
      <c r="F90" s="8" t="s">
        <v>185</v>
      </c>
    </row>
    <row r="91" spans="1:6" ht="15" x14ac:dyDescent="0.25">
      <c r="A91" s="4"/>
      <c r="B91" s="8" t="s">
        <v>273</v>
      </c>
      <c r="C91" s="8">
        <v>737316</v>
      </c>
      <c r="D91" s="8">
        <v>21</v>
      </c>
      <c r="E91" s="13">
        <v>2.84816822095275E-5</v>
      </c>
      <c r="F91" s="8" t="s">
        <v>185</v>
      </c>
    </row>
    <row r="92" spans="1:6" ht="15" x14ac:dyDescent="0.25">
      <c r="A92" s="4"/>
      <c r="B92" s="8" t="s">
        <v>274</v>
      </c>
      <c r="C92" s="8">
        <v>3150820</v>
      </c>
      <c r="D92" s="8">
        <v>50</v>
      </c>
      <c r="E92" s="13">
        <v>1.5868884925193999E-5</v>
      </c>
      <c r="F92" s="8" t="s">
        <v>185</v>
      </c>
    </row>
    <row r="93" spans="1:6" ht="15" x14ac:dyDescent="0.25">
      <c r="A93" s="4"/>
      <c r="B93" s="8" t="s">
        <v>275</v>
      </c>
      <c r="C93" s="8">
        <v>3072609</v>
      </c>
      <c r="D93" s="8">
        <v>82</v>
      </c>
      <c r="E93" s="13">
        <v>2.6687417761257601E-5</v>
      </c>
      <c r="F93" s="8" t="s">
        <v>185</v>
      </c>
    </row>
    <row r="94" spans="1:6" ht="15" x14ac:dyDescent="0.25">
      <c r="A94" s="4"/>
      <c r="B94" s="8" t="s">
        <v>276</v>
      </c>
      <c r="C94" s="8">
        <v>3377512</v>
      </c>
      <c r="D94" s="8">
        <v>39</v>
      </c>
      <c r="E94" s="13">
        <v>1.15469611951045E-5</v>
      </c>
      <c r="F94" s="8" t="s">
        <v>185</v>
      </c>
    </row>
    <row r="95" spans="1:6" ht="15" x14ac:dyDescent="0.25">
      <c r="A95" s="4"/>
      <c r="B95" s="8" t="s">
        <v>277</v>
      </c>
      <c r="C95" s="8">
        <v>3112352</v>
      </c>
      <c r="D95" s="8">
        <v>101</v>
      </c>
      <c r="E95" s="13">
        <v>3.2451342264628103E-5</v>
      </c>
      <c r="F95" s="8" t="s">
        <v>185</v>
      </c>
    </row>
    <row r="96" spans="1:6" ht="15" x14ac:dyDescent="0.25">
      <c r="A96" s="4"/>
      <c r="B96" s="8" t="s">
        <v>278</v>
      </c>
      <c r="C96" s="8">
        <v>3400478</v>
      </c>
      <c r="D96" s="8">
        <v>141</v>
      </c>
      <c r="E96" s="13">
        <v>4.1464758778030602E-5</v>
      </c>
      <c r="F96" s="8" t="s">
        <v>185</v>
      </c>
    </row>
    <row r="97" spans="1:6" ht="15" x14ac:dyDescent="0.25">
      <c r="A97" s="4"/>
      <c r="B97" s="8" t="s">
        <v>279</v>
      </c>
      <c r="C97" s="8">
        <v>3030446</v>
      </c>
      <c r="D97" s="8">
        <v>386</v>
      </c>
      <c r="E97" s="8">
        <v>1.2737399049512799E-4</v>
      </c>
      <c r="F97" s="8" t="s">
        <v>185</v>
      </c>
    </row>
    <row r="98" spans="1:6" ht="15" x14ac:dyDescent="0.25">
      <c r="A98" s="4"/>
      <c r="B98" s="8" t="s">
        <v>280</v>
      </c>
      <c r="C98" s="8">
        <v>3407833</v>
      </c>
      <c r="D98" s="8">
        <v>102</v>
      </c>
      <c r="E98" s="13">
        <v>2.9931044156213E-5</v>
      </c>
      <c r="F98" s="8" t="s">
        <v>185</v>
      </c>
    </row>
    <row r="99" spans="1:6" ht="15" x14ac:dyDescent="0.25">
      <c r="A99" s="4"/>
      <c r="B99" s="8" t="s">
        <v>281</v>
      </c>
      <c r="C99" s="8">
        <v>2399870</v>
      </c>
      <c r="D99" s="8">
        <v>67</v>
      </c>
      <c r="E99" s="13">
        <v>2.79181789013571E-5</v>
      </c>
      <c r="F99" s="8" t="s">
        <v>185</v>
      </c>
    </row>
    <row r="100" spans="1:6" ht="15" x14ac:dyDescent="0.25">
      <c r="A100" s="4"/>
      <c r="B100" s="8" t="s">
        <v>282</v>
      </c>
      <c r="C100" s="8">
        <v>2466216</v>
      </c>
      <c r="D100" s="8">
        <v>91</v>
      </c>
      <c r="E100" s="13">
        <v>3.6898633371934901E-5</v>
      </c>
      <c r="F100" s="8" t="s">
        <v>185</v>
      </c>
    </row>
    <row r="101" spans="1:6" ht="15" x14ac:dyDescent="0.25">
      <c r="A101" s="4"/>
      <c r="B101" s="8" t="s">
        <v>283</v>
      </c>
      <c r="C101" s="8">
        <v>3094149</v>
      </c>
      <c r="D101" s="8">
        <v>63</v>
      </c>
      <c r="E101" s="13">
        <v>2.0361010410293701E-5</v>
      </c>
      <c r="F101" s="8" t="s">
        <v>185</v>
      </c>
    </row>
    <row r="102" spans="1:6" ht="15" x14ac:dyDescent="0.25">
      <c r="A102" s="4"/>
      <c r="B102" s="8" t="s">
        <v>284</v>
      </c>
      <c r="C102" s="8">
        <v>2812807</v>
      </c>
      <c r="D102" s="8">
        <v>144</v>
      </c>
      <c r="E102" s="13">
        <v>5.11944118455336E-5</v>
      </c>
      <c r="F102" s="8" t="s">
        <v>185</v>
      </c>
    </row>
    <row r="103" spans="1:6" ht="15" x14ac:dyDescent="0.25">
      <c r="A103" s="4"/>
      <c r="B103" s="8" t="s">
        <v>285</v>
      </c>
      <c r="C103" s="8">
        <v>2464292</v>
      </c>
      <c r="D103" s="8">
        <v>69</v>
      </c>
      <c r="E103" s="13">
        <v>2.7999928579892301E-5</v>
      </c>
      <c r="F103" s="8" t="s">
        <v>185</v>
      </c>
    </row>
    <row r="104" spans="1:6" ht="15" x14ac:dyDescent="0.25">
      <c r="A104" s="4"/>
      <c r="B104" s="8" t="s">
        <v>286</v>
      </c>
      <c r="C104" s="8">
        <v>12435730</v>
      </c>
      <c r="D104" s="8">
        <v>176</v>
      </c>
      <c r="E104" s="13">
        <v>1.4152767871287E-5</v>
      </c>
      <c r="F104" s="8" t="s">
        <v>185</v>
      </c>
    </row>
    <row r="105" spans="1:6" ht="15" x14ac:dyDescent="0.25">
      <c r="A105" s="4"/>
      <c r="B105" s="8" t="s">
        <v>287</v>
      </c>
      <c r="C105" s="8">
        <v>2653698</v>
      </c>
      <c r="D105" s="8">
        <v>57</v>
      </c>
      <c r="E105" s="13">
        <v>2.1479459983766001E-5</v>
      </c>
      <c r="F105" s="8" t="s">
        <v>185</v>
      </c>
    </row>
    <row r="106" spans="1:6" ht="15" x14ac:dyDescent="0.25">
      <c r="A106" s="4"/>
      <c r="B106" s="8" t="s">
        <v>288</v>
      </c>
      <c r="C106" s="8">
        <v>3524839</v>
      </c>
      <c r="D106" s="8">
        <v>62</v>
      </c>
      <c r="E106" s="13">
        <v>1.75894558588349E-5</v>
      </c>
      <c r="F106" s="8" t="s">
        <v>185</v>
      </c>
    </row>
    <row r="107" spans="1:6" ht="15" x14ac:dyDescent="0.25">
      <c r="A107" s="4"/>
      <c r="B107" s="8" t="s">
        <v>289</v>
      </c>
      <c r="C107" s="8">
        <v>2864382</v>
      </c>
      <c r="D107" s="8">
        <v>41</v>
      </c>
      <c r="E107" s="13">
        <v>1.4313733293953099E-5</v>
      </c>
      <c r="F107" s="8" t="s">
        <v>185</v>
      </c>
    </row>
    <row r="108" spans="1:6" ht="15" x14ac:dyDescent="0.25">
      <c r="A108" s="4"/>
      <c r="B108" s="8" t="s">
        <v>290</v>
      </c>
      <c r="C108" s="8">
        <v>2880943</v>
      </c>
      <c r="D108" s="8">
        <v>62</v>
      </c>
      <c r="E108" s="13">
        <v>2.1520731232794199E-5</v>
      </c>
      <c r="F108" s="8" t="s">
        <v>185</v>
      </c>
    </row>
    <row r="109" spans="1:6" ht="15" x14ac:dyDescent="0.25">
      <c r="A109" s="4"/>
      <c r="B109" s="8" t="s">
        <v>291</v>
      </c>
      <c r="C109" s="8">
        <v>3452053</v>
      </c>
      <c r="D109" s="8">
        <v>131</v>
      </c>
      <c r="E109" s="13">
        <v>3.7948432425573901E-5</v>
      </c>
      <c r="F109" s="8" t="s">
        <v>185</v>
      </c>
    </row>
    <row r="110" spans="1:6" ht="15" x14ac:dyDescent="0.25">
      <c r="A110" s="4"/>
      <c r="B110" s="8" t="s">
        <v>292</v>
      </c>
      <c r="C110" s="8">
        <v>2498418</v>
      </c>
      <c r="D110" s="8">
        <v>110</v>
      </c>
      <c r="E110" s="13">
        <v>4.4027860830333398E-5</v>
      </c>
      <c r="F110" s="8" t="s">
        <v>185</v>
      </c>
    </row>
    <row r="111" spans="1:6" ht="15" x14ac:dyDescent="0.25">
      <c r="A111" s="4"/>
      <c r="B111" s="8" t="s">
        <v>293</v>
      </c>
      <c r="C111" s="8">
        <v>13464203</v>
      </c>
      <c r="D111" s="8">
        <v>223</v>
      </c>
      <c r="E111" s="13">
        <v>1.6562435964460701E-5</v>
      </c>
      <c r="F111" s="8" t="s">
        <v>185</v>
      </c>
    </row>
    <row r="112" spans="1:6" ht="15" x14ac:dyDescent="0.25">
      <c r="A112" s="4"/>
      <c r="B112" s="8" t="s">
        <v>294</v>
      </c>
      <c r="C112" s="8">
        <v>2982789</v>
      </c>
      <c r="D112" s="8">
        <v>42</v>
      </c>
      <c r="E112" s="13">
        <v>1.40807814431392E-5</v>
      </c>
      <c r="F112" s="8" t="s">
        <v>185</v>
      </c>
    </row>
    <row r="113" spans="1:6" ht="15" x14ac:dyDescent="0.25">
      <c r="A113" s="4"/>
      <c r="B113" s="8" t="s">
        <v>295</v>
      </c>
      <c r="C113" s="8">
        <v>977486</v>
      </c>
      <c r="D113" s="8">
        <v>13</v>
      </c>
      <c r="E113" s="13">
        <v>1.32994232142455E-5</v>
      </c>
      <c r="F113" s="8" t="s">
        <v>185</v>
      </c>
    </row>
    <row r="114" spans="1:6" ht="15" x14ac:dyDescent="0.25">
      <c r="A114" s="4"/>
      <c r="B114" s="8" t="s">
        <v>296</v>
      </c>
      <c r="C114" s="8">
        <v>3512850</v>
      </c>
      <c r="D114" s="8">
        <v>43</v>
      </c>
      <c r="E114" s="13">
        <v>1.22407731613931E-5</v>
      </c>
      <c r="F114" s="8" t="s">
        <v>185</v>
      </c>
    </row>
    <row r="115" spans="1:6" ht="15" x14ac:dyDescent="0.25">
      <c r="A115" s="4"/>
      <c r="B115" s="8" t="s">
        <v>297</v>
      </c>
      <c r="C115" s="8">
        <v>3216821</v>
      </c>
      <c r="D115" s="8">
        <v>50</v>
      </c>
      <c r="E115" s="13">
        <v>1.5543295694724599E-5</v>
      </c>
      <c r="F115" s="8" t="s">
        <v>185</v>
      </c>
    </row>
    <row r="116" spans="1:6" ht="15" x14ac:dyDescent="0.25">
      <c r="A116" s="4"/>
      <c r="B116" s="8" t="s">
        <v>298</v>
      </c>
      <c r="C116" s="8">
        <v>2973265</v>
      </c>
      <c r="D116" s="8">
        <v>88</v>
      </c>
      <c r="E116" s="13">
        <v>2.9597092758297599E-5</v>
      </c>
      <c r="F116" s="8" t="s">
        <v>185</v>
      </c>
    </row>
    <row r="117" spans="1:6" ht="15" x14ac:dyDescent="0.25">
      <c r="A117" s="4"/>
      <c r="B117" s="8" t="s">
        <v>299</v>
      </c>
      <c r="C117" s="8">
        <v>2931402</v>
      </c>
      <c r="D117" s="8">
        <v>64</v>
      </c>
      <c r="E117" s="13">
        <v>2.18325565719065E-5</v>
      </c>
      <c r="F117" s="8" t="s">
        <v>185</v>
      </c>
    </row>
    <row r="118" spans="1:6" ht="15" x14ac:dyDescent="0.25">
      <c r="A118" s="4"/>
      <c r="B118" s="8" t="s">
        <v>300</v>
      </c>
      <c r="C118" s="8">
        <v>2347360</v>
      </c>
      <c r="D118" s="8">
        <v>83</v>
      </c>
      <c r="E118" s="13">
        <v>3.5358871242587402E-5</v>
      </c>
      <c r="F118" s="8" t="s">
        <v>185</v>
      </c>
    </row>
    <row r="119" spans="1:6" ht="15" x14ac:dyDescent="0.25">
      <c r="A119" s="4"/>
      <c r="B119" s="8" t="s">
        <v>301</v>
      </c>
      <c r="C119" s="8">
        <v>3901285</v>
      </c>
      <c r="D119" s="8">
        <v>64</v>
      </c>
      <c r="E119" s="13">
        <v>1.6404851222097299E-5</v>
      </c>
      <c r="F119" s="8" t="s">
        <v>185</v>
      </c>
    </row>
    <row r="120" spans="1:6" ht="15" x14ac:dyDescent="0.25">
      <c r="A120" s="4"/>
      <c r="B120" s="8" t="s">
        <v>302</v>
      </c>
      <c r="C120" s="8">
        <v>3351700</v>
      </c>
      <c r="D120" s="8">
        <v>52</v>
      </c>
      <c r="E120" s="13">
        <v>1.5514515022227499E-5</v>
      </c>
      <c r="F120" s="8" t="s">
        <v>185</v>
      </c>
    </row>
    <row r="121" spans="1:6" ht="15" x14ac:dyDescent="0.25">
      <c r="A121" s="4"/>
      <c r="B121" s="8" t="s">
        <v>303</v>
      </c>
      <c r="C121" s="8">
        <v>2547971</v>
      </c>
      <c r="D121" s="8">
        <v>52</v>
      </c>
      <c r="E121" s="13">
        <v>2.0408395542963399E-5</v>
      </c>
      <c r="F121" s="8" t="s">
        <v>185</v>
      </c>
    </row>
    <row r="122" spans="1:6" ht="15" x14ac:dyDescent="0.25">
      <c r="A122" s="4"/>
      <c r="B122" s="8" t="s">
        <v>304</v>
      </c>
      <c r="C122" s="8">
        <v>1143302</v>
      </c>
      <c r="D122" s="8">
        <v>29</v>
      </c>
      <c r="E122" s="13">
        <v>2.53651266244614E-5</v>
      </c>
      <c r="F122" s="8" t="s">
        <v>185</v>
      </c>
    </row>
    <row r="123" spans="1:6" ht="15" x14ac:dyDescent="0.25">
      <c r="A123" s="4"/>
      <c r="B123" s="8" t="s">
        <v>305</v>
      </c>
      <c r="C123" s="8">
        <v>2983228</v>
      </c>
      <c r="D123" s="8">
        <v>66</v>
      </c>
      <c r="E123" s="13">
        <v>2.2123686154729001E-5</v>
      </c>
      <c r="F123" s="8" t="s">
        <v>185</v>
      </c>
    </row>
    <row r="124" spans="1:6" ht="15" x14ac:dyDescent="0.25">
      <c r="A124" s="4"/>
      <c r="B124" s="8" t="s">
        <v>306</v>
      </c>
      <c r="C124" s="8">
        <v>4356843</v>
      </c>
      <c r="D124" s="8">
        <v>106</v>
      </c>
      <c r="E124" s="13">
        <v>2.43295432036453E-5</v>
      </c>
      <c r="F124" s="8" t="s">
        <v>185</v>
      </c>
    </row>
    <row r="125" spans="1:6" ht="15" x14ac:dyDescent="0.25">
      <c r="A125" s="4"/>
      <c r="B125" s="8" t="s">
        <v>307</v>
      </c>
      <c r="C125" s="8">
        <v>3217678</v>
      </c>
      <c r="D125" s="8">
        <v>41</v>
      </c>
      <c r="E125" s="13">
        <v>1.27421078181222E-5</v>
      </c>
      <c r="F125" s="8" t="s">
        <v>185</v>
      </c>
    </row>
    <row r="126" spans="1:6" ht="15" x14ac:dyDescent="0.25">
      <c r="A126" s="4"/>
      <c r="B126" s="8" t="s">
        <v>308</v>
      </c>
      <c r="C126" s="8">
        <v>2000196</v>
      </c>
      <c r="D126" s="8">
        <v>29</v>
      </c>
      <c r="E126" s="13">
        <v>1.44985791392443E-5</v>
      </c>
      <c r="F126" s="8" t="s">
        <v>185</v>
      </c>
    </row>
    <row r="127" spans="1:6" ht="15" x14ac:dyDescent="0.25">
      <c r="A127" s="4"/>
      <c r="B127" s="8" t="s">
        <v>309</v>
      </c>
      <c r="C127" s="8">
        <v>3453663</v>
      </c>
      <c r="D127" s="8">
        <v>57</v>
      </c>
      <c r="E127" s="13">
        <v>1.6504215958534401E-5</v>
      </c>
      <c r="F127" s="8" t="s">
        <v>185</v>
      </c>
    </row>
    <row r="128" spans="1:6" ht="15" x14ac:dyDescent="0.25">
      <c r="A128" s="4"/>
      <c r="B128" s="8" t="s">
        <v>310</v>
      </c>
      <c r="C128" s="8">
        <v>2632890</v>
      </c>
      <c r="D128" s="8">
        <v>53</v>
      </c>
      <c r="E128" s="13">
        <v>2.0129971248324001E-5</v>
      </c>
      <c r="F128" s="8" t="s">
        <v>185</v>
      </c>
    </row>
    <row r="129" spans="1:6" ht="15" x14ac:dyDescent="0.25">
      <c r="A129" s="4"/>
      <c r="B129" s="8" t="s">
        <v>311</v>
      </c>
      <c r="C129" s="8">
        <v>3214208</v>
      </c>
      <c r="D129" s="8">
        <v>48</v>
      </c>
      <c r="E129" s="13">
        <v>1.49336943968778E-5</v>
      </c>
      <c r="F129" s="8" t="s">
        <v>185</v>
      </c>
    </row>
    <row r="130" spans="1:6" ht="15" x14ac:dyDescent="0.25">
      <c r="A130" s="4"/>
      <c r="B130" s="8" t="s">
        <v>312</v>
      </c>
      <c r="C130" s="8">
        <v>1016003</v>
      </c>
      <c r="D130" s="8">
        <v>15</v>
      </c>
      <c r="E130" s="13">
        <v>1.47637359338505E-5</v>
      </c>
      <c r="F130" s="8" t="s">
        <v>185</v>
      </c>
    </row>
    <row r="131" spans="1:6" ht="15" x14ac:dyDescent="0.25">
      <c r="A131" s="4"/>
      <c r="B131" s="8" t="s">
        <v>313</v>
      </c>
      <c r="C131" s="8">
        <v>3664657</v>
      </c>
      <c r="D131" s="8">
        <v>63</v>
      </c>
      <c r="E131" s="13">
        <v>1.7191240544476599E-5</v>
      </c>
      <c r="F131" s="8" t="s">
        <v>185</v>
      </c>
    </row>
    <row r="132" spans="1:6" ht="15" x14ac:dyDescent="0.25">
      <c r="A132" s="4"/>
      <c r="B132" s="8" t="s">
        <v>314</v>
      </c>
      <c r="C132" s="8">
        <v>2730518</v>
      </c>
      <c r="D132" s="8">
        <v>46</v>
      </c>
      <c r="E132" s="13">
        <v>1.6846620311603801E-5</v>
      </c>
      <c r="F132" s="8" t="s">
        <v>185</v>
      </c>
    </row>
    <row r="133" spans="1:6" ht="15" x14ac:dyDescent="0.25">
      <c r="A133" s="4"/>
      <c r="B133" s="8" t="s">
        <v>315</v>
      </c>
      <c r="C133" s="8">
        <v>2519829</v>
      </c>
      <c r="D133" s="8">
        <v>91</v>
      </c>
      <c r="E133" s="13">
        <v>3.61135616742247E-5</v>
      </c>
      <c r="F133" s="8" t="s">
        <v>185</v>
      </c>
    </row>
    <row r="134" spans="1:6" ht="15" x14ac:dyDescent="0.25">
      <c r="A134" s="4"/>
      <c r="B134" s="8" t="s">
        <v>316</v>
      </c>
      <c r="C134" s="8">
        <v>4227444</v>
      </c>
      <c r="D134" s="8">
        <v>86</v>
      </c>
      <c r="E134" s="13">
        <v>2.03432617912857E-5</v>
      </c>
      <c r="F134" s="8" t="s">
        <v>185</v>
      </c>
    </row>
    <row r="135" spans="1:6" ht="15" x14ac:dyDescent="0.25">
      <c r="A135" s="4"/>
      <c r="B135" s="8" t="s">
        <v>317</v>
      </c>
      <c r="C135" s="8">
        <v>3838969</v>
      </c>
      <c r="D135" s="8">
        <v>98</v>
      </c>
      <c r="E135" s="13">
        <v>2.5527687251446901E-5</v>
      </c>
      <c r="F135" s="8" t="s">
        <v>185</v>
      </c>
    </row>
    <row r="136" spans="1:6" ht="15" x14ac:dyDescent="0.25">
      <c r="A136" s="4"/>
      <c r="B136" s="8" t="s">
        <v>318</v>
      </c>
      <c r="C136" s="8">
        <v>2649132</v>
      </c>
      <c r="D136" s="8">
        <v>50</v>
      </c>
      <c r="E136" s="13">
        <v>1.8874106688530398E-5</v>
      </c>
      <c r="F136" s="8" t="s">
        <v>185</v>
      </c>
    </row>
    <row r="137" spans="1:6" ht="15" x14ac:dyDescent="0.25">
      <c r="A137" s="4"/>
      <c r="B137" s="8" t="s">
        <v>319</v>
      </c>
      <c r="C137" s="8">
        <v>2849908</v>
      </c>
      <c r="D137" s="8">
        <v>102</v>
      </c>
      <c r="E137" s="13">
        <v>3.5790629030831798E-5</v>
      </c>
      <c r="F137" s="8" t="s">
        <v>185</v>
      </c>
    </row>
    <row r="138" spans="1:6" ht="15" x14ac:dyDescent="0.25">
      <c r="A138" s="4"/>
      <c r="B138" s="8" t="s">
        <v>320</v>
      </c>
      <c r="C138" s="8">
        <v>2781465</v>
      </c>
      <c r="D138" s="8">
        <v>40</v>
      </c>
      <c r="E138" s="13">
        <v>1.4380910779031899E-5</v>
      </c>
      <c r="F138" s="8" t="s">
        <v>185</v>
      </c>
    </row>
    <row r="139" spans="1:6" ht="15" x14ac:dyDescent="0.25">
      <c r="A139" s="4"/>
      <c r="B139" s="8" t="s">
        <v>321</v>
      </c>
      <c r="C139" s="8">
        <v>1250762</v>
      </c>
      <c r="D139" s="8">
        <v>22</v>
      </c>
      <c r="E139" s="13">
        <v>1.7589277576389402E-5</v>
      </c>
      <c r="F139" s="8" t="s">
        <v>185</v>
      </c>
    </row>
    <row r="140" spans="1:6" ht="15" x14ac:dyDescent="0.25">
      <c r="A140" s="4"/>
      <c r="B140" s="8" t="s">
        <v>322</v>
      </c>
      <c r="C140" s="8">
        <v>3491156</v>
      </c>
      <c r="D140" s="8">
        <v>72</v>
      </c>
      <c r="E140" s="13">
        <v>2.0623541314109099E-5</v>
      </c>
      <c r="F140" s="8" t="s">
        <v>185</v>
      </c>
    </row>
    <row r="141" spans="1:6" ht="15" x14ac:dyDescent="0.25">
      <c r="A141" s="4"/>
      <c r="B141" s="8" t="s">
        <v>323</v>
      </c>
      <c r="C141" s="8">
        <v>3617066</v>
      </c>
      <c r="D141" s="8">
        <v>76</v>
      </c>
      <c r="E141" s="13">
        <v>2.1011504904804001E-5</v>
      </c>
      <c r="F141" s="8" t="s">
        <v>185</v>
      </c>
    </row>
    <row r="142" spans="1:6" ht="15" x14ac:dyDescent="0.25">
      <c r="A142" s="4"/>
      <c r="B142" s="8" t="s">
        <v>324</v>
      </c>
      <c r="C142" s="8">
        <v>2764593</v>
      </c>
      <c r="D142" s="8">
        <v>61</v>
      </c>
      <c r="E142" s="13">
        <v>2.2064730685493299E-5</v>
      </c>
      <c r="F142" s="8" t="s">
        <v>185</v>
      </c>
    </row>
    <row r="143" spans="1:6" ht="15" x14ac:dyDescent="0.25">
      <c r="A143" s="4"/>
      <c r="B143" s="8" t="s">
        <v>325</v>
      </c>
      <c r="C143" s="8">
        <v>2919571</v>
      </c>
      <c r="D143" s="8">
        <v>93</v>
      </c>
      <c r="E143" s="13">
        <v>3.1853994987619702E-5</v>
      </c>
      <c r="F143" s="8" t="s">
        <v>185</v>
      </c>
    </row>
    <row r="144" spans="1:6" ht="15" x14ac:dyDescent="0.25">
      <c r="A144" s="4"/>
      <c r="B144" s="8" t="s">
        <v>326</v>
      </c>
      <c r="C144" s="8">
        <v>3088903</v>
      </c>
      <c r="D144" s="8">
        <v>46</v>
      </c>
      <c r="E144" s="13">
        <v>1.4892018299053E-5</v>
      </c>
      <c r="F144" s="8" t="s">
        <v>185</v>
      </c>
    </row>
    <row r="145" spans="1:6" ht="15" x14ac:dyDescent="0.25">
      <c r="A145" s="4"/>
      <c r="B145" s="8" t="s">
        <v>327</v>
      </c>
      <c r="C145" s="8">
        <v>3046885</v>
      </c>
      <c r="D145" s="8">
        <v>70</v>
      </c>
      <c r="E145" s="13">
        <v>2.29742835715821E-5</v>
      </c>
      <c r="F145" s="8" t="s">
        <v>185</v>
      </c>
    </row>
    <row r="146" spans="1:6" ht="15" x14ac:dyDescent="0.25">
      <c r="A146" s="4"/>
      <c r="B146" s="8" t="s">
        <v>328</v>
      </c>
      <c r="C146" s="8">
        <v>2864282</v>
      </c>
      <c r="D146" s="8">
        <v>65</v>
      </c>
      <c r="E146" s="13">
        <v>2.2693296260633499E-5</v>
      </c>
      <c r="F146" s="8" t="s">
        <v>185</v>
      </c>
    </row>
    <row r="147" spans="1:6" ht="15" x14ac:dyDescent="0.25">
      <c r="A147" s="4"/>
      <c r="B147" s="8" t="s">
        <v>329</v>
      </c>
      <c r="C147" s="8">
        <v>1460028</v>
      </c>
      <c r="D147" s="8">
        <v>22</v>
      </c>
      <c r="E147" s="13">
        <v>1.50682041714268E-5</v>
      </c>
      <c r="F147" s="8" t="s">
        <v>185</v>
      </c>
    </row>
    <row r="148" spans="1:6" ht="15" x14ac:dyDescent="0.25">
      <c r="A148" s="4"/>
      <c r="B148" s="8" t="s">
        <v>330</v>
      </c>
      <c r="C148" s="8">
        <v>3426656</v>
      </c>
      <c r="D148" s="8">
        <v>71</v>
      </c>
      <c r="E148" s="13">
        <v>2.0719908855747402E-5</v>
      </c>
      <c r="F148" s="8" t="s">
        <v>185</v>
      </c>
    </row>
    <row r="149" spans="1:6" ht="15" x14ac:dyDescent="0.25">
      <c r="A149" s="4"/>
      <c r="B149" s="8" t="s">
        <v>331</v>
      </c>
      <c r="C149" s="8">
        <v>2158279</v>
      </c>
      <c r="D149" s="8">
        <v>33</v>
      </c>
      <c r="E149" s="13">
        <v>1.5289960195136901E-5</v>
      </c>
      <c r="F149" s="8" t="s">
        <v>185</v>
      </c>
    </row>
    <row r="150" spans="1:6" ht="15" x14ac:dyDescent="0.25">
      <c r="A150" s="4"/>
      <c r="B150" s="8" t="s">
        <v>332</v>
      </c>
      <c r="C150" s="8">
        <v>2817196</v>
      </c>
      <c r="D150" s="8">
        <v>52</v>
      </c>
      <c r="E150" s="13">
        <v>1.84580696550754E-5</v>
      </c>
      <c r="F150" s="8" t="s">
        <v>185</v>
      </c>
    </row>
    <row r="151" spans="1:6" ht="15" x14ac:dyDescent="0.25">
      <c r="A151" s="4"/>
      <c r="B151" s="8" t="s">
        <v>333</v>
      </c>
      <c r="C151" s="8">
        <v>3298803</v>
      </c>
      <c r="D151" s="8">
        <v>51</v>
      </c>
      <c r="E151" s="13">
        <v>1.5460153273778399E-5</v>
      </c>
      <c r="F151" s="8" t="s">
        <v>185</v>
      </c>
    </row>
    <row r="152" spans="1:6" ht="15" x14ac:dyDescent="0.25">
      <c r="A152" s="4"/>
      <c r="B152" s="8" t="s">
        <v>334</v>
      </c>
      <c r="C152" s="8">
        <v>2541799</v>
      </c>
      <c r="D152" s="8">
        <v>82</v>
      </c>
      <c r="E152" s="13">
        <v>3.2260615414515402E-5</v>
      </c>
      <c r="F152" s="8" t="s">
        <v>185</v>
      </c>
    </row>
    <row r="153" spans="1:6" ht="15" x14ac:dyDescent="0.25">
      <c r="A153" s="4"/>
      <c r="B153" s="8" t="s">
        <v>335</v>
      </c>
      <c r="C153" s="8">
        <v>3298575</v>
      </c>
      <c r="D153" s="8">
        <v>97</v>
      </c>
      <c r="E153" s="13">
        <v>2.9406637714770699E-5</v>
      </c>
      <c r="F153" s="8" t="s">
        <v>185</v>
      </c>
    </row>
    <row r="154" spans="1:6" ht="15" x14ac:dyDescent="0.25">
      <c r="A154" s="4"/>
      <c r="B154" s="8" t="s">
        <v>336</v>
      </c>
      <c r="C154" s="8">
        <v>2921324</v>
      </c>
      <c r="D154" s="8">
        <v>80</v>
      </c>
      <c r="E154" s="13">
        <v>2.7384843310772699E-5</v>
      </c>
      <c r="F154" s="8" t="s">
        <v>185</v>
      </c>
    </row>
    <row r="155" spans="1:6" ht="15" x14ac:dyDescent="0.25">
      <c r="A155" s="4"/>
      <c r="B155" s="8" t="s">
        <v>337</v>
      </c>
      <c r="C155" s="8">
        <v>2944714</v>
      </c>
      <c r="D155" s="8">
        <v>70</v>
      </c>
      <c r="E155" s="13">
        <v>2.3771408700471402E-5</v>
      </c>
      <c r="F155" s="8" t="s">
        <v>185</v>
      </c>
    </row>
    <row r="156" spans="1:6" ht="15" x14ac:dyDescent="0.25">
      <c r="A156" s="4"/>
      <c r="B156" s="8" t="s">
        <v>338</v>
      </c>
      <c r="C156" s="8">
        <v>3253867</v>
      </c>
      <c r="D156" s="8">
        <v>41</v>
      </c>
      <c r="E156" s="13">
        <v>1.26003920873225E-5</v>
      </c>
      <c r="F156" s="8" t="s">
        <v>185</v>
      </c>
    </row>
    <row r="157" spans="1:6" ht="15" x14ac:dyDescent="0.25">
      <c r="A157" s="4"/>
      <c r="B157" s="8" t="s">
        <v>339</v>
      </c>
      <c r="C157" s="8">
        <v>2746469</v>
      </c>
      <c r="D157" s="8">
        <v>72</v>
      </c>
      <c r="E157" s="13">
        <v>2.6215478856670102E-5</v>
      </c>
      <c r="F157" s="8" t="s">
        <v>185</v>
      </c>
    </row>
    <row r="158" spans="1:6" ht="15" x14ac:dyDescent="0.25">
      <c r="A158" s="4"/>
      <c r="B158" s="8" t="s">
        <v>340</v>
      </c>
      <c r="C158" s="8">
        <v>3357484</v>
      </c>
      <c r="D158" s="8">
        <v>92</v>
      </c>
      <c r="E158" s="13">
        <v>2.7401470863301201E-5</v>
      </c>
      <c r="F158" s="8" t="s">
        <v>185</v>
      </c>
    </row>
    <row r="159" spans="1:6" ht="15" x14ac:dyDescent="0.25">
      <c r="A159" s="4"/>
      <c r="B159" s="8" t="s">
        <v>341</v>
      </c>
      <c r="C159" s="8">
        <v>2794863</v>
      </c>
      <c r="D159" s="8">
        <v>42</v>
      </c>
      <c r="E159" s="13">
        <v>1.50275702243723E-5</v>
      </c>
      <c r="F159" s="8" t="s">
        <v>185</v>
      </c>
    </row>
    <row r="160" spans="1:6" ht="15" x14ac:dyDescent="0.25">
      <c r="A160" s="4"/>
      <c r="B160" s="8" t="s">
        <v>342</v>
      </c>
      <c r="C160" s="8">
        <v>2997029</v>
      </c>
      <c r="D160" s="8">
        <v>359</v>
      </c>
      <c r="E160" s="8">
        <v>1.19785294036193E-4</v>
      </c>
      <c r="F160" s="8" t="s">
        <v>185</v>
      </c>
    </row>
    <row r="161" spans="1:6" ht="15" x14ac:dyDescent="0.25">
      <c r="A161" s="4"/>
      <c r="B161" s="8" t="s">
        <v>343</v>
      </c>
      <c r="C161" s="8">
        <v>2757144</v>
      </c>
      <c r="D161" s="8">
        <v>62</v>
      </c>
      <c r="E161" s="13">
        <v>2.24870373110726E-5</v>
      </c>
      <c r="F161" s="8" t="s">
        <v>185</v>
      </c>
    </row>
    <row r="162" spans="1:6" ht="15" x14ac:dyDescent="0.25">
      <c r="A162" s="4"/>
      <c r="B162" s="8" t="s">
        <v>344</v>
      </c>
      <c r="C162" s="8">
        <v>3133692</v>
      </c>
      <c r="D162" s="8">
        <v>89</v>
      </c>
      <c r="E162" s="13">
        <v>2.8401004310570399E-5</v>
      </c>
      <c r="F162" s="8" t="s">
        <v>185</v>
      </c>
    </row>
    <row r="163" spans="1:6" ht="15" x14ac:dyDescent="0.25">
      <c r="A163" s="4"/>
      <c r="B163" s="8" t="s">
        <v>345</v>
      </c>
      <c r="C163" s="8">
        <v>2856552</v>
      </c>
      <c r="D163" s="8">
        <v>80</v>
      </c>
      <c r="E163" s="13">
        <v>2.80057915977024E-5</v>
      </c>
      <c r="F163" s="8" t="s">
        <v>185</v>
      </c>
    </row>
    <row r="164" spans="1:6" ht="15" x14ac:dyDescent="0.25">
      <c r="A164" s="4"/>
      <c r="B164" s="8" t="s">
        <v>346</v>
      </c>
      <c r="C164" s="8">
        <v>2669763</v>
      </c>
      <c r="D164" s="8">
        <v>31</v>
      </c>
      <c r="E164" s="13">
        <v>1.16115175766538E-5</v>
      </c>
      <c r="F164" s="8" t="s">
        <v>185</v>
      </c>
    </row>
    <row r="165" spans="1:6" ht="15" x14ac:dyDescent="0.25">
      <c r="A165" s="4"/>
      <c r="B165" s="8" t="s">
        <v>347</v>
      </c>
      <c r="C165" s="8">
        <v>3035425</v>
      </c>
      <c r="D165" s="8">
        <v>89</v>
      </c>
      <c r="E165" s="13">
        <v>2.9320441124389499E-5</v>
      </c>
      <c r="F165" s="8" t="s">
        <v>185</v>
      </c>
    </row>
    <row r="166" spans="1:6" ht="15" x14ac:dyDescent="0.25">
      <c r="A166" s="4"/>
      <c r="B166" s="8" t="s">
        <v>348</v>
      </c>
      <c r="C166" s="8">
        <v>3021592</v>
      </c>
      <c r="D166" s="8">
        <v>52</v>
      </c>
      <c r="E166" s="13">
        <v>1.7209471033812599E-5</v>
      </c>
      <c r="F166" s="8" t="s">
        <v>185</v>
      </c>
    </row>
    <row r="167" spans="1:6" ht="15" x14ac:dyDescent="0.25">
      <c r="A167" s="4"/>
      <c r="B167" s="8" t="s">
        <v>349</v>
      </c>
      <c r="C167" s="8">
        <v>3031838</v>
      </c>
      <c r="D167" s="8">
        <v>41</v>
      </c>
      <c r="E167" s="13">
        <v>1.35231499836073E-5</v>
      </c>
      <c r="F167" s="8" t="s">
        <v>185</v>
      </c>
    </row>
    <row r="168" spans="1:6" ht="15" x14ac:dyDescent="0.25">
      <c r="A168" s="4"/>
      <c r="B168" s="8" t="s">
        <v>350</v>
      </c>
      <c r="C168" s="8">
        <v>3403743</v>
      </c>
      <c r="D168" s="8">
        <v>80</v>
      </c>
      <c r="E168" s="13">
        <v>2.3503537135441701E-5</v>
      </c>
      <c r="F168" s="8" t="s">
        <v>185</v>
      </c>
    </row>
    <row r="169" spans="1:6" ht="15" x14ac:dyDescent="0.25">
      <c r="A169" s="4"/>
      <c r="B169" s="8" t="s">
        <v>351</v>
      </c>
      <c r="C169" s="8">
        <v>2892521</v>
      </c>
      <c r="D169" s="8">
        <v>46</v>
      </c>
      <c r="E169" s="13">
        <v>1.5903082466816999E-5</v>
      </c>
      <c r="F169" s="8" t="s">
        <v>185</v>
      </c>
    </row>
    <row r="170" spans="1:6" ht="15" x14ac:dyDescent="0.25">
      <c r="A170" s="4"/>
      <c r="B170" s="8" t="s">
        <v>352</v>
      </c>
      <c r="C170" s="8">
        <v>2265181</v>
      </c>
      <c r="D170" s="8">
        <v>78</v>
      </c>
      <c r="E170" s="13">
        <v>3.44343343865236E-5</v>
      </c>
      <c r="F170" s="8" t="s">
        <v>185</v>
      </c>
    </row>
    <row r="171" spans="1:6" ht="15" x14ac:dyDescent="0.25">
      <c r="A171" s="4"/>
      <c r="B171" s="8" t="s">
        <v>353</v>
      </c>
      <c r="C171" s="8">
        <v>3059757</v>
      </c>
      <c r="D171" s="8">
        <v>79</v>
      </c>
      <c r="E171" s="13">
        <v>2.5819043799883399E-5</v>
      </c>
      <c r="F171" s="8" t="s">
        <v>185</v>
      </c>
    </row>
    <row r="172" spans="1:6" ht="15" x14ac:dyDescent="0.25">
      <c r="A172" s="4"/>
      <c r="B172" s="8" t="s">
        <v>354</v>
      </c>
      <c r="C172" s="8">
        <v>3108434</v>
      </c>
      <c r="D172" s="8">
        <v>47</v>
      </c>
      <c r="E172" s="13">
        <v>1.5120153749444201E-5</v>
      </c>
      <c r="F172" s="8" t="s">
        <v>185</v>
      </c>
    </row>
    <row r="173" spans="1:6" ht="15" x14ac:dyDescent="0.25">
      <c r="A173" s="4"/>
      <c r="B173" s="8" t="s">
        <v>355</v>
      </c>
      <c r="C173" s="8">
        <v>2950183</v>
      </c>
      <c r="D173" s="8">
        <v>37</v>
      </c>
      <c r="E173" s="13">
        <v>1.2541594877334699E-5</v>
      </c>
      <c r="F173" s="8" t="s">
        <v>185</v>
      </c>
    </row>
    <row r="174" spans="1:6" ht="15" x14ac:dyDescent="0.25">
      <c r="A174" s="4"/>
      <c r="B174" s="8" t="s">
        <v>356</v>
      </c>
      <c r="C174" s="8">
        <v>2723789</v>
      </c>
      <c r="D174" s="8">
        <v>98</v>
      </c>
      <c r="E174" s="13">
        <v>3.5979292081728801E-5</v>
      </c>
      <c r="F174" s="8" t="s">
        <v>185</v>
      </c>
    </row>
    <row r="175" spans="1:6" ht="15" x14ac:dyDescent="0.25">
      <c r="A175" s="4"/>
      <c r="B175" s="8" t="s">
        <v>357</v>
      </c>
      <c r="C175" s="8">
        <v>3024310</v>
      </c>
      <c r="D175" s="8">
        <v>52</v>
      </c>
      <c r="E175" s="13">
        <v>1.7194004582863499E-5</v>
      </c>
      <c r="F175" s="8" t="s">
        <v>185</v>
      </c>
    </row>
    <row r="176" spans="1:6" ht="15" x14ac:dyDescent="0.25">
      <c r="A176" s="4"/>
      <c r="B176" s="8" t="s">
        <v>358</v>
      </c>
      <c r="C176" s="8">
        <v>2883190</v>
      </c>
      <c r="D176" s="8">
        <v>156</v>
      </c>
      <c r="E176" s="13">
        <v>5.4106735941786698E-5</v>
      </c>
      <c r="F176" s="8" t="s">
        <v>185</v>
      </c>
    </row>
    <row r="177" spans="1:6" ht="15" x14ac:dyDescent="0.25">
      <c r="A177" s="4"/>
      <c r="B177" s="8" t="s">
        <v>359</v>
      </c>
      <c r="C177" s="8">
        <v>2536648</v>
      </c>
      <c r="D177" s="8">
        <v>93</v>
      </c>
      <c r="E177" s="13">
        <v>3.6662556255341697E-5</v>
      </c>
      <c r="F177" s="8" t="s">
        <v>185</v>
      </c>
    </row>
    <row r="178" spans="1:6" ht="15" x14ac:dyDescent="0.25">
      <c r="A178" s="4"/>
      <c r="B178" s="8" t="s">
        <v>360</v>
      </c>
      <c r="C178" s="8">
        <v>1004416</v>
      </c>
      <c r="D178" s="8">
        <v>35</v>
      </c>
      <c r="E178" s="13">
        <v>3.4846119536128403E-5</v>
      </c>
      <c r="F178" s="8" t="s">
        <v>185</v>
      </c>
    </row>
    <row r="179" spans="1:6" ht="15" x14ac:dyDescent="0.25">
      <c r="A179" s="4"/>
      <c r="B179" s="8" t="s">
        <v>361</v>
      </c>
      <c r="C179" s="8">
        <v>3075154</v>
      </c>
      <c r="D179" s="8">
        <v>37</v>
      </c>
      <c r="E179" s="13">
        <v>1.2031917751111E-5</v>
      </c>
      <c r="F179" s="8" t="s">
        <v>185</v>
      </c>
    </row>
    <row r="180" spans="1:6" ht="15" x14ac:dyDescent="0.25">
      <c r="A180" s="4"/>
      <c r="B180" s="8" t="s">
        <v>362</v>
      </c>
      <c r="C180" s="8">
        <v>18950717</v>
      </c>
      <c r="D180" s="8">
        <v>248</v>
      </c>
      <c r="E180" s="13">
        <v>1.3086576091026E-5</v>
      </c>
      <c r="F180" s="8" t="s">
        <v>185</v>
      </c>
    </row>
    <row r="181" spans="1:6" ht="15" x14ac:dyDescent="0.25">
      <c r="A181" s="4"/>
      <c r="B181" s="8" t="s">
        <v>363</v>
      </c>
      <c r="C181" s="8">
        <v>46718</v>
      </c>
      <c r="D181" s="8">
        <v>2</v>
      </c>
      <c r="E181" s="13">
        <v>4.2810051800162601E-5</v>
      </c>
      <c r="F181" s="8" t="s">
        <v>185</v>
      </c>
    </row>
    <row r="182" spans="1:6" ht="15" x14ac:dyDescent="0.25">
      <c r="A182" s="4"/>
      <c r="B182" s="8" t="s">
        <v>364</v>
      </c>
      <c r="C182" s="8">
        <v>3417082</v>
      </c>
      <c r="D182" s="8">
        <v>106</v>
      </c>
      <c r="E182" s="13">
        <v>3.1020619347150502E-5</v>
      </c>
      <c r="F182" s="8" t="s">
        <v>185</v>
      </c>
    </row>
    <row r="183" spans="1:6" ht="15" x14ac:dyDescent="0.25">
      <c r="A183" s="4"/>
      <c r="B183" s="8" t="s">
        <v>365</v>
      </c>
      <c r="C183" s="8">
        <v>2439922</v>
      </c>
      <c r="D183" s="8">
        <v>62</v>
      </c>
      <c r="E183" s="13">
        <v>2.54106483731857E-5</v>
      </c>
      <c r="F183" s="8" t="s">
        <v>185</v>
      </c>
    </row>
    <row r="184" spans="1:6" ht="15" x14ac:dyDescent="0.25">
      <c r="A184" s="4"/>
      <c r="B184" s="8" t="s">
        <v>366</v>
      </c>
      <c r="C184" s="8">
        <v>3078687</v>
      </c>
      <c r="D184" s="8">
        <v>62</v>
      </c>
      <c r="E184" s="13">
        <v>2.0138455127136902E-5</v>
      </c>
      <c r="F184" s="8" t="s">
        <v>185</v>
      </c>
    </row>
    <row r="185" spans="1:6" ht="15" x14ac:dyDescent="0.25">
      <c r="A185" s="4"/>
      <c r="B185" s="8" t="s">
        <v>367</v>
      </c>
      <c r="C185" s="8">
        <v>866661</v>
      </c>
      <c r="D185" s="8">
        <v>17</v>
      </c>
      <c r="E185" s="13">
        <v>1.9615512870661001E-5</v>
      </c>
      <c r="F185" s="8" t="s">
        <v>185</v>
      </c>
    </row>
    <row r="186" spans="1:6" ht="15" x14ac:dyDescent="0.25">
      <c r="A186" s="4"/>
      <c r="B186" s="8" t="s">
        <v>368</v>
      </c>
      <c r="C186" s="8">
        <v>3358780</v>
      </c>
      <c r="D186" s="8">
        <v>125</v>
      </c>
      <c r="E186" s="13">
        <v>3.7215893866225201E-5</v>
      </c>
      <c r="F186" s="8" t="s">
        <v>185</v>
      </c>
    </row>
    <row r="187" spans="1:6" ht="15" x14ac:dyDescent="0.25">
      <c r="A187" s="4"/>
      <c r="B187" s="8" t="s">
        <v>369</v>
      </c>
      <c r="C187" s="8">
        <v>3276463</v>
      </c>
      <c r="D187" s="8">
        <v>93</v>
      </c>
      <c r="E187" s="13">
        <v>2.83842668145497E-5</v>
      </c>
      <c r="F187" s="8" t="s">
        <v>185</v>
      </c>
    </row>
    <row r="188" spans="1:6" ht="15" x14ac:dyDescent="0.25">
      <c r="A188" s="4"/>
      <c r="B188" s="8" t="s">
        <v>370</v>
      </c>
      <c r="C188" s="8">
        <v>353143</v>
      </c>
      <c r="D188" s="8">
        <v>11</v>
      </c>
      <c r="E188" s="13">
        <v>3.1148854713246401E-5</v>
      </c>
      <c r="F188" s="8" t="s">
        <v>185</v>
      </c>
    </row>
    <row r="189" spans="1:6" ht="15" x14ac:dyDescent="0.25">
      <c r="A189" s="4"/>
      <c r="B189" s="8" t="s">
        <v>371</v>
      </c>
      <c r="C189" s="8">
        <v>3466172</v>
      </c>
      <c r="D189" s="8">
        <v>40</v>
      </c>
      <c r="E189" s="13">
        <v>1.1540108223134901E-5</v>
      </c>
      <c r="F189" s="8" t="s">
        <v>185</v>
      </c>
    </row>
    <row r="190" spans="1:6" ht="15" x14ac:dyDescent="0.25">
      <c r="A190" s="4"/>
      <c r="B190" s="8" t="s">
        <v>372</v>
      </c>
      <c r="C190" s="8">
        <v>2463991</v>
      </c>
      <c r="D190" s="8">
        <v>78</v>
      </c>
      <c r="E190" s="13">
        <v>3.1655959782320597E-5</v>
      </c>
      <c r="F190" s="8" t="s">
        <v>185</v>
      </c>
    </row>
    <row r="191" spans="1:6" ht="15" x14ac:dyDescent="0.25">
      <c r="A191" s="4"/>
      <c r="B191" s="8" t="s">
        <v>373</v>
      </c>
      <c r="C191" s="8">
        <v>2945933</v>
      </c>
      <c r="D191" s="8">
        <v>92</v>
      </c>
      <c r="E191" s="13">
        <v>3.1229495036037799E-5</v>
      </c>
      <c r="F191" s="8" t="s">
        <v>185</v>
      </c>
    </row>
    <row r="192" spans="1:6" ht="15" x14ac:dyDescent="0.25">
      <c r="A192" s="4"/>
      <c r="B192" s="8" t="s">
        <v>374</v>
      </c>
      <c r="C192" s="8">
        <v>2534925</v>
      </c>
      <c r="D192" s="8">
        <v>46</v>
      </c>
      <c r="E192" s="13">
        <v>1.8146493486000499E-5</v>
      </c>
      <c r="F192" s="8" t="s">
        <v>185</v>
      </c>
    </row>
    <row r="193" spans="1:6" ht="15" x14ac:dyDescent="0.25">
      <c r="A193" s="4"/>
      <c r="B193" s="8" t="s">
        <v>375</v>
      </c>
      <c r="C193" s="8">
        <v>2780719</v>
      </c>
      <c r="D193" s="8">
        <v>58</v>
      </c>
      <c r="E193" s="13">
        <v>2.08579148054873E-5</v>
      </c>
      <c r="F193" s="8" t="s">
        <v>185</v>
      </c>
    </row>
    <row r="194" spans="1:6" ht="15" x14ac:dyDescent="0.25">
      <c r="A194" s="4"/>
      <c r="B194" s="8" t="s">
        <v>376</v>
      </c>
      <c r="C194" s="8">
        <v>2861101</v>
      </c>
      <c r="D194" s="8">
        <v>46</v>
      </c>
      <c r="E194" s="13">
        <v>1.6077726721286601E-5</v>
      </c>
      <c r="F194" s="8" t="s">
        <v>185</v>
      </c>
    </row>
    <row r="195" spans="1:6" ht="15" x14ac:dyDescent="0.25">
      <c r="A195" s="4"/>
      <c r="B195" s="8" t="s">
        <v>377</v>
      </c>
      <c r="C195" s="8">
        <v>2363132</v>
      </c>
      <c r="D195" s="8">
        <v>81</v>
      </c>
      <c r="E195" s="13">
        <v>3.42765448565717E-5</v>
      </c>
      <c r="F195" s="8" t="s">
        <v>185</v>
      </c>
    </row>
    <row r="196" spans="1:6" ht="15" x14ac:dyDescent="0.25">
      <c r="A196" s="4"/>
      <c r="B196" s="8" t="s">
        <v>378</v>
      </c>
      <c r="C196" s="8">
        <v>2552843</v>
      </c>
      <c r="D196" s="8">
        <v>56</v>
      </c>
      <c r="E196" s="13">
        <v>2.19363274592287E-5</v>
      </c>
      <c r="F196" s="8" t="s">
        <v>185</v>
      </c>
    </row>
    <row r="197" spans="1:6" ht="15" x14ac:dyDescent="0.25">
      <c r="A197" s="4"/>
      <c r="B197" s="8" t="s">
        <v>379</v>
      </c>
      <c r="C197" s="8">
        <v>2995314</v>
      </c>
      <c r="D197" s="8">
        <v>71</v>
      </c>
      <c r="E197" s="13">
        <v>2.3703691833310299E-5</v>
      </c>
      <c r="F197" s="8" t="s">
        <v>185</v>
      </c>
    </row>
    <row r="198" spans="1:6" ht="15" x14ac:dyDescent="0.25">
      <c r="A198" s="4"/>
      <c r="B198" s="8" t="s">
        <v>380</v>
      </c>
      <c r="C198" s="8">
        <v>842770</v>
      </c>
      <c r="D198" s="8">
        <v>21</v>
      </c>
      <c r="E198" s="13">
        <v>2.4917830487558801E-5</v>
      </c>
      <c r="F198" s="8" t="s">
        <v>185</v>
      </c>
    </row>
    <row r="199" spans="1:6" ht="15" x14ac:dyDescent="0.25">
      <c r="A199" s="4"/>
      <c r="B199" s="8" t="s">
        <v>381</v>
      </c>
      <c r="C199" s="8">
        <v>2199177</v>
      </c>
      <c r="D199" s="8">
        <v>71</v>
      </c>
      <c r="E199" s="13">
        <v>3.2284804724676501E-5</v>
      </c>
      <c r="F199" s="8" t="s">
        <v>185</v>
      </c>
    </row>
    <row r="200" spans="1:6" ht="15" x14ac:dyDescent="0.25">
      <c r="A200" s="4"/>
      <c r="B200" s="8" t="s">
        <v>382</v>
      </c>
      <c r="C200" s="8">
        <v>2901277</v>
      </c>
      <c r="D200" s="8">
        <v>88</v>
      </c>
      <c r="E200" s="13">
        <v>3.03314712797157E-5</v>
      </c>
      <c r="F200" s="8" t="s">
        <v>185</v>
      </c>
    </row>
    <row r="201" spans="1:6" ht="15" x14ac:dyDescent="0.25">
      <c r="A201" s="4"/>
      <c r="B201" s="8" t="s">
        <v>383</v>
      </c>
      <c r="C201" s="8">
        <v>2973406</v>
      </c>
      <c r="D201" s="8">
        <v>42</v>
      </c>
      <c r="E201" s="13">
        <v>1.4125215325454999E-5</v>
      </c>
      <c r="F201" s="8" t="s">
        <v>185</v>
      </c>
    </row>
    <row r="202" spans="1:6" ht="15" x14ac:dyDescent="0.25">
      <c r="A202" s="4"/>
      <c r="B202" s="8" t="s">
        <v>384</v>
      </c>
      <c r="C202" s="8">
        <v>2819017</v>
      </c>
      <c r="D202" s="8">
        <v>126</v>
      </c>
      <c r="E202" s="13">
        <v>4.4696431415631701E-5</v>
      </c>
      <c r="F202" s="8" t="s">
        <v>185</v>
      </c>
    </row>
    <row r="203" spans="1:6" ht="15" x14ac:dyDescent="0.25">
      <c r="A203" s="4"/>
      <c r="B203" s="8" t="s">
        <v>385</v>
      </c>
      <c r="C203" s="8">
        <v>1658262</v>
      </c>
      <c r="D203" s="8">
        <v>58</v>
      </c>
      <c r="E203" s="13">
        <v>3.49763788834333E-5</v>
      </c>
      <c r="F203" s="8" t="s">
        <v>185</v>
      </c>
    </row>
    <row r="204" spans="1:6" ht="15" x14ac:dyDescent="0.25">
      <c r="A204" s="4"/>
      <c r="B204" s="8" t="s">
        <v>386</v>
      </c>
      <c r="C204" s="8">
        <v>710876</v>
      </c>
      <c r="D204" s="8">
        <v>15</v>
      </c>
      <c r="E204" s="13">
        <v>2.1100726427675101E-5</v>
      </c>
      <c r="F204" s="8" t="s">
        <v>185</v>
      </c>
    </row>
    <row r="205" spans="1:6" ht="15" x14ac:dyDescent="0.25">
      <c r="A205" s="4"/>
      <c r="B205" s="8" t="s">
        <v>387</v>
      </c>
      <c r="C205" s="8">
        <v>3168930</v>
      </c>
      <c r="D205" s="8">
        <v>85</v>
      </c>
      <c r="E205" s="13">
        <v>2.6822933924068999E-5</v>
      </c>
      <c r="F205" s="8" t="s">
        <v>185</v>
      </c>
    </row>
    <row r="206" spans="1:6" ht="15" x14ac:dyDescent="0.25">
      <c r="A206" s="4"/>
      <c r="B206" s="8" t="s">
        <v>388</v>
      </c>
      <c r="C206" s="8">
        <v>2275108</v>
      </c>
      <c r="D206" s="8">
        <v>38</v>
      </c>
      <c r="E206" s="13">
        <v>1.67025037932265E-5</v>
      </c>
      <c r="F206" s="8" t="s">
        <v>185</v>
      </c>
    </row>
    <row r="207" spans="1:6" ht="15" x14ac:dyDescent="0.25">
      <c r="A207" s="4"/>
      <c r="B207" s="8" t="s">
        <v>389</v>
      </c>
      <c r="C207" s="8">
        <v>2792200</v>
      </c>
      <c r="D207" s="8">
        <v>33</v>
      </c>
      <c r="E207" s="13">
        <v>1.1818637633407299E-5</v>
      </c>
      <c r="F207" s="8" t="s">
        <v>185</v>
      </c>
    </row>
    <row r="208" spans="1:6" ht="15" x14ac:dyDescent="0.25">
      <c r="A208" s="4"/>
      <c r="B208" s="8" t="s">
        <v>390</v>
      </c>
      <c r="C208" s="8">
        <v>3201594</v>
      </c>
      <c r="D208" s="8">
        <v>47</v>
      </c>
      <c r="E208" s="13">
        <v>1.4680187431635599E-5</v>
      </c>
      <c r="F208" s="8" t="s">
        <v>185</v>
      </c>
    </row>
    <row r="209" spans="1:6" ht="15" x14ac:dyDescent="0.25">
      <c r="A209" s="4"/>
      <c r="B209" s="8" t="s">
        <v>391</v>
      </c>
      <c r="C209" s="8">
        <v>2559931</v>
      </c>
      <c r="D209" s="8">
        <v>32</v>
      </c>
      <c r="E209" s="13">
        <v>1.2500336923143601E-5</v>
      </c>
      <c r="F209" s="8" t="s">
        <v>185</v>
      </c>
    </row>
    <row r="210" spans="1:6" ht="15" x14ac:dyDescent="0.25">
      <c r="A210" s="4"/>
      <c r="B210" s="8" t="s">
        <v>392</v>
      </c>
      <c r="C210" s="8">
        <v>1108513</v>
      </c>
      <c r="D210" s="8">
        <v>26</v>
      </c>
      <c r="E210" s="13">
        <v>2.3454844462807301E-5</v>
      </c>
      <c r="F210" s="8" t="s">
        <v>185</v>
      </c>
    </row>
    <row r="211" spans="1:6" ht="15" x14ac:dyDescent="0.25">
      <c r="A211" s="4"/>
      <c r="B211" s="8" t="s">
        <v>393</v>
      </c>
      <c r="C211" s="8">
        <v>3668579</v>
      </c>
      <c r="D211" s="8">
        <v>56</v>
      </c>
      <c r="E211" s="13">
        <v>1.5264766003403399E-5</v>
      </c>
      <c r="F211" s="8" t="s">
        <v>185</v>
      </c>
    </row>
    <row r="212" spans="1:6" ht="15" x14ac:dyDescent="0.25">
      <c r="A212" s="4"/>
      <c r="B212" s="8" t="s">
        <v>394</v>
      </c>
      <c r="C212" s="8">
        <v>3206646</v>
      </c>
      <c r="D212" s="8">
        <v>40</v>
      </c>
      <c r="E212" s="13">
        <v>1.2474092868373899E-5</v>
      </c>
      <c r="F212" s="8" t="s">
        <v>185</v>
      </c>
    </row>
    <row r="213" spans="1:6" ht="15" x14ac:dyDescent="0.25">
      <c r="A213" s="4"/>
      <c r="B213" s="8" t="s">
        <v>395</v>
      </c>
      <c r="C213" s="8">
        <v>977627</v>
      </c>
      <c r="D213" s="8">
        <v>16</v>
      </c>
      <c r="E213" s="13">
        <v>1.63661600999154E-5</v>
      </c>
      <c r="F213" s="8" t="s">
        <v>185</v>
      </c>
    </row>
    <row r="214" spans="1:6" ht="15" x14ac:dyDescent="0.25">
      <c r="A214" s="4"/>
      <c r="B214" s="8" t="s">
        <v>396</v>
      </c>
      <c r="C214" s="8">
        <v>3091283</v>
      </c>
      <c r="D214" s="8">
        <v>72</v>
      </c>
      <c r="E214" s="13">
        <v>2.32913000847868E-5</v>
      </c>
      <c r="F214" s="8" t="s">
        <v>185</v>
      </c>
    </row>
    <row r="215" spans="1:6" ht="15" x14ac:dyDescent="0.25">
      <c r="A215" s="4"/>
      <c r="B215" s="8" t="s">
        <v>397</v>
      </c>
      <c r="C215" s="8">
        <v>2794403</v>
      </c>
      <c r="D215" s="8">
        <v>101</v>
      </c>
      <c r="E215" s="13">
        <v>3.6143677200461001E-5</v>
      </c>
      <c r="F215" s="8" t="s">
        <v>185</v>
      </c>
    </row>
    <row r="216" spans="1:6" ht="15" x14ac:dyDescent="0.25">
      <c r="A216" s="4"/>
      <c r="B216" s="8" t="s">
        <v>398</v>
      </c>
      <c r="C216" s="8">
        <v>1926486</v>
      </c>
      <c r="D216" s="8">
        <v>26</v>
      </c>
      <c r="E216" s="13">
        <v>1.34960752375049E-5</v>
      </c>
      <c r="F216" s="8" t="s">
        <v>185</v>
      </c>
    </row>
    <row r="217" spans="1:6" ht="15" x14ac:dyDescent="0.25">
      <c r="A217" s="4"/>
      <c r="B217" s="8" t="s">
        <v>399</v>
      </c>
      <c r="C217" s="8">
        <v>209937</v>
      </c>
      <c r="D217" s="8">
        <v>3</v>
      </c>
      <c r="E217" s="13">
        <v>1.4290001286100099E-5</v>
      </c>
      <c r="F217" s="8" t="s">
        <v>185</v>
      </c>
    </row>
    <row r="218" spans="1:6" ht="15" x14ac:dyDescent="0.25">
      <c r="A218" s="4"/>
      <c r="B218" s="8" t="s">
        <v>400</v>
      </c>
      <c r="C218" s="8">
        <v>2987743</v>
      </c>
      <c r="D218" s="8">
        <v>83</v>
      </c>
      <c r="E218" s="13">
        <v>2.77801671696662E-5</v>
      </c>
      <c r="F218" s="8" t="s">
        <v>185</v>
      </c>
    </row>
    <row r="219" spans="1:6" ht="15" x14ac:dyDescent="0.25">
      <c r="A219" s="4"/>
      <c r="B219" s="8" t="s">
        <v>401</v>
      </c>
      <c r="C219" s="8">
        <v>3492528</v>
      </c>
      <c r="D219" s="8">
        <v>58</v>
      </c>
      <c r="E219" s="13">
        <v>1.6606881891855901E-5</v>
      </c>
      <c r="F219" s="8" t="s">
        <v>185</v>
      </c>
    </row>
    <row r="220" spans="1:6" ht="15" x14ac:dyDescent="0.25">
      <c r="A220" s="4"/>
      <c r="B220" s="8" t="s">
        <v>402</v>
      </c>
      <c r="C220" s="8">
        <v>10749077</v>
      </c>
      <c r="D220" s="8">
        <v>154</v>
      </c>
      <c r="E220" s="13">
        <v>1.4326811502048E-5</v>
      </c>
      <c r="F220" s="8" t="s">
        <v>185</v>
      </c>
    </row>
    <row r="221" spans="1:6" ht="15" x14ac:dyDescent="0.25">
      <c r="A221" s="4"/>
      <c r="B221" s="8" t="s">
        <v>403</v>
      </c>
      <c r="C221" s="8">
        <v>1589583</v>
      </c>
      <c r="D221" s="8">
        <v>24</v>
      </c>
      <c r="E221" s="13">
        <v>1.50982993653052E-5</v>
      </c>
      <c r="F221" s="8" t="s">
        <v>185</v>
      </c>
    </row>
    <row r="222" spans="1:6" ht="15" x14ac:dyDescent="0.25">
      <c r="A222" s="4"/>
      <c r="B222" s="8" t="s">
        <v>404</v>
      </c>
      <c r="C222" s="8">
        <v>2678780</v>
      </c>
      <c r="D222" s="8">
        <v>48</v>
      </c>
      <c r="E222" s="13">
        <v>1.7918604737977698E-5</v>
      </c>
      <c r="F222" s="8" t="s">
        <v>185</v>
      </c>
    </row>
    <row r="223" spans="1:6" ht="15" x14ac:dyDescent="0.25">
      <c r="A223" s="4"/>
      <c r="B223" s="8" t="s">
        <v>405</v>
      </c>
      <c r="C223" s="8">
        <v>3316802</v>
      </c>
      <c r="D223" s="8">
        <v>52</v>
      </c>
      <c r="E223" s="13">
        <v>1.5677752244481199E-5</v>
      </c>
      <c r="F223" s="8" t="s">
        <v>185</v>
      </c>
    </row>
    <row r="224" spans="1:6" ht="15" x14ac:dyDescent="0.25">
      <c r="A224" s="4"/>
      <c r="B224" s="8" t="s">
        <v>406</v>
      </c>
      <c r="C224" s="8">
        <v>2828165</v>
      </c>
      <c r="D224" s="8">
        <v>112</v>
      </c>
      <c r="E224" s="13">
        <v>3.96016498330189E-5</v>
      </c>
      <c r="F224" s="8" t="s">
        <v>185</v>
      </c>
    </row>
    <row r="225" spans="1:6" ht="15" x14ac:dyDescent="0.25">
      <c r="A225" s="4"/>
      <c r="B225" s="8" t="s">
        <v>407</v>
      </c>
      <c r="C225" s="8">
        <v>3343083</v>
      </c>
      <c r="D225" s="8">
        <v>125</v>
      </c>
      <c r="E225" s="13">
        <v>3.7390636128388002E-5</v>
      </c>
      <c r="F225" s="8" t="s">
        <v>185</v>
      </c>
    </row>
    <row r="226" spans="1:6" ht="15" x14ac:dyDescent="0.25">
      <c r="A226" s="4"/>
      <c r="B226" s="8" t="s">
        <v>408</v>
      </c>
      <c r="C226" s="8">
        <v>3426049</v>
      </c>
      <c r="D226" s="8">
        <v>59</v>
      </c>
      <c r="E226" s="13">
        <v>1.7221002968725699E-5</v>
      </c>
      <c r="F226" s="8" t="s">
        <v>185</v>
      </c>
    </row>
    <row r="227" spans="1:6" ht="15" x14ac:dyDescent="0.25">
      <c r="A227" s="4"/>
      <c r="B227" s="8" t="s">
        <v>409</v>
      </c>
      <c r="C227" s="8">
        <v>2928265</v>
      </c>
      <c r="D227" s="8">
        <v>61</v>
      </c>
      <c r="E227" s="13">
        <v>2.0831447973458598E-5</v>
      </c>
      <c r="F227" s="8" t="s">
        <v>185</v>
      </c>
    </row>
    <row r="228" spans="1:6" ht="15" x14ac:dyDescent="0.25">
      <c r="A228" s="4"/>
      <c r="B228" s="8" t="s">
        <v>410</v>
      </c>
      <c r="C228" s="8">
        <v>3670183</v>
      </c>
      <c r="D228" s="8">
        <v>47</v>
      </c>
      <c r="E228" s="13">
        <v>1.28059009591619E-5</v>
      </c>
      <c r="F228" s="8" t="s">
        <v>185</v>
      </c>
    </row>
    <row r="229" spans="1:6" ht="15" x14ac:dyDescent="0.25">
      <c r="A229" s="4"/>
      <c r="B229" s="8" t="s">
        <v>411</v>
      </c>
      <c r="C229" s="8">
        <v>799702</v>
      </c>
      <c r="D229" s="8">
        <v>23</v>
      </c>
      <c r="E229" s="13">
        <v>2.8760713365728701E-5</v>
      </c>
      <c r="F229" s="8" t="s">
        <v>185</v>
      </c>
    </row>
    <row r="230" spans="1:6" ht="15" x14ac:dyDescent="0.25">
      <c r="A230" s="4"/>
      <c r="B230" s="8" t="s">
        <v>412</v>
      </c>
      <c r="C230" s="8">
        <v>3342058</v>
      </c>
      <c r="D230" s="8">
        <v>47</v>
      </c>
      <c r="E230" s="13">
        <v>1.40631910038664E-5</v>
      </c>
      <c r="F230" s="8" t="s">
        <v>185</v>
      </c>
    </row>
    <row r="231" spans="1:6" ht="15" x14ac:dyDescent="0.25">
      <c r="A231" s="4"/>
      <c r="B231" s="8" t="s">
        <v>413</v>
      </c>
      <c r="C231" s="8">
        <v>3059624</v>
      </c>
      <c r="D231" s="8">
        <v>45</v>
      </c>
      <c r="E231" s="13">
        <v>1.4707689572313399E-5</v>
      </c>
      <c r="F231" s="8" t="s">
        <v>185</v>
      </c>
    </row>
    <row r="232" spans="1:6" ht="15" x14ac:dyDescent="0.25">
      <c r="A232" s="4"/>
      <c r="B232" s="8" t="s">
        <v>414</v>
      </c>
      <c r="C232" s="8">
        <v>553263</v>
      </c>
      <c r="D232" s="8">
        <v>7</v>
      </c>
      <c r="E232" s="13">
        <v>1.2652210612312701E-5</v>
      </c>
      <c r="F232" s="8" t="s">
        <v>185</v>
      </c>
    </row>
    <row r="233" spans="1:6" ht="15" x14ac:dyDescent="0.25">
      <c r="A233" s="4"/>
      <c r="B233" s="8" t="s">
        <v>415</v>
      </c>
      <c r="C233" s="8">
        <v>2688395</v>
      </c>
      <c r="D233" s="8">
        <v>121</v>
      </c>
      <c r="E233" s="13">
        <v>4.50082670143338E-5</v>
      </c>
      <c r="F233" s="8" t="s">
        <v>185</v>
      </c>
    </row>
    <row r="234" spans="1:6" ht="15" x14ac:dyDescent="0.25">
      <c r="A234" s="4"/>
      <c r="B234" s="8" t="s">
        <v>416</v>
      </c>
      <c r="C234" s="8">
        <v>718935</v>
      </c>
      <c r="D234" s="8">
        <v>14</v>
      </c>
      <c r="E234" s="13">
        <v>1.9473248624701801E-5</v>
      </c>
      <c r="F234" s="8" t="s">
        <v>185</v>
      </c>
    </row>
    <row r="235" spans="1:6" ht="15" x14ac:dyDescent="0.25">
      <c r="A235" s="4"/>
      <c r="B235" s="8" t="s">
        <v>417</v>
      </c>
      <c r="C235" s="8">
        <v>788500</v>
      </c>
      <c r="D235" s="8">
        <v>10</v>
      </c>
      <c r="E235" s="13">
        <v>1.2682308180088701E-5</v>
      </c>
      <c r="F235" s="8" t="s">
        <v>185</v>
      </c>
    </row>
    <row r="236" spans="1:6" ht="15" x14ac:dyDescent="0.25">
      <c r="A236" s="4"/>
      <c r="B236" s="8" t="s">
        <v>418</v>
      </c>
      <c r="C236" s="8">
        <v>3072315</v>
      </c>
      <c r="D236" s="8">
        <v>364</v>
      </c>
      <c r="E236" s="8">
        <v>1.18477434768244E-4</v>
      </c>
      <c r="F236" s="8" t="s">
        <v>185</v>
      </c>
    </row>
    <row r="237" spans="1:6" ht="15" x14ac:dyDescent="0.25">
      <c r="A237" s="4"/>
      <c r="B237" s="8" t="s">
        <v>419</v>
      </c>
      <c r="C237" s="8">
        <v>2690266</v>
      </c>
      <c r="D237" s="8">
        <v>82</v>
      </c>
      <c r="E237" s="13">
        <v>3.04802573425824E-5</v>
      </c>
      <c r="F237" s="8" t="s">
        <v>185</v>
      </c>
    </row>
    <row r="238" spans="1:6" ht="15" x14ac:dyDescent="0.25">
      <c r="A238" s="4"/>
      <c r="B238" s="8" t="s">
        <v>420</v>
      </c>
      <c r="C238" s="8">
        <v>2528078</v>
      </c>
      <c r="D238" s="8">
        <v>93</v>
      </c>
      <c r="E238" s="13">
        <v>3.6786839646561497E-5</v>
      </c>
      <c r="F238" s="8" t="s">
        <v>185</v>
      </c>
    </row>
    <row r="239" spans="1:6" ht="15" x14ac:dyDescent="0.25">
      <c r="A239" s="4"/>
      <c r="B239" s="8" t="s">
        <v>421</v>
      </c>
      <c r="C239" s="8">
        <v>3696158</v>
      </c>
      <c r="D239" s="8">
        <v>50</v>
      </c>
      <c r="E239" s="13">
        <v>1.35275602395785E-5</v>
      </c>
      <c r="F239" s="8" t="s">
        <v>185</v>
      </c>
    </row>
    <row r="240" spans="1:6" ht="15" x14ac:dyDescent="0.25">
      <c r="A240" s="4"/>
      <c r="B240" s="8" t="s">
        <v>422</v>
      </c>
      <c r="C240" s="8">
        <v>10724839</v>
      </c>
      <c r="D240" s="8">
        <v>255</v>
      </c>
      <c r="E240" s="13">
        <v>2.3776580702050601E-5</v>
      </c>
      <c r="F240" s="8" t="s">
        <v>185</v>
      </c>
    </row>
    <row r="241" spans="1:6" ht="15" x14ac:dyDescent="0.25">
      <c r="A241" s="4"/>
      <c r="B241" s="8" t="s">
        <v>423</v>
      </c>
      <c r="C241" s="8">
        <v>3302342</v>
      </c>
      <c r="D241" s="8">
        <v>39</v>
      </c>
      <c r="E241" s="13">
        <v>1.18098004385978E-5</v>
      </c>
      <c r="F241" s="8" t="s">
        <v>185</v>
      </c>
    </row>
    <row r="242" spans="1:6" ht="15" x14ac:dyDescent="0.25">
      <c r="A242" s="4"/>
      <c r="B242" s="8" t="s">
        <v>424</v>
      </c>
      <c r="C242" s="8">
        <v>3026778</v>
      </c>
      <c r="D242" s="8">
        <v>53</v>
      </c>
      <c r="E242" s="13">
        <v>1.75103691119731E-5</v>
      </c>
      <c r="F242" s="8" t="s">
        <v>185</v>
      </c>
    </row>
    <row r="243" spans="1:6" ht="15" x14ac:dyDescent="0.25">
      <c r="A243" s="4"/>
      <c r="B243" s="8" t="s">
        <v>425</v>
      </c>
      <c r="C243" s="8">
        <v>4296056</v>
      </c>
      <c r="D243" s="8">
        <v>61</v>
      </c>
      <c r="E243" s="13">
        <v>1.41990700307444E-5</v>
      </c>
      <c r="F243" s="8" t="s">
        <v>185</v>
      </c>
    </row>
    <row r="244" spans="1:6" ht="15" x14ac:dyDescent="0.25">
      <c r="A244" s="4"/>
      <c r="B244" s="8" t="s">
        <v>426</v>
      </c>
      <c r="C244" s="8">
        <v>67957</v>
      </c>
      <c r="D244" s="8">
        <v>1</v>
      </c>
      <c r="E244" s="13">
        <v>1.4715187545065201E-5</v>
      </c>
      <c r="F244" s="8" t="s">
        <v>185</v>
      </c>
    </row>
    <row r="245" spans="1:6" ht="15" x14ac:dyDescent="0.25">
      <c r="A245" s="4"/>
      <c r="B245" s="8" t="s">
        <v>427</v>
      </c>
      <c r="C245" s="8">
        <v>2632523</v>
      </c>
      <c r="D245" s="8">
        <v>37</v>
      </c>
      <c r="E245" s="13">
        <v>1.40549579243942E-5</v>
      </c>
      <c r="F245" s="8" t="s">
        <v>185</v>
      </c>
    </row>
    <row r="246" spans="1:6" ht="15" x14ac:dyDescent="0.25">
      <c r="A246" s="4"/>
      <c r="B246" s="8" t="s">
        <v>428</v>
      </c>
      <c r="C246" s="8">
        <v>3421658</v>
      </c>
      <c r="D246" s="8">
        <v>56</v>
      </c>
      <c r="E246" s="13">
        <v>1.6366334683361099E-5</v>
      </c>
      <c r="F246" s="8" t="s">
        <v>185</v>
      </c>
    </row>
    <row r="247" spans="1:6" ht="15" x14ac:dyDescent="0.25">
      <c r="A247" s="4"/>
      <c r="B247" s="8" t="s">
        <v>429</v>
      </c>
      <c r="C247" s="8">
        <v>2509951</v>
      </c>
      <c r="D247" s="8">
        <v>48</v>
      </c>
      <c r="E247" s="13">
        <v>1.91238793107913E-5</v>
      </c>
      <c r="F247" s="8" t="s">
        <v>185</v>
      </c>
    </row>
    <row r="248" spans="1:6" ht="15" x14ac:dyDescent="0.25">
      <c r="A248" s="4"/>
      <c r="B248" s="8" t="s">
        <v>430</v>
      </c>
      <c r="C248" s="8">
        <v>3240969</v>
      </c>
      <c r="D248" s="8">
        <v>39</v>
      </c>
      <c r="E248" s="13">
        <v>1.2033438147665E-5</v>
      </c>
      <c r="F248" s="8" t="s">
        <v>185</v>
      </c>
    </row>
    <row r="249" spans="1:6" ht="15" x14ac:dyDescent="0.25">
      <c r="A249" s="4"/>
      <c r="B249" s="8" t="s">
        <v>431</v>
      </c>
      <c r="C249" s="8">
        <v>2929125</v>
      </c>
      <c r="D249" s="8">
        <v>91</v>
      </c>
      <c r="E249" s="13">
        <v>3.1067298254598203E-5</v>
      </c>
      <c r="F249" s="8" t="s">
        <v>185</v>
      </c>
    </row>
    <row r="250" spans="1:6" ht="15" x14ac:dyDescent="0.25">
      <c r="A250" s="4"/>
      <c r="B250" s="8" t="s">
        <v>432</v>
      </c>
      <c r="C250" s="8">
        <v>787160</v>
      </c>
      <c r="D250" s="8">
        <v>15</v>
      </c>
      <c r="E250" s="13">
        <v>1.9055846333655101E-5</v>
      </c>
      <c r="F250" s="8" t="s">
        <v>185</v>
      </c>
    </row>
    <row r="251" spans="1:6" ht="15" x14ac:dyDescent="0.25">
      <c r="A251" s="4"/>
      <c r="B251" s="8" t="s">
        <v>433</v>
      </c>
      <c r="C251" s="8">
        <v>2325854</v>
      </c>
      <c r="D251" s="8">
        <v>101</v>
      </c>
      <c r="E251" s="13">
        <v>4.3424909732081201E-5</v>
      </c>
      <c r="F251" s="8" t="s">
        <v>185</v>
      </c>
    </row>
    <row r="252" spans="1:6" ht="15" x14ac:dyDescent="0.25">
      <c r="A252" s="4"/>
      <c r="B252" s="8" t="s">
        <v>434</v>
      </c>
      <c r="C252" s="8">
        <v>3000702</v>
      </c>
      <c r="D252" s="8">
        <v>57</v>
      </c>
      <c r="E252" s="13">
        <v>1.8995555040120602E-5</v>
      </c>
      <c r="F252" s="8" t="s">
        <v>185</v>
      </c>
    </row>
    <row r="253" spans="1:6" ht="15" x14ac:dyDescent="0.25">
      <c r="A253" s="4"/>
      <c r="B253" s="8" t="s">
        <v>435</v>
      </c>
      <c r="C253" s="8">
        <v>2224247</v>
      </c>
      <c r="D253" s="8">
        <v>80</v>
      </c>
      <c r="E253" s="13">
        <v>3.5967228459788803E-5</v>
      </c>
      <c r="F253" s="8" t="s">
        <v>185</v>
      </c>
    </row>
    <row r="254" spans="1:6" ht="15" x14ac:dyDescent="0.25">
      <c r="A254" s="4"/>
      <c r="B254" s="8" t="s">
        <v>436</v>
      </c>
      <c r="C254" s="8">
        <v>2532698</v>
      </c>
      <c r="D254" s="8">
        <v>50</v>
      </c>
      <c r="E254" s="13">
        <v>1.9741793139174099E-5</v>
      </c>
      <c r="F254" s="8" t="s">
        <v>185</v>
      </c>
    </row>
    <row r="255" spans="1:6" ht="15" x14ac:dyDescent="0.25">
      <c r="A255" s="4"/>
      <c r="B255" s="8" t="s">
        <v>437</v>
      </c>
      <c r="C255" s="8">
        <v>1702456</v>
      </c>
      <c r="D255" s="8">
        <v>29</v>
      </c>
      <c r="E255" s="13">
        <v>1.7034214100100001E-5</v>
      </c>
      <c r="F255" s="8" t="s">
        <v>185</v>
      </c>
    </row>
    <row r="256" spans="1:6" ht="15" x14ac:dyDescent="0.25">
      <c r="A256" s="4"/>
      <c r="B256" s="8" t="s">
        <v>438</v>
      </c>
      <c r="C256" s="8">
        <v>2640195</v>
      </c>
      <c r="D256" s="8">
        <v>60</v>
      </c>
      <c r="E256" s="13">
        <v>2.2725594132251501E-5</v>
      </c>
      <c r="F256" s="8" t="s">
        <v>185</v>
      </c>
    </row>
    <row r="257" spans="1:6" ht="15" x14ac:dyDescent="0.25">
      <c r="A257" s="4"/>
      <c r="B257" s="8" t="s">
        <v>439</v>
      </c>
      <c r="C257" s="8">
        <v>3228351</v>
      </c>
      <c r="D257" s="8">
        <v>38</v>
      </c>
      <c r="E257" s="13">
        <v>1.17707151421886E-5</v>
      </c>
      <c r="F257" s="8" t="s">
        <v>185</v>
      </c>
    </row>
    <row r="258" spans="1:6" ht="15" x14ac:dyDescent="0.25">
      <c r="A258" s="4"/>
      <c r="B258" s="8" t="s">
        <v>440</v>
      </c>
      <c r="C258" s="8">
        <v>13845786</v>
      </c>
      <c r="D258" s="8">
        <v>263</v>
      </c>
      <c r="E258" s="13">
        <v>1.89949490769249E-5</v>
      </c>
      <c r="F258" s="8" t="s">
        <v>185</v>
      </c>
    </row>
    <row r="259" spans="1:6" ht="15" x14ac:dyDescent="0.25">
      <c r="A259" s="4"/>
      <c r="B259" s="8" t="s">
        <v>441</v>
      </c>
      <c r="C259" s="8">
        <v>3051177</v>
      </c>
      <c r="D259" s="8">
        <v>46</v>
      </c>
      <c r="E259" s="13">
        <v>1.50761493023839E-5</v>
      </c>
      <c r="F259" s="8" t="s">
        <v>185</v>
      </c>
    </row>
    <row r="260" spans="1:6" ht="15" x14ac:dyDescent="0.25">
      <c r="A260" s="4"/>
      <c r="B260" s="8" t="s">
        <v>442</v>
      </c>
      <c r="C260" s="8">
        <v>3310840</v>
      </c>
      <c r="D260" s="8">
        <v>132</v>
      </c>
      <c r="E260" s="13">
        <v>3.98690362566599E-5</v>
      </c>
      <c r="F260" s="8" t="s">
        <v>185</v>
      </c>
    </row>
    <row r="261" spans="1:6" ht="15" x14ac:dyDescent="0.25">
      <c r="A261" s="4"/>
      <c r="B261" s="8" t="s">
        <v>443</v>
      </c>
      <c r="C261" s="8">
        <v>2449487</v>
      </c>
      <c r="D261" s="8">
        <v>91</v>
      </c>
      <c r="E261" s="13">
        <v>3.7150636031136302E-5</v>
      </c>
      <c r="F261" s="8" t="s">
        <v>185</v>
      </c>
    </row>
    <row r="262" spans="1:6" ht="15" x14ac:dyDescent="0.25">
      <c r="A262" s="4"/>
      <c r="B262" s="8" t="s">
        <v>444</v>
      </c>
      <c r="C262" s="8">
        <v>3124349</v>
      </c>
      <c r="D262" s="8">
        <v>45</v>
      </c>
      <c r="E262" s="13">
        <v>1.44030004330502E-5</v>
      </c>
      <c r="F262" s="8" t="s">
        <v>185</v>
      </c>
    </row>
    <row r="263" spans="1:6" ht="15" x14ac:dyDescent="0.25">
      <c r="A263" s="4"/>
      <c r="B263" s="8" t="s">
        <v>445</v>
      </c>
      <c r="C263" s="8">
        <v>2943210</v>
      </c>
      <c r="D263" s="8">
        <v>62</v>
      </c>
      <c r="E263" s="13">
        <v>2.1065435357993399E-5</v>
      </c>
      <c r="F263" s="8" t="s">
        <v>185</v>
      </c>
    </row>
    <row r="264" spans="1:6" ht="15" x14ac:dyDescent="0.25">
      <c r="A264" s="4"/>
      <c r="B264" s="8" t="s">
        <v>446</v>
      </c>
      <c r="C264" s="8">
        <v>2511836</v>
      </c>
      <c r="D264" s="8">
        <v>44</v>
      </c>
      <c r="E264" s="13">
        <v>1.75170671970622E-5</v>
      </c>
      <c r="F264" s="8" t="s">
        <v>185</v>
      </c>
    </row>
    <row r="265" spans="1:6" ht="15" x14ac:dyDescent="0.25">
      <c r="A265" s="4"/>
      <c r="B265" s="8" t="s">
        <v>447</v>
      </c>
      <c r="C265" s="8">
        <v>2877211</v>
      </c>
      <c r="D265" s="8">
        <v>58</v>
      </c>
      <c r="E265" s="13">
        <v>2.0158410349466801E-5</v>
      </c>
      <c r="F265" s="8" t="s">
        <v>185</v>
      </c>
    </row>
    <row r="266" spans="1:6" ht="15" x14ac:dyDescent="0.25">
      <c r="A266" s="4"/>
      <c r="B266" s="8" t="s">
        <v>448</v>
      </c>
      <c r="C266" s="8">
        <v>2654050</v>
      </c>
      <c r="D266" s="8">
        <v>64</v>
      </c>
      <c r="E266" s="13">
        <v>2.4114089787306099E-5</v>
      </c>
      <c r="F266" s="8" t="s">
        <v>185</v>
      </c>
    </row>
    <row r="267" spans="1:6" ht="15" x14ac:dyDescent="0.25">
      <c r="A267" s="4"/>
      <c r="B267" s="8" t="s">
        <v>449</v>
      </c>
      <c r="C267" s="8">
        <v>2546262</v>
      </c>
      <c r="D267" s="8">
        <v>47</v>
      </c>
      <c r="E267" s="13">
        <v>1.8458430436459399E-5</v>
      </c>
      <c r="F267" s="8" t="s">
        <v>185</v>
      </c>
    </row>
    <row r="268" spans="1:6" ht="15" x14ac:dyDescent="0.25">
      <c r="A268" s="4"/>
      <c r="B268" s="8" t="s">
        <v>450</v>
      </c>
      <c r="C268" s="8">
        <v>1143256</v>
      </c>
      <c r="D268" s="8">
        <v>16</v>
      </c>
      <c r="E268" s="13">
        <v>1.3995115704618999E-5</v>
      </c>
      <c r="F268" s="8" t="s">
        <v>185</v>
      </c>
    </row>
    <row r="269" spans="1:6" ht="15" x14ac:dyDescent="0.25">
      <c r="A269" s="4"/>
      <c r="B269" s="8" t="s">
        <v>451</v>
      </c>
      <c r="C269" s="8">
        <v>2811462</v>
      </c>
      <c r="D269" s="8">
        <v>69</v>
      </c>
      <c r="E269" s="13">
        <v>2.4542391111813E-5</v>
      </c>
      <c r="F269" s="8" t="s">
        <v>185</v>
      </c>
    </row>
    <row r="270" spans="1:6" ht="15" x14ac:dyDescent="0.25">
      <c r="A270" s="4"/>
      <c r="B270" s="8" t="s">
        <v>452</v>
      </c>
      <c r="C270" s="8">
        <v>2844843</v>
      </c>
      <c r="D270" s="8">
        <v>75</v>
      </c>
      <c r="E270" s="13">
        <v>2.6363493521435099E-5</v>
      </c>
      <c r="F270" s="8" t="s">
        <v>185</v>
      </c>
    </row>
    <row r="271" spans="1:6" ht="15" x14ac:dyDescent="0.25">
      <c r="A271" s="4"/>
      <c r="B271" s="8" t="s">
        <v>453</v>
      </c>
      <c r="C271" s="8">
        <v>925736</v>
      </c>
      <c r="D271" s="8">
        <v>24</v>
      </c>
      <c r="E271" s="13">
        <v>2.59253178011873E-5</v>
      </c>
      <c r="F271" s="8" t="s">
        <v>185</v>
      </c>
    </row>
    <row r="272" spans="1:6" ht="15" x14ac:dyDescent="0.25">
      <c r="A272" s="4"/>
      <c r="B272" s="8" t="s">
        <v>454</v>
      </c>
      <c r="C272" s="8">
        <v>2456472</v>
      </c>
      <c r="D272" s="8">
        <v>40</v>
      </c>
      <c r="E272" s="13">
        <v>1.6283515545872201E-5</v>
      </c>
      <c r="F272" s="8" t="s">
        <v>185</v>
      </c>
    </row>
    <row r="273" spans="1:6" ht="15" x14ac:dyDescent="0.25">
      <c r="A273" s="4"/>
      <c r="B273" s="8" t="s">
        <v>455</v>
      </c>
      <c r="C273" s="8">
        <v>3422263</v>
      </c>
      <c r="D273" s="8">
        <v>38</v>
      </c>
      <c r="E273" s="13">
        <v>1.1103763796061201E-5</v>
      </c>
      <c r="F273" s="8" t="s">
        <v>185</v>
      </c>
    </row>
    <row r="274" spans="1:6" ht="15" x14ac:dyDescent="0.25">
      <c r="A274" s="4"/>
      <c r="B274" s="8" t="s">
        <v>456</v>
      </c>
      <c r="C274" s="8">
        <v>4233106</v>
      </c>
      <c r="D274" s="8">
        <v>97</v>
      </c>
      <c r="E274" s="13">
        <v>2.29146163597131E-5</v>
      </c>
      <c r="F274" s="8" t="s">
        <v>185</v>
      </c>
    </row>
    <row r="275" spans="1:6" ht="15" x14ac:dyDescent="0.25">
      <c r="A275" s="4"/>
      <c r="B275" s="8" t="s">
        <v>457</v>
      </c>
      <c r="C275" s="8">
        <v>2231020</v>
      </c>
      <c r="D275" s="8">
        <v>63</v>
      </c>
      <c r="E275" s="13">
        <v>2.8238204946616301E-5</v>
      </c>
      <c r="F275" s="8" t="s">
        <v>185</v>
      </c>
    </row>
    <row r="276" spans="1:6" ht="15" x14ac:dyDescent="0.25">
      <c r="A276" s="4"/>
      <c r="B276" s="8" t="s">
        <v>458</v>
      </c>
      <c r="C276" s="8">
        <v>2932884</v>
      </c>
      <c r="D276" s="8">
        <v>81</v>
      </c>
      <c r="E276" s="13">
        <v>2.7617866918705201E-5</v>
      </c>
      <c r="F276" s="8" t="s">
        <v>185</v>
      </c>
    </row>
    <row r="277" spans="1:6" ht="15" x14ac:dyDescent="0.25">
      <c r="A277" s="4"/>
      <c r="B277" s="8" t="s">
        <v>459</v>
      </c>
      <c r="C277" s="8">
        <v>5458557</v>
      </c>
      <c r="D277" s="8">
        <v>81</v>
      </c>
      <c r="E277" s="13">
        <v>1.48390865937646E-5</v>
      </c>
      <c r="F277" s="8" t="s">
        <v>185</v>
      </c>
    </row>
    <row r="278" spans="1:6" ht="15" x14ac:dyDescent="0.25">
      <c r="A278" s="4"/>
      <c r="B278" s="8" t="s">
        <v>460</v>
      </c>
      <c r="C278" s="8">
        <v>2767868</v>
      </c>
      <c r="D278" s="8">
        <v>105</v>
      </c>
      <c r="E278" s="13">
        <v>3.7935335066556601E-5</v>
      </c>
      <c r="F278" s="8" t="s">
        <v>185</v>
      </c>
    </row>
    <row r="279" spans="1:6" ht="15" x14ac:dyDescent="0.25">
      <c r="A279" s="4"/>
      <c r="B279" s="8" t="s">
        <v>461</v>
      </c>
      <c r="C279" s="8">
        <v>403001</v>
      </c>
      <c r="D279" s="8">
        <v>13</v>
      </c>
      <c r="E279" s="13">
        <v>3.2257984471502501E-5</v>
      </c>
      <c r="F279" s="8" t="s">
        <v>185</v>
      </c>
    </row>
    <row r="280" spans="1:6" ht="15" x14ac:dyDescent="0.25">
      <c r="A280" s="4"/>
      <c r="B280" s="8" t="s">
        <v>462</v>
      </c>
      <c r="C280" s="8">
        <v>2657078</v>
      </c>
      <c r="D280" s="8">
        <v>67</v>
      </c>
      <c r="E280" s="13">
        <v>2.5215669242679302E-5</v>
      </c>
      <c r="F280" s="8" t="s">
        <v>185</v>
      </c>
    </row>
    <row r="281" spans="1:6" ht="15" x14ac:dyDescent="0.25">
      <c r="A281" s="4"/>
      <c r="B281" s="8" t="s">
        <v>463</v>
      </c>
      <c r="C281" s="8">
        <v>3740637</v>
      </c>
      <c r="D281" s="8">
        <v>69</v>
      </c>
      <c r="E281" s="13">
        <v>1.8446056112902599E-5</v>
      </c>
      <c r="F281" s="8" t="s">
        <v>185</v>
      </c>
    </row>
    <row r="282" spans="1:6" ht="15" x14ac:dyDescent="0.25">
      <c r="A282" s="4"/>
      <c r="B282" s="8" t="s">
        <v>464</v>
      </c>
      <c r="C282" s="8">
        <v>3044906</v>
      </c>
      <c r="D282" s="8">
        <v>48</v>
      </c>
      <c r="E282" s="13">
        <v>1.5764033438142199E-5</v>
      </c>
      <c r="F282" s="8" t="s">
        <v>185</v>
      </c>
    </row>
    <row r="283" spans="1:6" ht="15" x14ac:dyDescent="0.25">
      <c r="A283" s="4"/>
      <c r="B283" s="8" t="s">
        <v>465</v>
      </c>
      <c r="C283" s="8">
        <v>3186903</v>
      </c>
      <c r="D283" s="8">
        <v>74</v>
      </c>
      <c r="E283" s="13">
        <v>2.32200352505237E-5</v>
      </c>
      <c r="F283" s="8" t="s">
        <v>185</v>
      </c>
    </row>
    <row r="284" spans="1:6" ht="15" x14ac:dyDescent="0.25">
      <c r="A284" s="4"/>
      <c r="B284" s="8" t="s">
        <v>466</v>
      </c>
      <c r="C284" s="8">
        <v>2956898</v>
      </c>
      <c r="D284" s="8">
        <v>117</v>
      </c>
      <c r="E284" s="13">
        <v>3.9568493739046797E-5</v>
      </c>
      <c r="F284" s="8" t="s">
        <v>185</v>
      </c>
    </row>
    <row r="285" spans="1:6" ht="15" x14ac:dyDescent="0.25">
      <c r="A285" s="4"/>
      <c r="B285" s="8" t="s">
        <v>467</v>
      </c>
      <c r="C285" s="8">
        <v>2504210</v>
      </c>
      <c r="D285" s="8">
        <v>40</v>
      </c>
      <c r="E285" s="13">
        <v>1.5973101297415102E-5</v>
      </c>
      <c r="F285" s="8" t="s">
        <v>185</v>
      </c>
    </row>
    <row r="286" spans="1:6" ht="15" x14ac:dyDescent="0.25">
      <c r="A286" s="4"/>
      <c r="B286" s="8" t="s">
        <v>468</v>
      </c>
      <c r="C286" s="8">
        <v>3056844</v>
      </c>
      <c r="D286" s="8">
        <v>45</v>
      </c>
      <c r="E286" s="13">
        <v>1.4721065255538E-5</v>
      </c>
      <c r="F286" s="8" t="s">
        <v>185</v>
      </c>
    </row>
    <row r="287" spans="1:6" ht="15" x14ac:dyDescent="0.25">
      <c r="A287" s="4"/>
      <c r="B287" s="8" t="s">
        <v>469</v>
      </c>
      <c r="C287" s="8">
        <v>3266885</v>
      </c>
      <c r="D287" s="8">
        <v>44</v>
      </c>
      <c r="E287" s="13">
        <v>1.34684875653719E-5</v>
      </c>
      <c r="F287" s="8" t="s">
        <v>185</v>
      </c>
    </row>
    <row r="288" spans="1:6" ht="15" x14ac:dyDescent="0.25">
      <c r="A288" s="4"/>
      <c r="B288" s="8" t="s">
        <v>470</v>
      </c>
      <c r="C288" s="8">
        <v>2988605</v>
      </c>
      <c r="D288" s="8">
        <v>69</v>
      </c>
      <c r="E288" s="13">
        <v>2.3087694760599001E-5</v>
      </c>
      <c r="F288" s="8" t="s">
        <v>185</v>
      </c>
    </row>
    <row r="289" spans="1:6" ht="15" x14ac:dyDescent="0.25">
      <c r="A289" s="4"/>
      <c r="B289" s="8" t="s">
        <v>471</v>
      </c>
      <c r="C289" s="8">
        <v>2682721</v>
      </c>
      <c r="D289" s="8">
        <v>62</v>
      </c>
      <c r="E289" s="13">
        <v>2.3110863932552E-5</v>
      </c>
      <c r="F289" s="8" t="s">
        <v>185</v>
      </c>
    </row>
    <row r="290" spans="1:6" ht="15" x14ac:dyDescent="0.25">
      <c r="A290" s="4"/>
      <c r="B290" s="8" t="s">
        <v>472</v>
      </c>
      <c r="C290" s="8">
        <v>2815392</v>
      </c>
      <c r="D290" s="8">
        <v>38</v>
      </c>
      <c r="E290" s="13">
        <v>1.3497232356986101E-5</v>
      </c>
      <c r="F290" s="8" t="s">
        <v>185</v>
      </c>
    </row>
    <row r="291" spans="1:6" ht="15" x14ac:dyDescent="0.25">
      <c r="A291" s="4"/>
      <c r="B291" s="8" t="s">
        <v>473</v>
      </c>
      <c r="C291" s="8">
        <v>6701266</v>
      </c>
      <c r="D291" s="8">
        <v>164</v>
      </c>
      <c r="E291" s="13">
        <v>2.4472987641439601E-5</v>
      </c>
      <c r="F291" s="8" t="s">
        <v>185</v>
      </c>
    </row>
    <row r="292" spans="1:6" ht="15" x14ac:dyDescent="0.25">
      <c r="A292" s="4"/>
      <c r="B292" s="8" t="s">
        <v>474</v>
      </c>
      <c r="C292" s="8">
        <v>2461789</v>
      </c>
      <c r="D292" s="8">
        <v>97</v>
      </c>
      <c r="E292" s="13">
        <v>3.9402239590801598E-5</v>
      </c>
      <c r="F292" s="8" t="s">
        <v>185</v>
      </c>
    </row>
    <row r="293" spans="1:6" ht="15" x14ac:dyDescent="0.25">
      <c r="A293" s="4"/>
      <c r="B293" s="8" t="s">
        <v>475</v>
      </c>
      <c r="C293" s="8">
        <v>647034</v>
      </c>
      <c r="D293" s="8">
        <v>10</v>
      </c>
      <c r="E293" s="13">
        <v>1.54551383698538E-5</v>
      </c>
      <c r="F293" s="8" t="s">
        <v>185</v>
      </c>
    </row>
    <row r="294" spans="1:6" ht="15" x14ac:dyDescent="0.25">
      <c r="A294" s="4"/>
      <c r="B294" s="8" t="s">
        <v>476</v>
      </c>
      <c r="C294" s="8">
        <v>3070775</v>
      </c>
      <c r="D294" s="8">
        <v>43</v>
      </c>
      <c r="E294" s="13">
        <v>1.40029797038206E-5</v>
      </c>
      <c r="F294" s="8" t="s">
        <v>185</v>
      </c>
    </row>
    <row r="295" spans="1:6" ht="15" x14ac:dyDescent="0.25">
      <c r="A295" s="4"/>
      <c r="B295" s="8" t="s">
        <v>477</v>
      </c>
      <c r="C295" s="8">
        <v>3937058</v>
      </c>
      <c r="D295" s="8">
        <v>92</v>
      </c>
      <c r="E295" s="13">
        <v>2.33677024824119E-5</v>
      </c>
      <c r="F295" s="8" t="s">
        <v>185</v>
      </c>
    </row>
    <row r="296" spans="1:6" ht="15" x14ac:dyDescent="0.25">
      <c r="A296" s="4"/>
      <c r="B296" s="8" t="s">
        <v>478</v>
      </c>
      <c r="C296" s="8">
        <v>2644982</v>
      </c>
      <c r="D296" s="8">
        <v>35</v>
      </c>
      <c r="E296" s="13">
        <v>1.3232604229442699E-5</v>
      </c>
      <c r="F296" s="8" t="s">
        <v>185</v>
      </c>
    </row>
    <row r="297" spans="1:6" ht="15" x14ac:dyDescent="0.25">
      <c r="A297" s="4"/>
      <c r="B297" s="8" t="s">
        <v>479</v>
      </c>
      <c r="C297" s="8">
        <v>3117731</v>
      </c>
      <c r="D297" s="8">
        <v>35</v>
      </c>
      <c r="E297" s="13">
        <v>1.12261128365468E-5</v>
      </c>
      <c r="F297" s="8" t="s">
        <v>185</v>
      </c>
    </row>
    <row r="298" spans="1:6" ht="15" x14ac:dyDescent="0.25">
      <c r="A298" s="4"/>
      <c r="B298" s="8" t="s">
        <v>480</v>
      </c>
      <c r="C298" s="8">
        <v>2942030</v>
      </c>
      <c r="D298" s="8">
        <v>70</v>
      </c>
      <c r="E298" s="13">
        <v>2.3793095243760199E-5</v>
      </c>
      <c r="F298" s="8" t="s">
        <v>185</v>
      </c>
    </row>
    <row r="299" spans="1:6" ht="15" x14ac:dyDescent="0.25">
      <c r="A299" s="4"/>
      <c r="B299" s="8" t="s">
        <v>481</v>
      </c>
      <c r="C299" s="8">
        <v>2664777</v>
      </c>
      <c r="D299" s="8">
        <v>51</v>
      </c>
      <c r="E299" s="13">
        <v>1.9138562063542199E-5</v>
      </c>
      <c r="F299" s="8" t="s">
        <v>185</v>
      </c>
    </row>
    <row r="300" spans="1:6" ht="15" x14ac:dyDescent="0.25">
      <c r="A300" s="4"/>
      <c r="B300" s="8" t="s">
        <v>482</v>
      </c>
      <c r="C300" s="8">
        <v>10644255</v>
      </c>
      <c r="D300" s="8">
        <v>206</v>
      </c>
      <c r="E300" s="13">
        <v>1.93531628094216E-5</v>
      </c>
      <c r="F300" s="8" t="s">
        <v>185</v>
      </c>
    </row>
    <row r="301" spans="1:6" ht="15" x14ac:dyDescent="0.25">
      <c r="A301" s="4"/>
      <c r="B301" s="8" t="s">
        <v>483</v>
      </c>
      <c r="C301" s="8">
        <v>3219386</v>
      </c>
      <c r="D301" s="8">
        <v>48</v>
      </c>
      <c r="E301" s="13">
        <v>1.4909675323182699E-5</v>
      </c>
      <c r="F301" s="8" t="s">
        <v>185</v>
      </c>
    </row>
    <row r="302" spans="1:6" ht="15" x14ac:dyDescent="0.25">
      <c r="A302" s="4"/>
      <c r="B302" s="8" t="s">
        <v>484</v>
      </c>
      <c r="C302" s="8">
        <v>2802294</v>
      </c>
      <c r="D302" s="8">
        <v>65</v>
      </c>
      <c r="E302" s="13">
        <v>2.3195282150980501E-5</v>
      </c>
      <c r="F302" s="8" t="s">
        <v>185</v>
      </c>
    </row>
    <row r="303" spans="1:6" ht="15" x14ac:dyDescent="0.25">
      <c r="A303" s="4"/>
      <c r="B303" s="8" t="s">
        <v>485</v>
      </c>
      <c r="C303" s="8">
        <v>3097520</v>
      </c>
      <c r="D303" s="8">
        <v>49</v>
      </c>
      <c r="E303" s="13">
        <v>1.58191068984219E-5</v>
      </c>
      <c r="F303" s="8" t="s">
        <v>185</v>
      </c>
    </row>
    <row r="304" spans="1:6" ht="15" x14ac:dyDescent="0.25">
      <c r="A304" s="4"/>
      <c r="B304" s="8" t="s">
        <v>486</v>
      </c>
      <c r="C304" s="8">
        <v>2411980</v>
      </c>
      <c r="D304" s="8">
        <v>88</v>
      </c>
      <c r="E304" s="13">
        <v>3.6484547964742603E-5</v>
      </c>
      <c r="F304" s="8" t="s">
        <v>185</v>
      </c>
    </row>
    <row r="305" spans="1:6" ht="15" x14ac:dyDescent="0.25">
      <c r="A305" s="4"/>
      <c r="B305" s="8" t="s">
        <v>487</v>
      </c>
      <c r="C305" s="8">
        <v>3009778</v>
      </c>
      <c r="D305" s="8">
        <v>69</v>
      </c>
      <c r="E305" s="13">
        <v>2.2925278874388702E-5</v>
      </c>
      <c r="F305" s="8" t="s">
        <v>185</v>
      </c>
    </row>
    <row r="306" spans="1:6" ht="15" x14ac:dyDescent="0.25">
      <c r="A306" s="4"/>
      <c r="B306" s="8" t="s">
        <v>488</v>
      </c>
      <c r="C306" s="8">
        <v>3054223</v>
      </c>
      <c r="D306" s="8">
        <v>79</v>
      </c>
      <c r="E306" s="13">
        <v>2.5865825776310301E-5</v>
      </c>
      <c r="F306" s="8" t="s">
        <v>185</v>
      </c>
    </row>
    <row r="307" spans="1:6" ht="15" x14ac:dyDescent="0.25">
      <c r="A307" s="4"/>
      <c r="B307" s="8" t="s">
        <v>489</v>
      </c>
      <c r="C307" s="8">
        <v>2313164</v>
      </c>
      <c r="D307" s="8">
        <v>29</v>
      </c>
      <c r="E307" s="13">
        <v>1.2536940744365699E-5</v>
      </c>
      <c r="F307" s="8" t="s">
        <v>185</v>
      </c>
    </row>
    <row r="308" spans="1:6" ht="15" x14ac:dyDescent="0.25">
      <c r="A308" s="4"/>
      <c r="B308" s="8" t="s">
        <v>490</v>
      </c>
      <c r="C308" s="8">
        <v>2947858</v>
      </c>
      <c r="D308" s="8">
        <v>36</v>
      </c>
      <c r="E308" s="13">
        <v>1.2212257171139099E-5</v>
      </c>
      <c r="F308" s="8" t="s">
        <v>185</v>
      </c>
    </row>
    <row r="309" spans="1:6" ht="15" x14ac:dyDescent="0.25">
      <c r="A309" s="4"/>
      <c r="B309" s="8" t="s">
        <v>491</v>
      </c>
      <c r="C309" s="8">
        <v>2732695</v>
      </c>
      <c r="D309" s="8">
        <v>45</v>
      </c>
      <c r="E309" s="13">
        <v>1.6467260341896899E-5</v>
      </c>
      <c r="F309" s="8" t="s">
        <v>185</v>
      </c>
    </row>
    <row r="310" spans="1:6" ht="15" x14ac:dyDescent="0.25">
      <c r="A310" s="4"/>
      <c r="B310" s="8" t="s">
        <v>492</v>
      </c>
      <c r="C310" s="8">
        <v>1251568</v>
      </c>
      <c r="D310" s="8">
        <v>14</v>
      </c>
      <c r="E310" s="13">
        <v>1.11859683213377E-5</v>
      </c>
      <c r="F310" s="8" t="s">
        <v>185</v>
      </c>
    </row>
    <row r="311" spans="1:6" ht="15" x14ac:dyDescent="0.25">
      <c r="A311" s="4"/>
      <c r="B311" s="8" t="s">
        <v>493</v>
      </c>
      <c r="C311" s="8">
        <v>3324339</v>
      </c>
      <c r="D311" s="8">
        <v>44</v>
      </c>
      <c r="E311" s="13">
        <v>1.3235713926888899E-5</v>
      </c>
      <c r="F311" s="8" t="s">
        <v>185</v>
      </c>
    </row>
    <row r="312" spans="1:6" ht="15" x14ac:dyDescent="0.25">
      <c r="A312" s="4"/>
      <c r="B312" s="8" t="s">
        <v>494</v>
      </c>
      <c r="C312" s="8">
        <v>3440582</v>
      </c>
      <c r="D312" s="8">
        <v>61</v>
      </c>
      <c r="E312" s="13">
        <v>1.7729558545618101E-5</v>
      </c>
      <c r="F312" s="8" t="s">
        <v>185</v>
      </c>
    </row>
    <row r="313" spans="1:6" ht="15" x14ac:dyDescent="0.25">
      <c r="A313" s="4"/>
      <c r="B313" s="8" t="s">
        <v>495</v>
      </c>
      <c r="C313" s="8">
        <v>3443900</v>
      </c>
      <c r="D313" s="8">
        <v>43</v>
      </c>
      <c r="E313" s="13">
        <v>1.2485844536717E-5</v>
      </c>
      <c r="F313" s="8" t="s">
        <v>185</v>
      </c>
    </row>
    <row r="314" spans="1:6" ht="15" x14ac:dyDescent="0.25">
      <c r="A314" s="4"/>
      <c r="B314" s="8" t="s">
        <v>496</v>
      </c>
      <c r="C314" s="8">
        <v>3210267</v>
      </c>
      <c r="D314" s="8">
        <v>65</v>
      </c>
      <c r="E314" s="13">
        <v>2.0247537042869002E-5</v>
      </c>
      <c r="F314" s="8" t="s">
        <v>185</v>
      </c>
    </row>
    <row r="315" spans="1:6" ht="15" x14ac:dyDescent="0.25">
      <c r="A315" s="4"/>
      <c r="B315" s="8" t="s">
        <v>497</v>
      </c>
      <c r="C315" s="8">
        <v>2052621</v>
      </c>
      <c r="D315" s="8">
        <v>27</v>
      </c>
      <c r="E315" s="13">
        <v>1.3153913947094899E-5</v>
      </c>
      <c r="F315" s="8" t="s">
        <v>185</v>
      </c>
    </row>
    <row r="316" spans="1:6" ht="15" x14ac:dyDescent="0.25">
      <c r="A316" s="4"/>
      <c r="B316" s="8" t="s">
        <v>498</v>
      </c>
      <c r="C316" s="8">
        <v>2775145</v>
      </c>
      <c r="D316" s="8">
        <v>81</v>
      </c>
      <c r="E316" s="13">
        <v>2.91876640680036E-5</v>
      </c>
      <c r="F316" s="8" t="s">
        <v>185</v>
      </c>
    </row>
    <row r="317" spans="1:6" ht="15" x14ac:dyDescent="0.25">
      <c r="A317" s="4"/>
      <c r="B317" s="8" t="s">
        <v>499</v>
      </c>
      <c r="C317" s="8">
        <v>3451202</v>
      </c>
      <c r="D317" s="8">
        <v>59</v>
      </c>
      <c r="E317" s="13">
        <v>1.7095493106459699E-5</v>
      </c>
      <c r="F317" s="8" t="s">
        <v>185</v>
      </c>
    </row>
    <row r="318" spans="1:6" ht="15" x14ac:dyDescent="0.25">
      <c r="A318" s="4"/>
      <c r="B318" s="8" t="s">
        <v>500</v>
      </c>
      <c r="C318" s="8">
        <v>3100536</v>
      </c>
      <c r="D318" s="8">
        <v>61</v>
      </c>
      <c r="E318" s="13">
        <v>1.9674017653721799E-5</v>
      </c>
      <c r="F318" s="8" t="s">
        <v>185</v>
      </c>
    </row>
    <row r="319" spans="1:6" ht="15" x14ac:dyDescent="0.25">
      <c r="A319" s="4"/>
      <c r="B319" s="8" t="s">
        <v>501</v>
      </c>
      <c r="C319" s="8">
        <v>13889206</v>
      </c>
      <c r="D319" s="8">
        <v>158</v>
      </c>
      <c r="E319" s="13">
        <v>1.13757402690981E-5</v>
      </c>
      <c r="F319" s="8" t="s">
        <v>185</v>
      </c>
    </row>
    <row r="320" spans="1:6" ht="15" x14ac:dyDescent="0.25">
      <c r="A320" s="4"/>
      <c r="B320" s="8" t="s">
        <v>502</v>
      </c>
      <c r="C320" s="8">
        <v>3292808</v>
      </c>
      <c r="D320" s="8">
        <v>49</v>
      </c>
      <c r="E320" s="13">
        <v>1.48809162271228E-5</v>
      </c>
      <c r="F320" s="8" t="s">
        <v>185</v>
      </c>
    </row>
    <row r="321" spans="1:6" ht="15" x14ac:dyDescent="0.25">
      <c r="A321" s="4"/>
      <c r="B321" s="8" t="s">
        <v>503</v>
      </c>
      <c r="C321" s="8">
        <v>4928721</v>
      </c>
      <c r="D321" s="8">
        <v>147</v>
      </c>
      <c r="E321" s="13">
        <v>2.9825181827090598E-5</v>
      </c>
      <c r="F321" s="8" t="s">
        <v>185</v>
      </c>
    </row>
    <row r="322" spans="1:6" ht="15" x14ac:dyDescent="0.25">
      <c r="A322" s="4"/>
      <c r="B322" s="8" t="s">
        <v>504</v>
      </c>
      <c r="C322" s="8">
        <v>3024465</v>
      </c>
      <c r="D322" s="8">
        <v>43</v>
      </c>
      <c r="E322" s="13">
        <v>1.42173905136941E-5</v>
      </c>
      <c r="F322" s="8" t="s">
        <v>185</v>
      </c>
    </row>
    <row r="323" spans="1:6" ht="15" x14ac:dyDescent="0.25">
      <c r="A323" s="4"/>
      <c r="B323" s="8" t="s">
        <v>505</v>
      </c>
      <c r="C323" s="8">
        <v>3639720</v>
      </c>
      <c r="D323" s="8">
        <v>71</v>
      </c>
      <c r="E323" s="13">
        <v>1.95069950435747E-5</v>
      </c>
      <c r="F323" s="8" t="s">
        <v>185</v>
      </c>
    </row>
    <row r="324" spans="1:6" ht="15" x14ac:dyDescent="0.25">
      <c r="A324" s="4"/>
      <c r="B324" s="8" t="s">
        <v>506</v>
      </c>
      <c r="C324" s="8">
        <v>3088204</v>
      </c>
      <c r="D324" s="8">
        <v>56</v>
      </c>
      <c r="E324" s="13">
        <v>1.8133517086306401E-5</v>
      </c>
      <c r="F324" s="8" t="s">
        <v>185</v>
      </c>
    </row>
    <row r="325" spans="1:6" ht="15" x14ac:dyDescent="0.25">
      <c r="A325" s="4"/>
      <c r="B325" s="8" t="s">
        <v>507</v>
      </c>
      <c r="C325" s="8">
        <v>3260768</v>
      </c>
      <c r="D325" s="8">
        <v>52</v>
      </c>
      <c r="E325" s="13">
        <v>1.5947163367648299E-5</v>
      </c>
      <c r="F325" s="8" t="s">
        <v>185</v>
      </c>
    </row>
    <row r="326" spans="1:6" ht="15" x14ac:dyDescent="0.25">
      <c r="A326" s="4"/>
      <c r="B326" s="8" t="s">
        <v>508</v>
      </c>
      <c r="C326" s="8">
        <v>2368415</v>
      </c>
      <c r="D326" s="8">
        <v>90</v>
      </c>
      <c r="E326" s="13">
        <v>3.8000097111359199E-5</v>
      </c>
      <c r="F326" s="8" t="s">
        <v>185</v>
      </c>
    </row>
    <row r="327" spans="1:6" ht="15" x14ac:dyDescent="0.25">
      <c r="A327" s="4"/>
      <c r="B327" s="8" t="s">
        <v>509</v>
      </c>
      <c r="C327" s="8">
        <v>919783</v>
      </c>
      <c r="D327" s="8">
        <v>12</v>
      </c>
      <c r="E327" s="13">
        <v>1.3046555546253801E-5</v>
      </c>
      <c r="F327" s="8" t="s">
        <v>185</v>
      </c>
    </row>
    <row r="328" spans="1:6" ht="15" x14ac:dyDescent="0.25">
      <c r="A328" s="4"/>
      <c r="B328" s="8" t="s">
        <v>510</v>
      </c>
      <c r="C328" s="8">
        <v>1071189</v>
      </c>
      <c r="D328" s="8">
        <v>25</v>
      </c>
      <c r="E328" s="13">
        <v>2.33385518335233E-5</v>
      </c>
      <c r="F328" s="8" t="s">
        <v>185</v>
      </c>
    </row>
    <row r="329" spans="1:6" ht="15" x14ac:dyDescent="0.25">
      <c r="A329" s="4"/>
      <c r="B329" s="8" t="s">
        <v>511</v>
      </c>
      <c r="C329" s="8">
        <v>2770842</v>
      </c>
      <c r="D329" s="8">
        <v>66</v>
      </c>
      <c r="E329" s="13">
        <v>2.38194743691628E-5</v>
      </c>
      <c r="F329" s="8" t="s">
        <v>185</v>
      </c>
    </row>
    <row r="330" spans="1:6" ht="15" x14ac:dyDescent="0.25">
      <c r="A330" s="4"/>
      <c r="B330" s="8" t="s">
        <v>512</v>
      </c>
      <c r="C330" s="8">
        <v>2840970</v>
      </c>
      <c r="D330" s="8">
        <v>48</v>
      </c>
      <c r="E330" s="13">
        <v>1.6895637757526399E-5</v>
      </c>
      <c r="F330" s="8" t="s">
        <v>185</v>
      </c>
    </row>
    <row r="331" spans="1:6" ht="15" x14ac:dyDescent="0.25">
      <c r="A331" s="4"/>
      <c r="B331" s="8" t="s">
        <v>513</v>
      </c>
      <c r="C331" s="8">
        <v>2898515</v>
      </c>
      <c r="D331" s="8">
        <v>64</v>
      </c>
      <c r="E331" s="13">
        <v>2.20802721393541E-5</v>
      </c>
      <c r="F331" s="8" t="s">
        <v>185</v>
      </c>
    </row>
    <row r="332" spans="1:6" ht="15" x14ac:dyDescent="0.25">
      <c r="A332" s="4"/>
      <c r="B332" s="8" t="s">
        <v>514</v>
      </c>
      <c r="C332" s="8">
        <v>2357382</v>
      </c>
      <c r="D332" s="8">
        <v>31</v>
      </c>
      <c r="E332" s="13">
        <v>1.31501810058785E-5</v>
      </c>
      <c r="F332" s="8" t="s">
        <v>185</v>
      </c>
    </row>
    <row r="333" spans="1:6" ht="15" x14ac:dyDescent="0.25">
      <c r="A333" s="4"/>
      <c r="B333" s="8" t="s">
        <v>515</v>
      </c>
      <c r="C333" s="8">
        <v>3400582</v>
      </c>
      <c r="D333" s="8">
        <v>47</v>
      </c>
      <c r="E333" s="13">
        <v>1.3821163553768101E-5</v>
      </c>
      <c r="F333" s="8" t="s">
        <v>185</v>
      </c>
    </row>
    <row r="334" spans="1:6" ht="15" x14ac:dyDescent="0.25">
      <c r="A334" s="4"/>
      <c r="B334" s="8" t="s">
        <v>516</v>
      </c>
      <c r="C334" s="8">
        <v>3202660</v>
      </c>
      <c r="D334" s="8">
        <v>42</v>
      </c>
      <c r="E334" s="13">
        <v>1.31140989052849E-5</v>
      </c>
      <c r="F334" s="8" t="s">
        <v>185</v>
      </c>
    </row>
    <row r="335" spans="1:6" ht="15" x14ac:dyDescent="0.25">
      <c r="A335" s="4"/>
      <c r="B335" s="8" t="s">
        <v>517</v>
      </c>
      <c r="C335" s="8">
        <v>2481203</v>
      </c>
      <c r="D335" s="8">
        <v>29</v>
      </c>
      <c r="E335" s="13">
        <v>1.1687878823296601E-5</v>
      </c>
      <c r="F335" s="8" t="s">
        <v>185</v>
      </c>
    </row>
    <row r="336" spans="1:6" ht="15" x14ac:dyDescent="0.25">
      <c r="A336" s="4"/>
      <c r="B336" s="8" t="s">
        <v>518</v>
      </c>
      <c r="C336" s="8">
        <v>3314596</v>
      </c>
      <c r="D336" s="8">
        <v>44</v>
      </c>
      <c r="E336" s="13">
        <v>1.32746192899526E-5</v>
      </c>
      <c r="F336" s="8" t="s">
        <v>185</v>
      </c>
    </row>
    <row r="337" spans="1:6" ht="15" x14ac:dyDescent="0.25">
      <c r="A337" s="4"/>
      <c r="B337" s="8" t="s">
        <v>519</v>
      </c>
      <c r="C337" s="8">
        <v>3331337</v>
      </c>
      <c r="D337" s="8">
        <v>88</v>
      </c>
      <c r="E337" s="13">
        <v>2.6415820434858401E-5</v>
      </c>
      <c r="F337" s="8" t="s">
        <v>185</v>
      </c>
    </row>
    <row r="338" spans="1:6" ht="15" x14ac:dyDescent="0.25">
      <c r="A338" s="4"/>
      <c r="B338" s="8" t="s">
        <v>520</v>
      </c>
      <c r="C338" s="8">
        <v>2945167</v>
      </c>
      <c r="D338" s="8">
        <v>75</v>
      </c>
      <c r="E338" s="13">
        <v>2.5465448988121799E-5</v>
      </c>
      <c r="F338" s="8" t="s">
        <v>185</v>
      </c>
    </row>
    <row r="339" spans="1:6" ht="15" x14ac:dyDescent="0.25">
      <c r="A339" s="4"/>
      <c r="B339" s="8" t="s">
        <v>521</v>
      </c>
      <c r="C339" s="8">
        <v>4087532</v>
      </c>
      <c r="D339" s="8">
        <v>71</v>
      </c>
      <c r="E339" s="13">
        <v>1.7369894596543798E-5</v>
      </c>
      <c r="F339" s="8" t="s">
        <v>185</v>
      </c>
    </row>
    <row r="340" spans="1:6" ht="15" x14ac:dyDescent="0.25">
      <c r="A340" s="4"/>
      <c r="B340" s="8" t="s">
        <v>522</v>
      </c>
      <c r="C340" s="8">
        <v>217526</v>
      </c>
      <c r="D340" s="8">
        <v>6</v>
      </c>
      <c r="E340" s="13">
        <v>2.7582909629193699E-5</v>
      </c>
      <c r="F340" s="8" t="s">
        <v>185</v>
      </c>
    </row>
    <row r="341" spans="1:6" ht="15" x14ac:dyDescent="0.25">
      <c r="A341" s="4"/>
      <c r="B341" s="8" t="s">
        <v>523</v>
      </c>
      <c r="C341" s="8">
        <v>2545881</v>
      </c>
      <c r="D341" s="8">
        <v>53</v>
      </c>
      <c r="E341" s="13">
        <v>2.08179408228428E-5</v>
      </c>
      <c r="F341" s="8" t="s">
        <v>185</v>
      </c>
    </row>
    <row r="342" spans="1:6" ht="15" x14ac:dyDescent="0.25">
      <c r="A342" s="4"/>
      <c r="B342" s="8" t="s">
        <v>524</v>
      </c>
      <c r="C342" s="8">
        <v>1532361</v>
      </c>
      <c r="D342" s="8">
        <v>22</v>
      </c>
      <c r="E342" s="13">
        <v>1.4356930253380199E-5</v>
      </c>
      <c r="F342" s="8" t="s">
        <v>185</v>
      </c>
    </row>
    <row r="343" spans="1:6" ht="15" x14ac:dyDescent="0.25">
      <c r="A343" s="4"/>
      <c r="B343" s="8" t="s">
        <v>525</v>
      </c>
      <c r="C343" s="8">
        <v>3380447</v>
      </c>
      <c r="D343" s="8">
        <v>58</v>
      </c>
      <c r="E343" s="13">
        <v>1.7157494260374401E-5</v>
      </c>
      <c r="F343" s="8" t="s">
        <v>185</v>
      </c>
    </row>
    <row r="344" spans="1:6" ht="15" x14ac:dyDescent="0.25">
      <c r="A344" s="4"/>
      <c r="B344" s="8" t="s">
        <v>526</v>
      </c>
      <c r="C344" s="8">
        <v>3069085</v>
      </c>
      <c r="D344" s="8">
        <v>75</v>
      </c>
      <c r="E344" s="13">
        <v>2.4437250841863201E-5</v>
      </c>
      <c r="F344" s="8" t="s">
        <v>185</v>
      </c>
    </row>
    <row r="345" spans="1:6" ht="15" x14ac:dyDescent="0.25">
      <c r="A345" s="4"/>
      <c r="B345" s="8" t="s">
        <v>527</v>
      </c>
      <c r="C345" s="8">
        <v>8472549</v>
      </c>
      <c r="D345" s="8">
        <v>104</v>
      </c>
      <c r="E345" s="13">
        <v>1.2274936385732301E-5</v>
      </c>
      <c r="F345" s="8" t="s">
        <v>185</v>
      </c>
    </row>
    <row r="346" spans="1:6" ht="15" x14ac:dyDescent="0.25">
      <c r="A346" s="4"/>
      <c r="B346" s="8" t="s">
        <v>528</v>
      </c>
      <c r="C346" s="8">
        <v>3310504</v>
      </c>
      <c r="D346" s="8">
        <v>37</v>
      </c>
      <c r="E346" s="13">
        <v>1.11765459277499E-5</v>
      </c>
      <c r="F346" s="8" t="s">
        <v>185</v>
      </c>
    </row>
    <row r="347" spans="1:6" ht="15" x14ac:dyDescent="0.25">
      <c r="A347" s="4"/>
      <c r="B347" s="8" t="s">
        <v>529</v>
      </c>
      <c r="C347" s="8">
        <v>3219052</v>
      </c>
      <c r="D347" s="8">
        <v>89</v>
      </c>
      <c r="E347" s="13">
        <v>2.7647891366774999E-5</v>
      </c>
      <c r="F347" s="8" t="s">
        <v>185</v>
      </c>
    </row>
    <row r="348" spans="1:6" ht="15" x14ac:dyDescent="0.25">
      <c r="A348" s="4"/>
      <c r="B348" s="8" t="s">
        <v>530</v>
      </c>
      <c r="C348" s="8">
        <v>3148620</v>
      </c>
      <c r="D348" s="8">
        <v>41</v>
      </c>
      <c r="E348" s="13">
        <v>1.3021577707058901E-5</v>
      </c>
      <c r="F348" s="8" t="s">
        <v>185</v>
      </c>
    </row>
    <row r="349" spans="1:6" ht="15" x14ac:dyDescent="0.25">
      <c r="A349" s="4"/>
      <c r="B349" s="8" t="s">
        <v>531</v>
      </c>
      <c r="C349" s="8">
        <v>2366314</v>
      </c>
      <c r="D349" s="8">
        <v>70</v>
      </c>
      <c r="E349" s="13">
        <v>2.95818729044412E-5</v>
      </c>
      <c r="F349" s="8" t="s">
        <v>185</v>
      </c>
    </row>
    <row r="350" spans="1:6" ht="15" x14ac:dyDescent="0.25">
      <c r="A350" s="4"/>
      <c r="B350" s="8" t="s">
        <v>532</v>
      </c>
      <c r="C350" s="8">
        <v>5944320</v>
      </c>
      <c r="D350" s="8">
        <v>84</v>
      </c>
      <c r="E350" s="13">
        <v>1.4131136950904301E-5</v>
      </c>
      <c r="F350" s="8" t="s">
        <v>185</v>
      </c>
    </row>
    <row r="351" spans="1:6" ht="15" x14ac:dyDescent="0.25">
      <c r="A351" s="4"/>
      <c r="B351" s="8" t="s">
        <v>533</v>
      </c>
      <c r="C351" s="8">
        <v>3850753</v>
      </c>
      <c r="D351" s="8">
        <v>70</v>
      </c>
      <c r="E351" s="13">
        <v>1.8178262796912701E-5</v>
      </c>
      <c r="F351" s="8" t="s">
        <v>185</v>
      </c>
    </row>
    <row r="352" spans="1:6" ht="15" x14ac:dyDescent="0.25">
      <c r="A352" s="4"/>
      <c r="B352" s="8" t="s">
        <v>534</v>
      </c>
      <c r="C352" s="8">
        <v>941225</v>
      </c>
      <c r="D352" s="8">
        <v>23</v>
      </c>
      <c r="E352" s="13">
        <v>2.4436240006374602E-5</v>
      </c>
      <c r="F352" s="8" t="s">
        <v>185</v>
      </c>
    </row>
    <row r="353" spans="1:6" ht="15" x14ac:dyDescent="0.25">
      <c r="A353" s="4"/>
      <c r="B353" s="8" t="s">
        <v>535</v>
      </c>
      <c r="C353" s="8">
        <v>2381052</v>
      </c>
      <c r="D353" s="8">
        <v>39</v>
      </c>
      <c r="E353" s="13">
        <v>1.6379314689473299E-5</v>
      </c>
      <c r="F353" s="8" t="s">
        <v>185</v>
      </c>
    </row>
    <row r="354" spans="1:6" ht="15" x14ac:dyDescent="0.25">
      <c r="A354" s="4"/>
      <c r="B354" s="8" t="s">
        <v>536</v>
      </c>
      <c r="C354" s="8">
        <v>3217665</v>
      </c>
      <c r="D354" s="8">
        <v>95</v>
      </c>
      <c r="E354" s="13">
        <v>2.9524515448314199E-5</v>
      </c>
      <c r="F354" s="8" t="s">
        <v>185</v>
      </c>
    </row>
    <row r="355" spans="1:6" ht="15" x14ac:dyDescent="0.25">
      <c r="A355" s="4"/>
      <c r="B355" s="8" t="s">
        <v>537</v>
      </c>
      <c r="C355" s="8">
        <v>3367442</v>
      </c>
      <c r="D355" s="8">
        <v>50</v>
      </c>
      <c r="E355" s="13">
        <v>1.48480656830912E-5</v>
      </c>
      <c r="F355" s="8" t="s">
        <v>185</v>
      </c>
    </row>
    <row r="356" spans="1:6" ht="15" x14ac:dyDescent="0.25">
      <c r="A356" s="4"/>
      <c r="B356" s="8" t="s">
        <v>538</v>
      </c>
      <c r="C356" s="8">
        <v>3212890</v>
      </c>
      <c r="D356" s="8">
        <v>36</v>
      </c>
      <c r="E356" s="13">
        <v>1.1204865401554299E-5</v>
      </c>
      <c r="F356" s="8" t="s">
        <v>185</v>
      </c>
    </row>
    <row r="357" spans="1:6" ht="15" x14ac:dyDescent="0.25">
      <c r="A357" s="4"/>
      <c r="B357" s="8" t="s">
        <v>539</v>
      </c>
      <c r="C357" s="8">
        <v>2283422</v>
      </c>
      <c r="D357" s="8">
        <v>65</v>
      </c>
      <c r="E357" s="13">
        <v>2.8466047887775402E-5</v>
      </c>
      <c r="F357" s="8" t="s">
        <v>185</v>
      </c>
    </row>
    <row r="358" spans="1:6" ht="15" x14ac:dyDescent="0.25">
      <c r="A358" s="4"/>
      <c r="B358" s="8" t="s">
        <v>540</v>
      </c>
      <c r="C358" s="8">
        <v>4020269</v>
      </c>
      <c r="D358" s="8">
        <v>80</v>
      </c>
      <c r="E358" s="13">
        <v>1.98991659513331E-5</v>
      </c>
      <c r="F358" s="8" t="s">
        <v>185</v>
      </c>
    </row>
    <row r="359" spans="1:6" ht="15" x14ac:dyDescent="0.25">
      <c r="A359" s="4"/>
      <c r="B359" s="8" t="s">
        <v>541</v>
      </c>
      <c r="C359" s="8">
        <v>1210004</v>
      </c>
      <c r="D359" s="8">
        <v>145</v>
      </c>
      <c r="E359" s="8">
        <v>1.19834314597307E-4</v>
      </c>
      <c r="F359" s="8" t="s">
        <v>185</v>
      </c>
    </row>
    <row r="360" spans="1:6" ht="15" x14ac:dyDescent="0.25">
      <c r="A360" s="4"/>
      <c r="B360" s="8" t="s">
        <v>542</v>
      </c>
      <c r="C360" s="8">
        <v>3356063</v>
      </c>
      <c r="D360" s="8">
        <v>108</v>
      </c>
      <c r="E360" s="13">
        <v>3.2180563952464501E-5</v>
      </c>
      <c r="F360" s="8" t="s">
        <v>185</v>
      </c>
    </row>
    <row r="361" spans="1:6" ht="15" x14ac:dyDescent="0.25">
      <c r="A361" s="4"/>
      <c r="B361" s="8" t="s">
        <v>543</v>
      </c>
      <c r="C361" s="8">
        <v>2167591</v>
      </c>
      <c r="D361" s="8">
        <v>71</v>
      </c>
      <c r="E361" s="13">
        <v>3.2755256872721797E-5</v>
      </c>
      <c r="F361" s="8" t="s">
        <v>185</v>
      </c>
    </row>
    <row r="362" spans="1:6" ht="15" x14ac:dyDescent="0.25">
      <c r="A362" s="4"/>
      <c r="B362" s="8" t="s">
        <v>544</v>
      </c>
      <c r="C362" s="8">
        <v>2753297</v>
      </c>
      <c r="D362" s="8">
        <v>333</v>
      </c>
      <c r="E362" s="8">
        <v>1.20945905944763E-4</v>
      </c>
      <c r="F362" s="8" t="s">
        <v>185</v>
      </c>
    </row>
    <row r="363" spans="1:6" ht="15" x14ac:dyDescent="0.25">
      <c r="A363" s="4"/>
      <c r="B363" s="8" t="s">
        <v>545</v>
      </c>
      <c r="C363" s="8">
        <v>2607871</v>
      </c>
      <c r="D363" s="8">
        <v>63</v>
      </c>
      <c r="E363" s="13">
        <v>2.4157636631566501E-5</v>
      </c>
      <c r="F363" s="8" t="s">
        <v>185</v>
      </c>
    </row>
    <row r="364" spans="1:6" ht="15" x14ac:dyDescent="0.25">
      <c r="A364" s="4"/>
      <c r="B364" s="8" t="s">
        <v>546</v>
      </c>
      <c r="C364" s="8">
        <v>3209180</v>
      </c>
      <c r="D364" s="8">
        <v>59</v>
      </c>
      <c r="E364" s="13">
        <v>1.8384758723412201E-5</v>
      </c>
      <c r="F364" s="8" t="s">
        <v>185</v>
      </c>
    </row>
    <row r="365" spans="1:6" ht="15" x14ac:dyDescent="0.25">
      <c r="A365" s="4"/>
      <c r="B365" s="8" t="s">
        <v>547</v>
      </c>
      <c r="C365" s="8">
        <v>2766590</v>
      </c>
      <c r="D365" s="8">
        <v>54</v>
      </c>
      <c r="E365" s="13">
        <v>1.9518613166388901E-5</v>
      </c>
      <c r="F365" s="8" t="s">
        <v>185</v>
      </c>
    </row>
    <row r="366" spans="1:6" ht="15" x14ac:dyDescent="0.25">
      <c r="A366" s="4"/>
      <c r="B366" s="8" t="s">
        <v>548</v>
      </c>
      <c r="C366" s="8">
        <v>3001992</v>
      </c>
      <c r="D366" s="8">
        <v>43</v>
      </c>
      <c r="E366" s="13">
        <v>1.4323822315315901E-5</v>
      </c>
      <c r="F366" s="8" t="s">
        <v>185</v>
      </c>
    </row>
    <row r="367" spans="1:6" ht="15" x14ac:dyDescent="0.25">
      <c r="A367" s="4"/>
      <c r="B367" s="8" t="s">
        <v>549</v>
      </c>
      <c r="C367" s="8">
        <v>3009160</v>
      </c>
      <c r="D367" s="8">
        <v>40</v>
      </c>
      <c r="E367" s="13">
        <v>1.3292746148426799E-5</v>
      </c>
      <c r="F367" s="8" t="s">
        <v>185</v>
      </c>
    </row>
    <row r="368" spans="1:6" ht="15" x14ac:dyDescent="0.25">
      <c r="A368" s="4"/>
      <c r="B368" s="8" t="s">
        <v>550</v>
      </c>
      <c r="C368" s="8">
        <v>3053359</v>
      </c>
      <c r="D368" s="8">
        <v>359</v>
      </c>
      <c r="E368" s="8">
        <v>1.17575430861552E-4</v>
      </c>
      <c r="F368" s="8" t="s">
        <v>185</v>
      </c>
    </row>
    <row r="369" spans="1:6" ht="15" x14ac:dyDescent="0.25">
      <c r="A369" s="4"/>
      <c r="B369" s="8" t="s">
        <v>551</v>
      </c>
      <c r="C369" s="8">
        <v>2816089</v>
      </c>
      <c r="D369" s="8">
        <v>59</v>
      </c>
      <c r="E369" s="13">
        <v>2.0951042385379101E-5</v>
      </c>
      <c r="F369" s="8" t="s">
        <v>185</v>
      </c>
    </row>
    <row r="370" spans="1:6" ht="15" x14ac:dyDescent="0.25">
      <c r="A370" s="4"/>
      <c r="B370" s="8" t="s">
        <v>552</v>
      </c>
      <c r="C370" s="8">
        <v>2483151</v>
      </c>
      <c r="D370" s="8">
        <v>95</v>
      </c>
      <c r="E370" s="13">
        <v>3.8257842555688301E-5</v>
      </c>
      <c r="F370" s="8" t="s">
        <v>185</v>
      </c>
    </row>
    <row r="371" spans="1:6" ht="15" x14ac:dyDescent="0.25">
      <c r="A371" s="4"/>
      <c r="B371" s="8" t="s">
        <v>553</v>
      </c>
      <c r="C371" s="8">
        <v>739004</v>
      </c>
      <c r="D371" s="8">
        <v>11</v>
      </c>
      <c r="E371" s="13">
        <v>1.48848991345107E-5</v>
      </c>
      <c r="F371" s="8" t="s">
        <v>185</v>
      </c>
    </row>
    <row r="372" spans="1:6" ht="15" x14ac:dyDescent="0.25">
      <c r="A372" s="4"/>
      <c r="B372" s="8" t="s">
        <v>554</v>
      </c>
      <c r="C372" s="8">
        <v>2972762</v>
      </c>
      <c r="D372" s="8">
        <v>60</v>
      </c>
      <c r="E372" s="13">
        <v>2.0183250458664299E-5</v>
      </c>
      <c r="F372" s="8" t="s">
        <v>185</v>
      </c>
    </row>
    <row r="373" spans="1:6" ht="15" x14ac:dyDescent="0.25">
      <c r="A373" s="4"/>
      <c r="B373" s="8" t="s">
        <v>555</v>
      </c>
      <c r="C373" s="8">
        <v>3009043</v>
      </c>
      <c r="D373" s="8">
        <v>76</v>
      </c>
      <c r="E373" s="13">
        <v>2.5257199714327699E-5</v>
      </c>
      <c r="F373" s="8" t="s">
        <v>185</v>
      </c>
    </row>
    <row r="374" spans="1:6" ht="15" x14ac:dyDescent="0.25">
      <c r="A374" s="4"/>
      <c r="B374" s="8" t="s">
        <v>556</v>
      </c>
      <c r="C374" s="8">
        <v>2719573</v>
      </c>
      <c r="D374" s="8">
        <v>41</v>
      </c>
      <c r="E374" s="13">
        <v>1.50758961057489E-5</v>
      </c>
      <c r="F374" s="8" t="s">
        <v>185</v>
      </c>
    </row>
    <row r="375" spans="1:6" ht="15" x14ac:dyDescent="0.25">
      <c r="A375" s="4"/>
      <c r="B375" s="8" t="s">
        <v>557</v>
      </c>
      <c r="C375" s="8">
        <v>2961837</v>
      </c>
      <c r="D375" s="8">
        <v>90</v>
      </c>
      <c r="E375" s="13">
        <v>3.03865472677936E-5</v>
      </c>
      <c r="F375" s="8" t="s">
        <v>185</v>
      </c>
    </row>
    <row r="376" spans="1:6" ht="15" x14ac:dyDescent="0.25">
      <c r="A376" s="4"/>
      <c r="B376" s="8" t="s">
        <v>558</v>
      </c>
      <c r="C376" s="8">
        <v>10926624</v>
      </c>
      <c r="D376" s="8">
        <v>231</v>
      </c>
      <c r="E376" s="13">
        <v>2.1141022149201801E-5</v>
      </c>
      <c r="F376" s="8" t="s">
        <v>185</v>
      </c>
    </row>
    <row r="377" spans="1:6" ht="15" x14ac:dyDescent="0.25">
      <c r="A377" s="4"/>
      <c r="B377" s="8" t="s">
        <v>559</v>
      </c>
      <c r="C377" s="8">
        <v>2651149</v>
      </c>
      <c r="D377" s="8">
        <v>50</v>
      </c>
      <c r="E377" s="13">
        <v>1.8859747226579799E-5</v>
      </c>
      <c r="F377" s="8" t="s">
        <v>185</v>
      </c>
    </row>
    <row r="378" spans="1:6" ht="15" x14ac:dyDescent="0.25">
      <c r="A378" s="4"/>
      <c r="B378" s="8" t="s">
        <v>560</v>
      </c>
      <c r="C378" s="8">
        <v>2712321</v>
      </c>
      <c r="D378" s="8">
        <v>126</v>
      </c>
      <c r="E378" s="13">
        <v>4.6454678483852E-5</v>
      </c>
      <c r="F378" s="8" t="s">
        <v>185</v>
      </c>
    </row>
    <row r="379" spans="1:6" ht="15" x14ac:dyDescent="0.25">
      <c r="A379" s="4"/>
      <c r="B379" s="8" t="s">
        <v>561</v>
      </c>
      <c r="C379" s="8">
        <v>2887198</v>
      </c>
      <c r="D379" s="8">
        <v>83</v>
      </c>
      <c r="E379" s="13">
        <v>2.8747595419503599E-5</v>
      </c>
      <c r="F379" s="8" t="s">
        <v>185</v>
      </c>
    </row>
    <row r="380" spans="1:6" ht="15" x14ac:dyDescent="0.25">
      <c r="A380" s="4"/>
      <c r="B380" s="8" t="s">
        <v>562</v>
      </c>
      <c r="C380" s="8">
        <v>3024769</v>
      </c>
      <c r="D380" s="8">
        <v>93</v>
      </c>
      <c r="E380" s="13">
        <v>3.0746149540675599E-5</v>
      </c>
      <c r="F380" s="8" t="s">
        <v>185</v>
      </c>
    </row>
    <row r="381" spans="1:6" ht="15" x14ac:dyDescent="0.25">
      <c r="A381" s="4"/>
      <c r="B381" s="8" t="s">
        <v>563</v>
      </c>
      <c r="C381" s="8">
        <v>3607319</v>
      </c>
      <c r="D381" s="8">
        <v>73</v>
      </c>
      <c r="E381" s="13">
        <v>2.02366355733995E-5</v>
      </c>
      <c r="F381" s="8" t="s">
        <v>185</v>
      </c>
    </row>
    <row r="382" spans="1:6" ht="15" x14ac:dyDescent="0.25">
      <c r="A382" s="4"/>
      <c r="B382" s="8" t="s">
        <v>564</v>
      </c>
      <c r="C382" s="8">
        <v>12819971</v>
      </c>
      <c r="D382" s="8">
        <v>248</v>
      </c>
      <c r="E382" s="13">
        <v>1.9344817550679299E-5</v>
      </c>
      <c r="F382" s="8" t="s">
        <v>185</v>
      </c>
    </row>
    <row r="383" spans="1:6" ht="15" x14ac:dyDescent="0.25">
      <c r="A383" s="4"/>
      <c r="B383" s="8" t="s">
        <v>565</v>
      </c>
      <c r="C383" s="8">
        <v>3250211</v>
      </c>
      <c r="D383" s="8">
        <v>48</v>
      </c>
      <c r="E383" s="13">
        <v>1.4768271967573701E-5</v>
      </c>
      <c r="F383" s="8" t="s">
        <v>185</v>
      </c>
    </row>
    <row r="384" spans="1:6" ht="15" x14ac:dyDescent="0.25">
      <c r="A384" s="4"/>
      <c r="B384" s="8" t="s">
        <v>566</v>
      </c>
      <c r="C384" s="8">
        <v>2473460</v>
      </c>
      <c r="D384" s="8">
        <v>133</v>
      </c>
      <c r="E384" s="13">
        <v>5.3770831143418502E-5</v>
      </c>
      <c r="F384" s="8" t="s">
        <v>185</v>
      </c>
    </row>
    <row r="385" spans="1:6" ht="15" x14ac:dyDescent="0.25">
      <c r="A385" s="4"/>
      <c r="B385" s="8" t="s">
        <v>567</v>
      </c>
      <c r="C385" s="8">
        <v>2528130</v>
      </c>
      <c r="D385" s="8">
        <v>74</v>
      </c>
      <c r="E385" s="13">
        <v>2.9270646683517001E-5</v>
      </c>
      <c r="F385" s="8" t="s">
        <v>185</v>
      </c>
    </row>
    <row r="386" spans="1:6" ht="15" x14ac:dyDescent="0.25">
      <c r="A386" s="4"/>
      <c r="B386" s="8" t="s">
        <v>568</v>
      </c>
      <c r="C386" s="8">
        <v>3105771</v>
      </c>
      <c r="D386" s="8">
        <v>50</v>
      </c>
      <c r="E386" s="13">
        <v>1.60990620364476E-5</v>
      </c>
      <c r="F386" s="8" t="s">
        <v>185</v>
      </c>
    </row>
    <row r="387" spans="1:6" ht="15" x14ac:dyDescent="0.25">
      <c r="A387" s="4"/>
      <c r="B387" s="8" t="s">
        <v>569</v>
      </c>
      <c r="C387" s="8">
        <v>3260687</v>
      </c>
      <c r="D387" s="8">
        <v>40</v>
      </c>
      <c r="E387" s="13">
        <v>1.22673534748965E-5</v>
      </c>
      <c r="F387" s="8" t="s">
        <v>185</v>
      </c>
    </row>
    <row r="388" spans="1:6" ht="15" x14ac:dyDescent="0.25">
      <c r="A388" s="4"/>
      <c r="B388" s="8" t="s">
        <v>570</v>
      </c>
      <c r="C388" s="8">
        <v>2876495</v>
      </c>
      <c r="D388" s="8">
        <v>128</v>
      </c>
      <c r="E388" s="13">
        <v>4.4498599858508297E-5</v>
      </c>
      <c r="F388" s="8" t="s">
        <v>185</v>
      </c>
    </row>
    <row r="389" spans="1:6" ht="15" x14ac:dyDescent="0.25">
      <c r="A389" s="4"/>
      <c r="B389" s="8" t="s">
        <v>571</v>
      </c>
      <c r="C389" s="8">
        <v>2814947</v>
      </c>
      <c r="D389" s="8">
        <v>103</v>
      </c>
      <c r="E389" s="13">
        <v>3.6590386959328099E-5</v>
      </c>
      <c r="F389" s="8" t="s">
        <v>185</v>
      </c>
    </row>
    <row r="390" spans="1:6" ht="15" x14ac:dyDescent="0.25">
      <c r="A390" s="4"/>
      <c r="B390" s="8" t="s">
        <v>572</v>
      </c>
      <c r="C390" s="8">
        <v>3404652</v>
      </c>
      <c r="D390" s="8">
        <v>103</v>
      </c>
      <c r="E390" s="13">
        <v>3.02527248012425E-5</v>
      </c>
      <c r="F390" s="8" t="s">
        <v>185</v>
      </c>
    </row>
    <row r="391" spans="1:6" ht="15" x14ac:dyDescent="0.25">
      <c r="A391" s="4"/>
      <c r="B391" s="8" t="s">
        <v>573</v>
      </c>
      <c r="C391" s="8">
        <v>3171663</v>
      </c>
      <c r="D391" s="8">
        <v>74</v>
      </c>
      <c r="E391" s="13">
        <v>2.33316086860426E-5</v>
      </c>
      <c r="F391" s="8" t="s">
        <v>185</v>
      </c>
    </row>
    <row r="392" spans="1:6" ht="15" x14ac:dyDescent="0.25">
      <c r="A392" s="4"/>
      <c r="B392" s="8" t="s">
        <v>574</v>
      </c>
      <c r="C392" s="8">
        <v>2499606</v>
      </c>
      <c r="D392" s="8">
        <v>43</v>
      </c>
      <c r="E392" s="13">
        <v>1.7202711147276801E-5</v>
      </c>
      <c r="F392" s="8" t="s">
        <v>185</v>
      </c>
    </row>
    <row r="393" spans="1:6" ht="15" x14ac:dyDescent="0.25">
      <c r="A393" s="4"/>
      <c r="B393" s="8" t="s">
        <v>575</v>
      </c>
      <c r="C393" s="8">
        <v>1983488</v>
      </c>
      <c r="D393" s="8">
        <v>35</v>
      </c>
      <c r="E393" s="13">
        <v>1.7645682756840402E-5</v>
      </c>
      <c r="F393" s="8" t="s">
        <v>185</v>
      </c>
    </row>
    <row r="394" spans="1:6" ht="15" x14ac:dyDescent="0.25">
      <c r="A394" s="4"/>
      <c r="B394" s="8" t="s">
        <v>576</v>
      </c>
      <c r="C394" s="8">
        <v>1010212</v>
      </c>
      <c r="D394" s="8">
        <v>21</v>
      </c>
      <c r="E394" s="13">
        <v>2.07877158457828E-5</v>
      </c>
      <c r="F394" s="8" t="s">
        <v>185</v>
      </c>
    </row>
    <row r="395" spans="1:6" ht="15" x14ac:dyDescent="0.25">
      <c r="A395" s="4"/>
      <c r="B395" s="8" t="s">
        <v>577</v>
      </c>
      <c r="C395" s="8">
        <v>3377417</v>
      </c>
      <c r="D395" s="8">
        <v>51</v>
      </c>
      <c r="E395" s="13">
        <v>1.51002970613341E-5</v>
      </c>
      <c r="F395" s="8" t="s">
        <v>185</v>
      </c>
    </row>
    <row r="396" spans="1:6" ht="15" x14ac:dyDescent="0.25">
      <c r="A396" s="4"/>
      <c r="B396" s="8" t="s">
        <v>578</v>
      </c>
      <c r="C396" s="8">
        <v>2676487</v>
      </c>
      <c r="D396" s="8">
        <v>58</v>
      </c>
      <c r="E396" s="13">
        <v>2.1670196791540499E-5</v>
      </c>
      <c r="F396" s="8" t="s">
        <v>185</v>
      </c>
    </row>
    <row r="397" spans="1:6" ht="15" x14ac:dyDescent="0.25">
      <c r="A397" s="4"/>
      <c r="B397" s="8" t="s">
        <v>579</v>
      </c>
      <c r="C397" s="8">
        <v>2833803</v>
      </c>
      <c r="D397" s="8">
        <v>85</v>
      </c>
      <c r="E397" s="13">
        <v>2.9995027883025001E-5</v>
      </c>
      <c r="F397" s="8" t="s">
        <v>185</v>
      </c>
    </row>
    <row r="398" spans="1:6" ht="15" x14ac:dyDescent="0.25">
      <c r="A398" s="4"/>
      <c r="B398" s="8" t="s">
        <v>580</v>
      </c>
      <c r="C398" s="8">
        <v>2741582</v>
      </c>
      <c r="D398" s="8">
        <v>77</v>
      </c>
      <c r="E398" s="13">
        <v>2.8085973718823599E-5</v>
      </c>
      <c r="F398" s="8" t="s">
        <v>185</v>
      </c>
    </row>
    <row r="399" spans="1:6" ht="15" x14ac:dyDescent="0.25">
      <c r="A399" s="4"/>
      <c r="B399" s="8" t="s">
        <v>581</v>
      </c>
      <c r="C399" s="8">
        <v>2583871</v>
      </c>
      <c r="D399" s="8">
        <v>48</v>
      </c>
      <c r="E399" s="13">
        <v>1.8576778794297301E-5</v>
      </c>
      <c r="F399" s="8" t="s">
        <v>185</v>
      </c>
    </row>
    <row r="400" spans="1:6" ht="15" x14ac:dyDescent="0.25">
      <c r="A400" s="4"/>
      <c r="B400" s="8" t="s">
        <v>582</v>
      </c>
      <c r="C400" s="8">
        <v>3408468</v>
      </c>
      <c r="D400" s="8">
        <v>41</v>
      </c>
      <c r="E400" s="13">
        <v>1.20288645808028E-5</v>
      </c>
      <c r="F400" s="8" t="s">
        <v>185</v>
      </c>
    </row>
    <row r="401" spans="1:6" ht="15" x14ac:dyDescent="0.25">
      <c r="A401" s="4"/>
      <c r="B401" s="8" t="s">
        <v>583</v>
      </c>
      <c r="C401" s="8">
        <v>3029523</v>
      </c>
      <c r="D401" s="8">
        <v>53</v>
      </c>
      <c r="E401" s="13">
        <v>1.7494503260084101E-5</v>
      </c>
      <c r="F401" s="8" t="s">
        <v>185</v>
      </c>
    </row>
    <row r="402" spans="1:6" ht="15" x14ac:dyDescent="0.25">
      <c r="A402" s="4"/>
      <c r="B402" s="8" t="s">
        <v>584</v>
      </c>
      <c r="C402" s="8">
        <v>1008480</v>
      </c>
      <c r="D402" s="8">
        <v>18</v>
      </c>
      <c r="E402" s="13">
        <v>1.7848643503093699E-5</v>
      </c>
      <c r="F402" s="8" t="s">
        <v>185</v>
      </c>
    </row>
    <row r="403" spans="1:6" ht="15" x14ac:dyDescent="0.25">
      <c r="A403" s="4"/>
      <c r="B403" s="8" t="s">
        <v>585</v>
      </c>
      <c r="C403" s="8">
        <v>3251057</v>
      </c>
      <c r="D403" s="8">
        <v>49</v>
      </c>
      <c r="E403" s="13">
        <v>1.50720211918769E-5</v>
      </c>
      <c r="F403" s="8" t="s">
        <v>185</v>
      </c>
    </row>
    <row r="404" spans="1:6" ht="15" x14ac:dyDescent="0.25">
      <c r="A404" s="4"/>
      <c r="B404" s="8" t="s">
        <v>586</v>
      </c>
      <c r="C404" s="8">
        <v>3430529</v>
      </c>
      <c r="D404" s="8">
        <v>51</v>
      </c>
      <c r="E404" s="13">
        <v>1.48665118411766E-5</v>
      </c>
      <c r="F404" s="8" t="s">
        <v>185</v>
      </c>
    </row>
    <row r="405" spans="1:6" ht="15" x14ac:dyDescent="0.25">
      <c r="A405" s="4"/>
      <c r="B405" s="8" t="s">
        <v>587</v>
      </c>
      <c r="C405" s="8">
        <v>1052689</v>
      </c>
      <c r="D405" s="8">
        <v>18</v>
      </c>
      <c r="E405" s="13">
        <v>1.7099067245881701E-5</v>
      </c>
      <c r="F405" s="8" t="s">
        <v>185</v>
      </c>
    </row>
    <row r="406" spans="1:6" ht="15" x14ac:dyDescent="0.25">
      <c r="A406" s="4"/>
      <c r="B406" s="8" t="s">
        <v>588</v>
      </c>
      <c r="C406" s="8">
        <v>1837265</v>
      </c>
      <c r="D406" s="8">
        <v>42</v>
      </c>
      <c r="E406" s="13">
        <v>2.2860066457478899E-5</v>
      </c>
      <c r="F406" s="8" t="s">
        <v>185</v>
      </c>
    </row>
    <row r="407" spans="1:6" ht="15" x14ac:dyDescent="0.25">
      <c r="A407" s="4"/>
      <c r="B407" s="8" t="s">
        <v>589</v>
      </c>
      <c r="C407" s="8">
        <v>485428</v>
      </c>
      <c r="D407" s="8">
        <v>17</v>
      </c>
      <c r="E407" s="13">
        <v>3.5020641578153702E-5</v>
      </c>
      <c r="F407" s="8" t="s">
        <v>185</v>
      </c>
    </row>
    <row r="408" spans="1:6" ht="15" x14ac:dyDescent="0.25">
      <c r="A408" s="4"/>
      <c r="B408" s="8" t="s">
        <v>590</v>
      </c>
      <c r="C408" s="8">
        <v>7278526</v>
      </c>
      <c r="D408" s="8">
        <v>101</v>
      </c>
      <c r="E408" s="13">
        <v>1.3876435970689601E-5</v>
      </c>
      <c r="F408" s="8" t="s">
        <v>185</v>
      </c>
    </row>
    <row r="409" spans="1:6" ht="15" x14ac:dyDescent="0.25">
      <c r="A409" s="4"/>
      <c r="B409" s="8" t="s">
        <v>591</v>
      </c>
      <c r="C409" s="8">
        <v>3138584</v>
      </c>
      <c r="D409" s="8">
        <v>399</v>
      </c>
      <c r="E409" s="8">
        <v>1.2712739248017501E-4</v>
      </c>
      <c r="F409" s="8" t="s">
        <v>185</v>
      </c>
    </row>
    <row r="410" spans="1:6" ht="15" x14ac:dyDescent="0.25">
      <c r="A410" s="4"/>
      <c r="B410" s="8" t="s">
        <v>592</v>
      </c>
      <c r="C410" s="8">
        <v>1120680</v>
      </c>
      <c r="D410" s="8">
        <v>19</v>
      </c>
      <c r="E410" s="13">
        <v>1.69539922190098E-5</v>
      </c>
      <c r="F410" s="8" t="s">
        <v>185</v>
      </c>
    </row>
    <row r="411" spans="1:6" ht="15" x14ac:dyDescent="0.25">
      <c r="A411" s="4"/>
      <c r="B411" s="8" t="s">
        <v>593</v>
      </c>
      <c r="C411" s="8">
        <v>3253977</v>
      </c>
      <c r="D411" s="8">
        <v>44</v>
      </c>
      <c r="E411" s="13">
        <v>1.35219148752434E-5</v>
      </c>
      <c r="F411" s="8" t="s">
        <v>185</v>
      </c>
    </row>
    <row r="412" spans="1:6" ht="15" x14ac:dyDescent="0.25">
      <c r="A412" s="4"/>
      <c r="B412" s="8" t="s">
        <v>594</v>
      </c>
      <c r="C412" s="8">
        <v>2661333</v>
      </c>
      <c r="D412" s="8">
        <v>65</v>
      </c>
      <c r="E412" s="13">
        <v>2.44238507544903E-5</v>
      </c>
      <c r="F412" s="8" t="s">
        <v>185</v>
      </c>
    </row>
    <row r="413" spans="1:6" ht="15" x14ac:dyDescent="0.25">
      <c r="A413" s="4"/>
      <c r="B413" s="8" t="s">
        <v>595</v>
      </c>
      <c r="C413" s="8">
        <v>5773251</v>
      </c>
      <c r="D413" s="8">
        <v>90</v>
      </c>
      <c r="E413" s="13">
        <v>1.5589136865866299E-5</v>
      </c>
      <c r="F413" s="8" t="s">
        <v>185</v>
      </c>
    </row>
    <row r="414" spans="1:6" ht="15" x14ac:dyDescent="0.25">
      <c r="A414" s="4"/>
      <c r="B414" s="8" t="s">
        <v>596</v>
      </c>
      <c r="C414" s="8">
        <v>5064480</v>
      </c>
      <c r="D414" s="8">
        <v>69</v>
      </c>
      <c r="E414" s="13">
        <v>1.36243010141218E-5</v>
      </c>
      <c r="F414" s="8" t="s">
        <v>185</v>
      </c>
    </row>
    <row r="415" spans="1:6" ht="15" x14ac:dyDescent="0.25">
      <c r="A415" s="4"/>
      <c r="B415" s="8" t="s">
        <v>597</v>
      </c>
      <c r="C415" s="8">
        <v>2005623</v>
      </c>
      <c r="D415" s="8">
        <v>57</v>
      </c>
      <c r="E415" s="13">
        <v>2.84200968975724E-5</v>
      </c>
      <c r="F415" s="8" t="s">
        <v>185</v>
      </c>
    </row>
    <row r="416" spans="1:6" ht="15" x14ac:dyDescent="0.25">
      <c r="A416" s="4"/>
      <c r="B416" s="8" t="s">
        <v>598</v>
      </c>
      <c r="C416" s="8">
        <v>11758057</v>
      </c>
      <c r="D416" s="8">
        <v>142</v>
      </c>
      <c r="E416" s="13">
        <v>1.207682527819E-5</v>
      </c>
      <c r="F416" s="8" t="s">
        <v>185</v>
      </c>
    </row>
    <row r="417" spans="1:6" ht="15" x14ac:dyDescent="0.25">
      <c r="A417" s="4"/>
      <c r="B417" s="8" t="s">
        <v>599</v>
      </c>
      <c r="C417" s="8">
        <v>1131547</v>
      </c>
      <c r="D417" s="8">
        <v>19</v>
      </c>
      <c r="E417" s="13">
        <v>1.6791171732150699E-5</v>
      </c>
      <c r="F417" s="8" t="s">
        <v>185</v>
      </c>
    </row>
    <row r="418" spans="1:6" ht="15" x14ac:dyDescent="0.25">
      <c r="A418" s="4"/>
      <c r="B418" s="8" t="s">
        <v>600</v>
      </c>
      <c r="C418" s="8">
        <v>3406842</v>
      </c>
      <c r="D418" s="8">
        <v>45</v>
      </c>
      <c r="E418" s="13">
        <v>1.3208713524137599E-5</v>
      </c>
      <c r="F418" s="8" t="s">
        <v>185</v>
      </c>
    </row>
    <row r="419" spans="1:6" ht="15" x14ac:dyDescent="0.25">
      <c r="A419" s="4"/>
      <c r="B419" s="8" t="s">
        <v>601</v>
      </c>
      <c r="C419" s="8">
        <v>2843254</v>
      </c>
      <c r="D419" s="8">
        <v>58</v>
      </c>
      <c r="E419" s="13">
        <v>2.0399162368187999E-5</v>
      </c>
      <c r="F419" s="8" t="s">
        <v>185</v>
      </c>
    </row>
    <row r="420" spans="1:6" ht="15" x14ac:dyDescent="0.25">
      <c r="A420" s="4"/>
      <c r="B420" s="8" t="s">
        <v>602</v>
      </c>
      <c r="C420" s="8">
        <v>3303880</v>
      </c>
      <c r="D420" s="8">
        <v>56</v>
      </c>
      <c r="E420" s="13">
        <v>1.6949768151385602E-5</v>
      </c>
      <c r="F420" s="8" t="s">
        <v>185</v>
      </c>
    </row>
    <row r="421" spans="1:6" ht="15" x14ac:dyDescent="0.25">
      <c r="A421" s="4"/>
      <c r="B421" s="8" t="s">
        <v>603</v>
      </c>
      <c r="C421" s="8">
        <v>2966110</v>
      </c>
      <c r="D421" s="8">
        <v>81</v>
      </c>
      <c r="E421" s="13">
        <v>2.7308494964785501E-5</v>
      </c>
      <c r="F421" s="8" t="s">
        <v>185</v>
      </c>
    </row>
    <row r="422" spans="1:6" ht="15" x14ac:dyDescent="0.25">
      <c r="A422" s="4"/>
      <c r="B422" s="8" t="s">
        <v>604</v>
      </c>
      <c r="C422" s="8">
        <v>3251335</v>
      </c>
      <c r="D422" s="8">
        <v>114</v>
      </c>
      <c r="E422" s="13">
        <v>3.5062520472359802E-5</v>
      </c>
      <c r="F422" s="8" t="s">
        <v>185</v>
      </c>
    </row>
    <row r="423" spans="1:6" ht="15" x14ac:dyDescent="0.25">
      <c r="A423" s="4"/>
      <c r="B423" s="8" t="s">
        <v>605</v>
      </c>
      <c r="C423" s="8">
        <v>2307003</v>
      </c>
      <c r="D423" s="8">
        <v>57</v>
      </c>
      <c r="E423" s="13">
        <v>2.4707380094434201E-5</v>
      </c>
      <c r="F423" s="8" t="s">
        <v>185</v>
      </c>
    </row>
    <row r="424" spans="1:6" ht="15" x14ac:dyDescent="0.25">
      <c r="A424" s="4"/>
      <c r="B424" s="8" t="s">
        <v>606</v>
      </c>
      <c r="C424" s="8">
        <v>2874735</v>
      </c>
      <c r="D424" s="8">
        <v>71</v>
      </c>
      <c r="E424" s="13">
        <v>2.46979286786434E-5</v>
      </c>
      <c r="F424" s="8" t="s">
        <v>185</v>
      </c>
    </row>
    <row r="425" spans="1:6" ht="15" x14ac:dyDescent="0.25">
      <c r="A425" s="4"/>
      <c r="B425" s="8" t="s">
        <v>607</v>
      </c>
      <c r="C425" s="8">
        <v>3112237</v>
      </c>
      <c r="D425" s="8">
        <v>44</v>
      </c>
      <c r="E425" s="13">
        <v>1.41377407954471E-5</v>
      </c>
      <c r="F425" s="8" t="s">
        <v>185</v>
      </c>
    </row>
    <row r="426" spans="1:6" ht="15" x14ac:dyDescent="0.25">
      <c r="A426" s="4"/>
      <c r="B426" s="8" t="s">
        <v>608</v>
      </c>
      <c r="C426" s="8">
        <v>2822376</v>
      </c>
      <c r="D426" s="8">
        <v>66</v>
      </c>
      <c r="E426" s="13">
        <v>2.3384552589732902E-5</v>
      </c>
      <c r="F426" s="8" t="s">
        <v>185</v>
      </c>
    </row>
    <row r="427" spans="1:6" ht="15" x14ac:dyDescent="0.25">
      <c r="A427" s="4"/>
      <c r="B427" s="8" t="s">
        <v>609</v>
      </c>
      <c r="C427" s="8">
        <v>2656229</v>
      </c>
      <c r="D427" s="8">
        <v>69</v>
      </c>
      <c r="E427" s="13">
        <v>2.5976675956779299E-5</v>
      </c>
      <c r="F427" s="8" t="s">
        <v>185</v>
      </c>
    </row>
    <row r="428" spans="1:6" ht="15" x14ac:dyDescent="0.25">
      <c r="A428" s="4"/>
      <c r="B428" s="8" t="s">
        <v>610</v>
      </c>
      <c r="C428" s="8">
        <v>3402760</v>
      </c>
      <c r="D428" s="8">
        <v>39</v>
      </c>
      <c r="E428" s="13">
        <v>1.1461284369159099E-5</v>
      </c>
      <c r="F428" s="8" t="s">
        <v>185</v>
      </c>
    </row>
    <row r="429" spans="1:6" ht="15" x14ac:dyDescent="0.25">
      <c r="A429" s="4"/>
      <c r="B429" s="8" t="s">
        <v>611</v>
      </c>
      <c r="C429" s="8">
        <v>2661742</v>
      </c>
      <c r="D429" s="8">
        <v>60</v>
      </c>
      <c r="E429" s="13">
        <v>2.2541628752899399E-5</v>
      </c>
      <c r="F429" s="8" t="s">
        <v>185</v>
      </c>
    </row>
    <row r="430" spans="1:6" ht="15" x14ac:dyDescent="0.25">
      <c r="A430" s="4"/>
      <c r="B430" s="8" t="s">
        <v>612</v>
      </c>
      <c r="C430" s="8">
        <v>3793567</v>
      </c>
      <c r="D430" s="8">
        <v>61</v>
      </c>
      <c r="E430" s="13">
        <v>1.6079853077591599E-5</v>
      </c>
      <c r="F430" s="8" t="s">
        <v>185</v>
      </c>
    </row>
    <row r="431" spans="1:6" ht="15" x14ac:dyDescent="0.25">
      <c r="A431" s="4"/>
      <c r="B431" s="8" t="s">
        <v>613</v>
      </c>
      <c r="C431" s="8">
        <v>962483</v>
      </c>
      <c r="D431" s="8">
        <v>16</v>
      </c>
      <c r="E431" s="13">
        <v>1.6623670236253501E-5</v>
      </c>
      <c r="F431" s="8" t="s">
        <v>185</v>
      </c>
    </row>
    <row r="432" spans="1:6" ht="15" x14ac:dyDescent="0.25">
      <c r="A432" s="4"/>
      <c r="B432" s="8" t="s">
        <v>614</v>
      </c>
      <c r="C432" s="8">
        <v>3253443</v>
      </c>
      <c r="D432" s="8">
        <v>138</v>
      </c>
      <c r="E432" s="13">
        <v>4.2416602964920501E-5</v>
      </c>
      <c r="F432" s="8" t="s">
        <v>185</v>
      </c>
    </row>
    <row r="433" spans="1:6" ht="15" x14ac:dyDescent="0.25">
      <c r="A433" s="4"/>
      <c r="B433" s="8" t="s">
        <v>615</v>
      </c>
      <c r="C433" s="8">
        <v>1502481</v>
      </c>
      <c r="D433" s="8">
        <v>26</v>
      </c>
      <c r="E433" s="13">
        <v>1.7304711340775599E-5</v>
      </c>
      <c r="F433" s="8" t="s">
        <v>185</v>
      </c>
    </row>
    <row r="434" spans="1:6" ht="15" x14ac:dyDescent="0.25">
      <c r="A434" s="4"/>
      <c r="B434" s="8" t="s">
        <v>616</v>
      </c>
      <c r="C434" s="8">
        <v>2750896</v>
      </c>
      <c r="D434" s="8">
        <v>105</v>
      </c>
      <c r="E434" s="13">
        <v>3.8169381903205301E-5</v>
      </c>
      <c r="F434" s="8" t="s">
        <v>185</v>
      </c>
    </row>
    <row r="435" spans="1:6" ht="15" x14ac:dyDescent="0.25">
      <c r="A435" s="4"/>
      <c r="B435" s="8" t="s">
        <v>617</v>
      </c>
      <c r="C435" s="8">
        <v>3019989</v>
      </c>
      <c r="D435" s="8">
        <v>80</v>
      </c>
      <c r="E435" s="13">
        <v>2.6490162712513099E-5</v>
      </c>
      <c r="F435" s="8" t="s">
        <v>185</v>
      </c>
    </row>
    <row r="436" spans="1:6" ht="15" x14ac:dyDescent="0.25">
      <c r="A436" s="4"/>
      <c r="B436" s="8" t="s">
        <v>618</v>
      </c>
      <c r="C436" s="8">
        <v>3308446</v>
      </c>
      <c r="D436" s="8">
        <v>91</v>
      </c>
      <c r="E436" s="13">
        <v>2.7505360522734799E-5</v>
      </c>
      <c r="F436" s="8" t="s">
        <v>185</v>
      </c>
    </row>
    <row r="437" spans="1:6" ht="15" x14ac:dyDescent="0.25">
      <c r="A437" s="4"/>
      <c r="B437" s="8" t="s">
        <v>619</v>
      </c>
      <c r="C437" s="8">
        <v>3072654</v>
      </c>
      <c r="D437" s="8">
        <v>98</v>
      </c>
      <c r="E437" s="13">
        <v>3.18942516794927E-5</v>
      </c>
      <c r="F437" s="8" t="s">
        <v>185</v>
      </c>
    </row>
    <row r="438" spans="1:6" ht="15" x14ac:dyDescent="0.25">
      <c r="A438" s="4"/>
      <c r="B438" s="8" t="s">
        <v>620</v>
      </c>
      <c r="C438" s="8">
        <v>3106385</v>
      </c>
      <c r="D438" s="8">
        <v>52</v>
      </c>
      <c r="E438" s="13">
        <v>1.6739715135116801E-5</v>
      </c>
      <c r="F438" s="8" t="s">
        <v>185</v>
      </c>
    </row>
    <row r="439" spans="1:6" ht="15" x14ac:dyDescent="0.25">
      <c r="A439" s="4"/>
      <c r="B439" s="8" t="s">
        <v>621</v>
      </c>
      <c r="C439" s="8">
        <v>3230076</v>
      </c>
      <c r="D439" s="8">
        <v>45</v>
      </c>
      <c r="E439" s="13">
        <v>1.39315607434623E-5</v>
      </c>
      <c r="F439" s="8" t="s">
        <v>185</v>
      </c>
    </row>
    <row r="440" spans="1:6" ht="15" x14ac:dyDescent="0.25">
      <c r="A440" s="4"/>
      <c r="B440" s="8" t="s">
        <v>622</v>
      </c>
      <c r="C440" s="8">
        <v>816676</v>
      </c>
      <c r="D440" s="8">
        <v>23</v>
      </c>
      <c r="E440" s="13">
        <v>2.8162943443911599E-5</v>
      </c>
      <c r="F440" s="8" t="s">
        <v>185</v>
      </c>
    </row>
    <row r="441" spans="1:6" ht="15" x14ac:dyDescent="0.25">
      <c r="A441" s="4"/>
      <c r="B441" s="8" t="s">
        <v>623</v>
      </c>
      <c r="C441" s="8">
        <v>2928523</v>
      </c>
      <c r="D441" s="8">
        <v>59</v>
      </c>
      <c r="E441" s="13">
        <v>2.0146674620619299E-5</v>
      </c>
      <c r="F441" s="8" t="s">
        <v>185</v>
      </c>
    </row>
    <row r="442" spans="1:6" ht="15" x14ac:dyDescent="0.25">
      <c r="A442" s="4"/>
      <c r="B442" s="8" t="s">
        <v>624</v>
      </c>
      <c r="C442" s="8">
        <v>307313</v>
      </c>
      <c r="D442" s="8">
        <v>4</v>
      </c>
      <c r="E442" s="13">
        <v>1.30160455301272E-5</v>
      </c>
      <c r="F442" s="8" t="s">
        <v>185</v>
      </c>
    </row>
    <row r="443" spans="1:6" ht="15" x14ac:dyDescent="0.25">
      <c r="A443" s="4"/>
      <c r="B443" s="8" t="s">
        <v>625</v>
      </c>
      <c r="C443" s="8">
        <v>3007829</v>
      </c>
      <c r="D443" s="8">
        <v>51</v>
      </c>
      <c r="E443" s="13">
        <v>1.6955751141437799E-5</v>
      </c>
      <c r="F443" s="8" t="s">
        <v>185</v>
      </c>
    </row>
    <row r="444" spans="1:6" ht="15" x14ac:dyDescent="0.25">
      <c r="A444" s="4"/>
      <c r="B444" s="8" t="s">
        <v>626</v>
      </c>
      <c r="C444" s="8">
        <v>3168403</v>
      </c>
      <c r="D444" s="8">
        <v>44</v>
      </c>
      <c r="E444" s="13">
        <v>1.38871223136703E-5</v>
      </c>
      <c r="F444" s="8" t="s">
        <v>185</v>
      </c>
    </row>
    <row r="445" spans="1:6" ht="15" x14ac:dyDescent="0.25">
      <c r="A445" s="4"/>
      <c r="B445" s="8" t="s">
        <v>627</v>
      </c>
      <c r="C445" s="8">
        <v>870151</v>
      </c>
      <c r="D445" s="8">
        <v>10</v>
      </c>
      <c r="E445" s="13">
        <v>1.1492258240236399E-5</v>
      </c>
      <c r="F445" s="8" t="s">
        <v>185</v>
      </c>
    </row>
    <row r="446" spans="1:6" ht="15" x14ac:dyDescent="0.25">
      <c r="A446" s="4"/>
      <c r="B446" s="8" t="s">
        <v>628</v>
      </c>
      <c r="C446" s="8">
        <v>516436</v>
      </c>
      <c r="D446" s="8">
        <v>11</v>
      </c>
      <c r="E446" s="13">
        <v>2.1299831924962601E-5</v>
      </c>
      <c r="F446" s="8" t="s">
        <v>185</v>
      </c>
    </row>
    <row r="447" spans="1:6" ht="15" x14ac:dyDescent="0.25">
      <c r="A447" s="4"/>
      <c r="B447" s="8" t="s">
        <v>629</v>
      </c>
      <c r="C447" s="8">
        <v>684670</v>
      </c>
      <c r="D447" s="8">
        <v>19</v>
      </c>
      <c r="E447" s="13">
        <v>2.77505951772386E-5</v>
      </c>
      <c r="F447" s="8" t="s">
        <v>185</v>
      </c>
    </row>
    <row r="448" spans="1:6" ht="15" x14ac:dyDescent="0.25">
      <c r="A448" s="4"/>
      <c r="B448" s="8" t="s">
        <v>630</v>
      </c>
      <c r="C448" s="8">
        <v>2673857</v>
      </c>
      <c r="D448" s="8">
        <v>31</v>
      </c>
      <c r="E448" s="13">
        <v>1.15937389321867E-5</v>
      </c>
      <c r="F448" s="8" t="s">
        <v>185</v>
      </c>
    </row>
    <row r="449" spans="1:6" ht="15" x14ac:dyDescent="0.25">
      <c r="A449" s="4"/>
      <c r="B449" s="8" t="s">
        <v>631</v>
      </c>
      <c r="C449" s="8">
        <v>2629982</v>
      </c>
      <c r="D449" s="8">
        <v>89</v>
      </c>
      <c r="E449" s="13">
        <v>3.3840535790739203E-5</v>
      </c>
      <c r="F449" s="8" t="s">
        <v>185</v>
      </c>
    </row>
    <row r="450" spans="1:6" ht="15" x14ac:dyDescent="0.25">
      <c r="A450" s="4"/>
      <c r="B450" s="8" t="s">
        <v>632</v>
      </c>
      <c r="C450" s="8">
        <v>2998652</v>
      </c>
      <c r="D450" s="8">
        <v>53</v>
      </c>
      <c r="E450" s="13">
        <v>1.7674608457400099E-5</v>
      </c>
      <c r="F450" s="8" t="s">
        <v>185</v>
      </c>
    </row>
    <row r="451" spans="1:6" ht="15" x14ac:dyDescent="0.25">
      <c r="A451" s="4"/>
      <c r="B451" s="8" t="s">
        <v>633</v>
      </c>
      <c r="C451" s="8">
        <v>2448002</v>
      </c>
      <c r="D451" s="8">
        <v>88</v>
      </c>
      <c r="E451" s="13">
        <v>3.5947683049278501E-5</v>
      </c>
      <c r="F451" s="8" t="s">
        <v>185</v>
      </c>
    </row>
    <row r="452" spans="1:6" ht="15" x14ac:dyDescent="0.25">
      <c r="A452" s="4"/>
      <c r="B452" s="8" t="s">
        <v>634</v>
      </c>
      <c r="C452" s="8">
        <v>2355455</v>
      </c>
      <c r="D452" s="8">
        <v>81</v>
      </c>
      <c r="E452" s="13">
        <v>3.4388260442249998E-5</v>
      </c>
      <c r="F452" s="8" t="s">
        <v>185</v>
      </c>
    </row>
    <row r="453" spans="1:6" ht="15" x14ac:dyDescent="0.25">
      <c r="A453" s="4"/>
      <c r="B453" s="8" t="s">
        <v>635</v>
      </c>
      <c r="C453" s="8">
        <v>2068160</v>
      </c>
      <c r="D453" s="8">
        <v>34</v>
      </c>
      <c r="E453" s="13">
        <v>1.6439733869719899E-5</v>
      </c>
      <c r="F453" s="8" t="s">
        <v>185</v>
      </c>
    </row>
    <row r="454" spans="1:6" ht="15" x14ac:dyDescent="0.25">
      <c r="A454" s="4"/>
      <c r="B454" s="8" t="s">
        <v>636</v>
      </c>
      <c r="C454" s="8">
        <v>2861611</v>
      </c>
      <c r="D454" s="8">
        <v>39</v>
      </c>
      <c r="E454" s="13">
        <v>1.36286867781819E-5</v>
      </c>
      <c r="F454" s="8" t="s">
        <v>185</v>
      </c>
    </row>
    <row r="455" spans="1:6" ht="15" x14ac:dyDescent="0.25">
      <c r="A455" s="4"/>
      <c r="B455" s="8" t="s">
        <v>637</v>
      </c>
      <c r="C455" s="8">
        <v>1026607</v>
      </c>
      <c r="D455" s="8">
        <v>21</v>
      </c>
      <c r="E455" s="13">
        <v>2.0455734278063499E-5</v>
      </c>
      <c r="F455" s="8" t="s">
        <v>185</v>
      </c>
    </row>
    <row r="456" spans="1:6" ht="15" x14ac:dyDescent="0.25">
      <c r="A456" s="4"/>
      <c r="B456" s="8" t="s">
        <v>638</v>
      </c>
      <c r="C456" s="8">
        <v>2615853</v>
      </c>
      <c r="D456" s="8">
        <v>58</v>
      </c>
      <c r="E456" s="13">
        <v>2.2172499754382199E-5</v>
      </c>
      <c r="F456" s="8" t="s">
        <v>185</v>
      </c>
    </row>
    <row r="457" spans="1:6" ht="15" x14ac:dyDescent="0.25">
      <c r="A457" s="4"/>
      <c r="B457" s="8" t="s">
        <v>639</v>
      </c>
      <c r="C457" s="8">
        <v>3343481</v>
      </c>
      <c r="D457" s="8">
        <v>80</v>
      </c>
      <c r="E457" s="13">
        <v>2.3927158551222501E-5</v>
      </c>
      <c r="F457" s="8" t="s">
        <v>185</v>
      </c>
    </row>
    <row r="458" spans="1:6" ht="15" x14ac:dyDescent="0.25">
      <c r="A458" s="4"/>
      <c r="B458" s="8" t="s">
        <v>640</v>
      </c>
      <c r="C458" s="8">
        <v>2966882</v>
      </c>
      <c r="D458" s="8">
        <v>78</v>
      </c>
      <c r="E458" s="13">
        <v>2.6290226574565402E-5</v>
      </c>
      <c r="F458" s="8" t="s">
        <v>185</v>
      </c>
    </row>
    <row r="459" spans="1:6" ht="15" x14ac:dyDescent="0.25">
      <c r="A459" s="4"/>
      <c r="B459" s="8" t="s">
        <v>641</v>
      </c>
      <c r="C459" s="8">
        <v>2521951</v>
      </c>
      <c r="D459" s="8">
        <v>57</v>
      </c>
      <c r="E459" s="13">
        <v>2.26015493560342E-5</v>
      </c>
      <c r="F459" s="8" t="s">
        <v>185</v>
      </c>
    </row>
    <row r="460" spans="1:6" ht="15" x14ac:dyDescent="0.25">
      <c r="A460" s="4"/>
      <c r="B460" s="8" t="s">
        <v>642</v>
      </c>
      <c r="C460" s="8">
        <v>3293050</v>
      </c>
      <c r="D460" s="8">
        <v>98</v>
      </c>
      <c r="E460" s="13">
        <v>2.9759645313615001E-5</v>
      </c>
      <c r="F460" s="8" t="s">
        <v>185</v>
      </c>
    </row>
    <row r="461" spans="1:6" ht="15" x14ac:dyDescent="0.25">
      <c r="A461" s="4"/>
      <c r="B461" s="8" t="s">
        <v>643</v>
      </c>
      <c r="C461" s="8">
        <v>2963200</v>
      </c>
      <c r="D461" s="8">
        <v>109</v>
      </c>
      <c r="E461" s="13">
        <v>3.6784557235421101E-5</v>
      </c>
      <c r="F461" s="8" t="s">
        <v>185</v>
      </c>
    </row>
    <row r="462" spans="1:6" ht="15" x14ac:dyDescent="0.25">
      <c r="A462" s="4"/>
      <c r="B462" s="8" t="s">
        <v>644</v>
      </c>
      <c r="C462" s="8">
        <v>2528367</v>
      </c>
      <c r="D462" s="8">
        <v>91</v>
      </c>
      <c r="E462" s="13">
        <v>3.59916103951681E-5</v>
      </c>
      <c r="F462" s="8" t="s">
        <v>185</v>
      </c>
    </row>
    <row r="463" spans="1:6" ht="15" x14ac:dyDescent="0.25">
      <c r="A463" s="4"/>
      <c r="B463" s="8" t="s">
        <v>645</v>
      </c>
      <c r="C463" s="8">
        <v>3349711</v>
      </c>
      <c r="D463" s="8">
        <v>41</v>
      </c>
      <c r="E463" s="13">
        <v>1.2239861886592601E-5</v>
      </c>
      <c r="F463" s="8" t="s">
        <v>185</v>
      </c>
    </row>
    <row r="464" spans="1:6" ht="15" x14ac:dyDescent="0.25">
      <c r="A464" s="4"/>
      <c r="B464" s="8" t="s">
        <v>646</v>
      </c>
      <c r="C464" s="8">
        <v>3105819</v>
      </c>
      <c r="D464" s="8">
        <v>42</v>
      </c>
      <c r="E464" s="13">
        <v>1.3523003111256599E-5</v>
      </c>
      <c r="F464" s="8" t="s">
        <v>185</v>
      </c>
    </row>
    <row r="465" spans="1:6" ht="15" x14ac:dyDescent="0.25">
      <c r="A465" s="4"/>
      <c r="B465" s="8" t="s">
        <v>647</v>
      </c>
      <c r="C465" s="8">
        <v>4523955</v>
      </c>
      <c r="D465" s="8">
        <v>70</v>
      </c>
      <c r="E465" s="13">
        <v>1.54731866254195E-5</v>
      </c>
      <c r="F465" s="8" t="s">
        <v>185</v>
      </c>
    </row>
    <row r="466" spans="1:6" ht="15" x14ac:dyDescent="0.25">
      <c r="A466" s="4"/>
      <c r="B466" s="8" t="s">
        <v>648</v>
      </c>
      <c r="C466" s="8">
        <v>3049108</v>
      </c>
      <c r="D466" s="8">
        <v>367</v>
      </c>
      <c r="E466" s="8">
        <v>1.20363070117555E-4</v>
      </c>
      <c r="F466" s="8" t="s">
        <v>185</v>
      </c>
    </row>
    <row r="467" spans="1:6" ht="15" x14ac:dyDescent="0.25">
      <c r="A467" s="4"/>
      <c r="B467" s="8" t="s">
        <v>649</v>
      </c>
      <c r="C467" s="8">
        <v>3197381</v>
      </c>
      <c r="D467" s="8">
        <v>129</v>
      </c>
      <c r="E467" s="13">
        <v>4.0345520286759599E-5</v>
      </c>
      <c r="F467" s="8" t="s">
        <v>185</v>
      </c>
    </row>
    <row r="468" spans="1:6" ht="15" x14ac:dyDescent="0.25">
      <c r="A468" s="4"/>
      <c r="B468" s="8" t="s">
        <v>650</v>
      </c>
      <c r="C468" s="8">
        <v>3306033</v>
      </c>
      <c r="D468" s="8">
        <v>49</v>
      </c>
      <c r="E468" s="13">
        <v>1.48213886552251E-5</v>
      </c>
      <c r="F468" s="8" t="s">
        <v>185</v>
      </c>
    </row>
    <row r="469" spans="1:6" ht="15" x14ac:dyDescent="0.25">
      <c r="A469" s="4"/>
      <c r="B469" s="8" t="s">
        <v>651</v>
      </c>
      <c r="C469" s="8">
        <v>6264584</v>
      </c>
      <c r="D469" s="8">
        <v>94</v>
      </c>
      <c r="E469" s="13">
        <v>1.5004986763686101E-5</v>
      </c>
      <c r="F469" s="8" t="s">
        <v>185</v>
      </c>
    </row>
    <row r="470" spans="1:6" ht="15" x14ac:dyDescent="0.25">
      <c r="A470" s="4"/>
      <c r="B470" s="8" t="s">
        <v>652</v>
      </c>
      <c r="C470" s="8">
        <v>3149532</v>
      </c>
      <c r="D470" s="8">
        <v>48</v>
      </c>
      <c r="E470" s="13">
        <v>1.5240359520081E-5</v>
      </c>
      <c r="F470" s="8" t="s">
        <v>185</v>
      </c>
    </row>
    <row r="471" spans="1:6" ht="15" x14ac:dyDescent="0.25">
      <c r="A471" s="4"/>
      <c r="B471" s="8" t="s">
        <v>653</v>
      </c>
      <c r="C471" s="8">
        <v>1742270</v>
      </c>
      <c r="D471" s="8">
        <v>60</v>
      </c>
      <c r="E471" s="13">
        <v>3.4437831105396902E-5</v>
      </c>
      <c r="F471" s="8" t="s">
        <v>185</v>
      </c>
    </row>
    <row r="472" spans="1:6" ht="15" x14ac:dyDescent="0.25">
      <c r="A472" s="4"/>
      <c r="B472" s="8" t="s">
        <v>654</v>
      </c>
      <c r="C472" s="8">
        <v>2197299</v>
      </c>
      <c r="D472" s="8">
        <v>76</v>
      </c>
      <c r="E472" s="13">
        <v>3.4587919077012202E-5</v>
      </c>
      <c r="F472" s="8" t="s">
        <v>185</v>
      </c>
    </row>
    <row r="473" spans="1:6" ht="15" x14ac:dyDescent="0.25">
      <c r="A473" s="4"/>
      <c r="B473" s="8" t="s">
        <v>655</v>
      </c>
      <c r="C473" s="8">
        <v>2679462</v>
      </c>
      <c r="D473" s="8">
        <v>69</v>
      </c>
      <c r="E473" s="13">
        <v>2.5751438161839901E-5</v>
      </c>
      <c r="F473" s="8" t="s">
        <v>185</v>
      </c>
    </row>
    <row r="474" spans="1:6" ht="15" x14ac:dyDescent="0.25">
      <c r="A474" s="4"/>
      <c r="B474" s="8" t="s">
        <v>656</v>
      </c>
      <c r="C474" s="8">
        <v>2864816</v>
      </c>
      <c r="D474" s="8">
        <v>92</v>
      </c>
      <c r="E474" s="13">
        <v>3.2113755298769602E-5</v>
      </c>
      <c r="F474" s="8" t="s">
        <v>185</v>
      </c>
    </row>
    <row r="475" spans="1:6" ht="15" x14ac:dyDescent="0.25">
      <c r="A475" s="4"/>
      <c r="B475" s="8" t="s">
        <v>657</v>
      </c>
      <c r="C475" s="8">
        <v>11025201</v>
      </c>
      <c r="D475" s="8">
        <v>178</v>
      </c>
      <c r="E475" s="13">
        <v>1.6144830375428001E-5</v>
      </c>
      <c r="F475" s="8" t="s">
        <v>185</v>
      </c>
    </row>
    <row r="476" spans="1:6" ht="15" x14ac:dyDescent="0.25">
      <c r="A476" s="4"/>
      <c r="B476" s="8" t="s">
        <v>658</v>
      </c>
      <c r="C476" s="8">
        <v>3309703</v>
      </c>
      <c r="D476" s="8">
        <v>89</v>
      </c>
      <c r="E476" s="13">
        <v>2.6890630367739901E-5</v>
      </c>
      <c r="F476" s="8" t="s">
        <v>185</v>
      </c>
    </row>
    <row r="477" spans="1:6" ht="15" x14ac:dyDescent="0.25">
      <c r="A477" s="4"/>
      <c r="B477" s="8" t="s">
        <v>659</v>
      </c>
      <c r="C477" s="8">
        <v>2497955</v>
      </c>
      <c r="D477" s="8">
        <v>60</v>
      </c>
      <c r="E477" s="13">
        <v>2.4019648072122901E-5</v>
      </c>
      <c r="F477" s="8" t="s">
        <v>185</v>
      </c>
    </row>
    <row r="478" spans="1:6" ht="15" x14ac:dyDescent="0.25">
      <c r="A478" s="4"/>
      <c r="B478" s="8" t="s">
        <v>660</v>
      </c>
      <c r="C478" s="8">
        <v>751104</v>
      </c>
      <c r="D478" s="8">
        <v>15</v>
      </c>
      <c r="E478" s="13">
        <v>1.99706032719836E-5</v>
      </c>
      <c r="F478" s="8" t="s">
        <v>185</v>
      </c>
    </row>
    <row r="479" spans="1:6" ht="15" x14ac:dyDescent="0.25">
      <c r="A479" s="4"/>
      <c r="B479" s="8" t="s">
        <v>661</v>
      </c>
      <c r="C479" s="8">
        <v>4487243</v>
      </c>
      <c r="D479" s="8">
        <v>102</v>
      </c>
      <c r="E479" s="13">
        <v>2.2731106828847898E-5</v>
      </c>
      <c r="F479" s="8" t="s">
        <v>185</v>
      </c>
    </row>
    <row r="480" spans="1:6" ht="15" x14ac:dyDescent="0.25">
      <c r="A480" s="4"/>
      <c r="B480" s="8" t="s">
        <v>662</v>
      </c>
      <c r="C480" s="8">
        <v>3191903</v>
      </c>
      <c r="D480" s="8">
        <v>42</v>
      </c>
      <c r="E480" s="13">
        <v>1.3158294597298199E-5</v>
      </c>
      <c r="F480" s="8" t="s">
        <v>185</v>
      </c>
    </row>
    <row r="481" spans="1:6" ht="15" x14ac:dyDescent="0.25">
      <c r="A481" s="4"/>
      <c r="B481" s="8" t="s">
        <v>663</v>
      </c>
      <c r="C481" s="8">
        <v>2895397</v>
      </c>
      <c r="D481" s="8">
        <v>103</v>
      </c>
      <c r="E481" s="13">
        <v>3.5573705436594698E-5</v>
      </c>
      <c r="F481" s="8" t="s">
        <v>185</v>
      </c>
    </row>
    <row r="482" spans="1:6" ht="15" x14ac:dyDescent="0.25">
      <c r="A482" s="4"/>
      <c r="B482" s="8" t="s">
        <v>664</v>
      </c>
      <c r="C482" s="8">
        <v>2501147</v>
      </c>
      <c r="D482" s="8">
        <v>95</v>
      </c>
      <c r="E482" s="13">
        <v>3.7982573595234498E-5</v>
      </c>
      <c r="F482" s="8" t="s">
        <v>185</v>
      </c>
    </row>
    <row r="483" spans="1:6" ht="15" x14ac:dyDescent="0.25">
      <c r="A483" s="4"/>
      <c r="B483" s="8" t="s">
        <v>665</v>
      </c>
      <c r="C483" s="8">
        <v>2539339</v>
      </c>
      <c r="D483" s="8">
        <v>86</v>
      </c>
      <c r="E483" s="13">
        <v>3.38670811577343E-5</v>
      </c>
      <c r="F483" s="8" t="s">
        <v>185</v>
      </c>
    </row>
    <row r="484" spans="1:6" ht="15" x14ac:dyDescent="0.25">
      <c r="A484" s="4"/>
      <c r="B484" s="8" t="s">
        <v>666</v>
      </c>
      <c r="C484" s="8">
        <v>2987912</v>
      </c>
      <c r="D484" s="8">
        <v>108</v>
      </c>
      <c r="E484" s="13">
        <v>3.6145642843564303E-5</v>
      </c>
      <c r="F484" s="8" t="s">
        <v>185</v>
      </c>
    </row>
    <row r="485" spans="1:6" ht="15" x14ac:dyDescent="0.25">
      <c r="A485" s="4"/>
      <c r="B485" s="8" t="s">
        <v>667</v>
      </c>
      <c r="C485" s="8">
        <v>3031655</v>
      </c>
      <c r="D485" s="8">
        <v>355</v>
      </c>
      <c r="E485" s="8">
        <v>1.17097756835787E-4</v>
      </c>
      <c r="F485" s="8" t="s">
        <v>185</v>
      </c>
    </row>
    <row r="486" spans="1:6" ht="15" x14ac:dyDescent="0.25">
      <c r="A486" s="4"/>
      <c r="B486" s="8" t="s">
        <v>668</v>
      </c>
      <c r="C486" s="8">
        <v>2773081</v>
      </c>
      <c r="D486" s="8">
        <v>39</v>
      </c>
      <c r="E486" s="13">
        <v>1.40637796011007E-5</v>
      </c>
      <c r="F486" s="8" t="s">
        <v>185</v>
      </c>
    </row>
    <row r="487" spans="1:6" ht="15" x14ac:dyDescent="0.25">
      <c r="A487" s="4"/>
      <c r="B487" s="8" t="s">
        <v>669</v>
      </c>
      <c r="C487" s="8">
        <v>2938408</v>
      </c>
      <c r="D487" s="8">
        <v>67</v>
      </c>
      <c r="E487" s="13">
        <v>2.2801462560679098E-5</v>
      </c>
      <c r="F487" s="8" t="s">
        <v>185</v>
      </c>
    </row>
    <row r="488" spans="1:6" ht="15" x14ac:dyDescent="0.25">
      <c r="A488" s="4"/>
      <c r="B488" s="8" t="s">
        <v>670</v>
      </c>
      <c r="C488" s="8">
        <v>3288667</v>
      </c>
      <c r="D488" s="8">
        <v>118</v>
      </c>
      <c r="E488" s="13">
        <v>3.5880799120129798E-5</v>
      </c>
      <c r="F488" s="8" t="s">
        <v>185</v>
      </c>
    </row>
    <row r="489" spans="1:6" ht="15" x14ac:dyDescent="0.25">
      <c r="A489" s="4"/>
      <c r="B489" s="8" t="s">
        <v>671</v>
      </c>
      <c r="C489" s="8">
        <v>3009737</v>
      </c>
      <c r="D489" s="8">
        <v>44</v>
      </c>
      <c r="E489" s="13">
        <v>1.46192175595409E-5</v>
      </c>
      <c r="F489" s="8" t="s">
        <v>185</v>
      </c>
    </row>
    <row r="490" spans="1:6" ht="15" x14ac:dyDescent="0.25">
      <c r="A490" s="4"/>
      <c r="B490" s="8" t="s">
        <v>672</v>
      </c>
      <c r="C490" s="8">
        <v>3341474</v>
      </c>
      <c r="D490" s="8">
        <v>43</v>
      </c>
      <c r="E490" s="13">
        <v>1.28685723725517E-5</v>
      </c>
      <c r="F490" s="8" t="s">
        <v>185</v>
      </c>
    </row>
    <row r="491" spans="1:6" ht="15" x14ac:dyDescent="0.25">
      <c r="A491" s="4"/>
      <c r="B491" s="8" t="s">
        <v>673</v>
      </c>
      <c r="C491" s="8">
        <v>2928344</v>
      </c>
      <c r="D491" s="8">
        <v>103</v>
      </c>
      <c r="E491" s="13">
        <v>3.5173463226997901E-5</v>
      </c>
      <c r="F491" s="8" t="s">
        <v>185</v>
      </c>
    </row>
    <row r="492" spans="1:6" ht="15" x14ac:dyDescent="0.25">
      <c r="A492" s="4"/>
      <c r="B492" s="8" t="s">
        <v>674</v>
      </c>
      <c r="C492" s="8">
        <v>3210948</v>
      </c>
      <c r="D492" s="8">
        <v>38</v>
      </c>
      <c r="E492" s="13">
        <v>1.1834511178630101E-5</v>
      </c>
      <c r="F492" s="8" t="s">
        <v>185</v>
      </c>
    </row>
    <row r="493" spans="1:6" ht="15" x14ac:dyDescent="0.25">
      <c r="A493" s="4"/>
      <c r="B493" s="8" t="s">
        <v>675</v>
      </c>
      <c r="C493" s="8">
        <v>162751</v>
      </c>
      <c r="D493" s="8">
        <v>4</v>
      </c>
      <c r="E493" s="13">
        <v>2.4577421951324401E-5</v>
      </c>
      <c r="F493" s="8" t="s">
        <v>185</v>
      </c>
    </row>
    <row r="494" spans="1:6" ht="15" x14ac:dyDescent="0.25">
      <c r="A494" s="4"/>
      <c r="B494" s="8" t="s">
        <v>676</v>
      </c>
      <c r="C494" s="8">
        <v>3848138</v>
      </c>
      <c r="D494" s="8">
        <v>54</v>
      </c>
      <c r="E494" s="13">
        <v>1.40327607793691E-5</v>
      </c>
      <c r="F494" s="8" t="s">
        <v>185</v>
      </c>
    </row>
    <row r="495" spans="1:6" ht="15" x14ac:dyDescent="0.25">
      <c r="A495" s="4"/>
      <c r="B495" s="8" t="s">
        <v>677</v>
      </c>
      <c r="C495" s="8">
        <v>4797145</v>
      </c>
      <c r="D495" s="8">
        <v>56</v>
      </c>
      <c r="E495" s="13">
        <v>1.1673610032633899E-5</v>
      </c>
      <c r="F495" s="8" t="s">
        <v>185</v>
      </c>
    </row>
    <row r="496" spans="1:6" ht="15" x14ac:dyDescent="0.25">
      <c r="A496" s="4"/>
      <c r="B496" s="8" t="s">
        <v>678</v>
      </c>
      <c r="C496" s="8">
        <v>2493982</v>
      </c>
      <c r="D496" s="8">
        <v>89</v>
      </c>
      <c r="E496" s="13">
        <v>3.5685903105956603E-5</v>
      </c>
      <c r="F496" s="8" t="s">
        <v>185</v>
      </c>
    </row>
    <row r="497" spans="1:6" ht="15" x14ac:dyDescent="0.25">
      <c r="A497" s="4"/>
      <c r="B497" s="8" t="s">
        <v>679</v>
      </c>
      <c r="C497" s="8">
        <v>1951011</v>
      </c>
      <c r="D497" s="8">
        <v>58</v>
      </c>
      <c r="E497" s="13">
        <v>2.9728176827296201E-5</v>
      </c>
      <c r="F497" s="8" t="s">
        <v>185</v>
      </c>
    </row>
    <row r="498" spans="1:6" ht="15" x14ac:dyDescent="0.25">
      <c r="A498" s="4"/>
      <c r="B498" s="8" t="s">
        <v>680</v>
      </c>
      <c r="C498" s="8">
        <v>2730696</v>
      </c>
      <c r="D498" s="8">
        <v>145</v>
      </c>
      <c r="E498" s="13">
        <v>5.3100015527176899E-5</v>
      </c>
      <c r="F498" s="8" t="s">
        <v>185</v>
      </c>
    </row>
    <row r="499" spans="1:6" ht="15" x14ac:dyDescent="0.25">
      <c r="A499" s="4"/>
      <c r="B499" s="8" t="s">
        <v>681</v>
      </c>
      <c r="C499" s="8">
        <v>3155269</v>
      </c>
      <c r="D499" s="8">
        <v>59</v>
      </c>
      <c r="E499" s="13">
        <v>1.8698881141354301E-5</v>
      </c>
      <c r="F499" s="8" t="s">
        <v>185</v>
      </c>
    </row>
    <row r="500" spans="1:6" ht="15" x14ac:dyDescent="0.25">
      <c r="A500" s="4"/>
      <c r="B500" s="8" t="s">
        <v>682</v>
      </c>
      <c r="C500" s="8">
        <v>2745470</v>
      </c>
      <c r="D500" s="8">
        <v>53</v>
      </c>
      <c r="E500" s="13">
        <v>1.9304527093721599E-5</v>
      </c>
      <c r="F500" s="8" t="s">
        <v>185</v>
      </c>
    </row>
    <row r="501" spans="1:6" ht="15" x14ac:dyDescent="0.25">
      <c r="A501" s="4"/>
      <c r="B501" s="8" t="s">
        <v>683</v>
      </c>
      <c r="C501" s="8">
        <v>3109402</v>
      </c>
      <c r="D501" s="8">
        <v>35</v>
      </c>
      <c r="E501" s="13">
        <v>1.12561836648976E-5</v>
      </c>
      <c r="F501" s="8" t="s">
        <v>185</v>
      </c>
    </row>
    <row r="502" spans="1:6" ht="15" x14ac:dyDescent="0.25">
      <c r="A502" s="4"/>
      <c r="B502" s="8" t="s">
        <v>684</v>
      </c>
      <c r="C502" s="8">
        <v>2787722</v>
      </c>
      <c r="D502" s="8">
        <v>65</v>
      </c>
      <c r="E502" s="13">
        <v>2.3316528692602699E-5</v>
      </c>
      <c r="F502" s="8" t="s">
        <v>185</v>
      </c>
    </row>
    <row r="503" spans="1:6" ht="15" x14ac:dyDescent="0.25">
      <c r="A503" s="4"/>
      <c r="B503" s="8" t="s">
        <v>685</v>
      </c>
      <c r="C503" s="8">
        <v>21021878</v>
      </c>
      <c r="D503" s="8">
        <v>292</v>
      </c>
      <c r="E503" s="13">
        <v>1.3890290867447701E-5</v>
      </c>
      <c r="F503" s="8" t="s">
        <v>686</v>
      </c>
    </row>
    <row r="504" spans="1:6" ht="15" x14ac:dyDescent="0.25">
      <c r="A504" s="4"/>
      <c r="B504" s="8" t="s">
        <v>687</v>
      </c>
      <c r="C504" s="8">
        <v>21047601</v>
      </c>
      <c r="D504" s="8">
        <v>106</v>
      </c>
      <c r="E504" s="13">
        <v>5.0362034133961299E-6</v>
      </c>
      <c r="F504" s="8" t="s">
        <v>686</v>
      </c>
    </row>
    <row r="505" spans="1:6" ht="15" x14ac:dyDescent="0.25">
      <c r="A505" s="4"/>
      <c r="B505" s="8" t="s">
        <v>688</v>
      </c>
      <c r="C505" s="8">
        <v>17576439</v>
      </c>
      <c r="D505" s="8">
        <v>215</v>
      </c>
      <c r="E505" s="13">
        <v>1.22322843665887E-5</v>
      </c>
      <c r="F505" s="8" t="s">
        <v>686</v>
      </c>
    </row>
    <row r="506" spans="1:6" ht="15" x14ac:dyDescent="0.25">
      <c r="A506" s="4"/>
      <c r="B506" s="8" t="s">
        <v>689</v>
      </c>
      <c r="C506" s="8">
        <v>19845786</v>
      </c>
      <c r="D506" s="8">
        <v>187</v>
      </c>
      <c r="E506" s="13">
        <v>9.4226552679747707E-6</v>
      </c>
      <c r="F506" s="8" t="s">
        <v>686</v>
      </c>
    </row>
    <row r="507" spans="1:6" ht="15" x14ac:dyDescent="0.25">
      <c r="A507" s="4"/>
      <c r="B507" s="8" t="s">
        <v>690</v>
      </c>
      <c r="C507" s="8">
        <v>18111634</v>
      </c>
      <c r="D507" s="8">
        <v>348</v>
      </c>
      <c r="E507" s="13">
        <v>1.92141691909189E-5</v>
      </c>
      <c r="F507" s="8" t="s">
        <v>686</v>
      </c>
    </row>
    <row r="508" spans="1:6" ht="15" x14ac:dyDescent="0.25">
      <c r="A508" s="4"/>
      <c r="B508" s="8" t="s">
        <v>691</v>
      </c>
      <c r="C508" s="8">
        <v>17285636</v>
      </c>
      <c r="D508" s="8">
        <v>331</v>
      </c>
      <c r="E508" s="13">
        <v>1.91488470542825E-5</v>
      </c>
      <c r="F508" s="8" t="s">
        <v>686</v>
      </c>
    </row>
    <row r="509" spans="1:6" ht="15" x14ac:dyDescent="0.25">
      <c r="A509" s="4"/>
      <c r="B509" s="8" t="s">
        <v>692</v>
      </c>
      <c r="C509" s="8">
        <v>18259417</v>
      </c>
      <c r="D509" s="8">
        <v>297</v>
      </c>
      <c r="E509" s="13">
        <v>1.6265579563684798E-5</v>
      </c>
      <c r="F509" s="8" t="s">
        <v>686</v>
      </c>
    </row>
    <row r="510" spans="1:6" ht="15" x14ac:dyDescent="0.25">
      <c r="A510" s="4"/>
      <c r="B510" s="8" t="s">
        <v>693</v>
      </c>
      <c r="C510" s="8">
        <v>18317172</v>
      </c>
      <c r="D510" s="8">
        <v>206</v>
      </c>
      <c r="E510" s="13">
        <v>1.12462775367289E-5</v>
      </c>
      <c r="F510" s="8" t="s">
        <v>686</v>
      </c>
    </row>
    <row r="511" spans="1:6" ht="15" x14ac:dyDescent="0.25">
      <c r="A511" s="4"/>
      <c r="B511" s="8" t="s">
        <v>694</v>
      </c>
      <c r="C511" s="8">
        <v>18703226</v>
      </c>
      <c r="D511" s="8">
        <v>142</v>
      </c>
      <c r="E511" s="13">
        <v>7.5922731190865097E-6</v>
      </c>
      <c r="F511" s="8" t="s">
        <v>686</v>
      </c>
    </row>
    <row r="512" spans="1:6" ht="15" x14ac:dyDescent="0.25">
      <c r="A512" s="4"/>
      <c r="B512" s="8" t="s">
        <v>695</v>
      </c>
      <c r="C512" s="8">
        <v>20443514</v>
      </c>
      <c r="D512" s="8">
        <v>475</v>
      </c>
      <c r="E512" s="13">
        <v>2.3234753085990901E-5</v>
      </c>
      <c r="F512" s="8" t="s">
        <v>686</v>
      </c>
    </row>
    <row r="513" spans="1:6" ht="15" x14ac:dyDescent="0.25">
      <c r="A513" s="4"/>
      <c r="B513" s="8" t="s">
        <v>696</v>
      </c>
      <c r="C513" s="8">
        <v>16839962</v>
      </c>
      <c r="D513" s="8">
        <v>170</v>
      </c>
      <c r="E513" s="13">
        <v>1.0095034656253899E-5</v>
      </c>
      <c r="F513" s="8" t="s">
        <v>686</v>
      </c>
    </row>
    <row r="514" spans="1:6" ht="15" x14ac:dyDescent="0.25">
      <c r="A514" s="4"/>
      <c r="B514" s="8" t="s">
        <v>697</v>
      </c>
      <c r="C514" s="8">
        <v>20778349</v>
      </c>
      <c r="D514" s="8">
        <v>123</v>
      </c>
      <c r="E514" s="13">
        <v>5.9196233540980498E-6</v>
      </c>
      <c r="F514" s="8" t="s">
        <v>686</v>
      </c>
    </row>
    <row r="515" spans="1:6" ht="15" x14ac:dyDescent="0.25">
      <c r="A515" s="4"/>
      <c r="B515" s="8" t="s">
        <v>698</v>
      </c>
      <c r="C515" s="8">
        <v>14440215</v>
      </c>
      <c r="D515" s="8">
        <v>145</v>
      </c>
      <c r="E515" s="13">
        <v>1.0041401738131999E-5</v>
      </c>
      <c r="F515" s="8" t="s">
        <v>686</v>
      </c>
    </row>
    <row r="516" spans="1:6" ht="15" x14ac:dyDescent="0.25">
      <c r="A516" s="4"/>
      <c r="B516" s="8" t="s">
        <v>699</v>
      </c>
      <c r="C516" s="8">
        <v>19289577</v>
      </c>
      <c r="D516" s="8">
        <v>104</v>
      </c>
      <c r="E516" s="13">
        <v>5.3915127324979698E-6</v>
      </c>
      <c r="F516" s="8" t="s">
        <v>686</v>
      </c>
    </row>
    <row r="517" spans="1:6" ht="15" x14ac:dyDescent="0.25">
      <c r="A517" s="4"/>
      <c r="B517" s="8" t="s">
        <v>700</v>
      </c>
      <c r="C517" s="8">
        <v>17923337</v>
      </c>
      <c r="D517" s="8">
        <v>264</v>
      </c>
      <c r="E517" s="13">
        <v>1.47293999995648E-5</v>
      </c>
      <c r="F517" s="8" t="s">
        <v>686</v>
      </c>
    </row>
    <row r="518" spans="1:6" ht="15" x14ac:dyDescent="0.25">
      <c r="A518" s="4"/>
      <c r="B518" s="8" t="s">
        <v>701</v>
      </c>
      <c r="C518" s="8">
        <v>17024036</v>
      </c>
      <c r="D518" s="8">
        <v>263</v>
      </c>
      <c r="E518" s="13">
        <v>1.5448745526618899E-5</v>
      </c>
      <c r="F518" s="8" t="s">
        <v>686</v>
      </c>
    </row>
    <row r="519" spans="1:6" ht="15" x14ac:dyDescent="0.25">
      <c r="A519" s="4"/>
      <c r="B519" s="8" t="s">
        <v>702</v>
      </c>
      <c r="C519" s="8">
        <v>19711826</v>
      </c>
      <c r="D519" s="8">
        <v>390</v>
      </c>
      <c r="E519" s="13">
        <v>1.97850772424634E-5</v>
      </c>
      <c r="F519" s="8" t="s">
        <v>686</v>
      </c>
    </row>
    <row r="520" spans="1:6" ht="15" x14ac:dyDescent="0.25">
      <c r="A520" s="4"/>
      <c r="B520" s="8" t="s">
        <v>703</v>
      </c>
      <c r="C520" s="8">
        <v>16648386</v>
      </c>
      <c r="D520" s="8">
        <v>166</v>
      </c>
      <c r="E520" s="13">
        <v>9.9709365220147992E-6</v>
      </c>
      <c r="F520" s="8" t="s">
        <v>686</v>
      </c>
    </row>
    <row r="521" spans="1:6" ht="15" x14ac:dyDescent="0.25">
      <c r="A521" s="4"/>
      <c r="B521" s="8" t="s">
        <v>704</v>
      </c>
      <c r="C521" s="8">
        <v>18866047</v>
      </c>
      <c r="D521" s="8">
        <v>245</v>
      </c>
      <c r="E521" s="13">
        <v>1.29862922529558E-5</v>
      </c>
      <c r="F521" s="8" t="s">
        <v>686</v>
      </c>
    </row>
    <row r="522" spans="1:6" ht="15" x14ac:dyDescent="0.25">
      <c r="A522" s="4"/>
      <c r="B522" s="8" t="s">
        <v>705</v>
      </c>
      <c r="C522" s="8">
        <v>18876917</v>
      </c>
      <c r="D522" s="8">
        <v>158</v>
      </c>
      <c r="E522" s="13">
        <v>8.3700108444615096E-6</v>
      </c>
      <c r="F522" s="8" t="s">
        <v>686</v>
      </c>
    </row>
    <row r="523" spans="1:6" ht="15" x14ac:dyDescent="0.25">
      <c r="A523" s="4"/>
      <c r="B523" s="8" t="s">
        <v>706</v>
      </c>
      <c r="C523" s="8">
        <v>18253694</v>
      </c>
      <c r="D523" s="8">
        <v>147</v>
      </c>
      <c r="E523" s="13">
        <v>8.0531644718049894E-6</v>
      </c>
      <c r="F523" s="8" t="s">
        <v>686</v>
      </c>
    </row>
    <row r="524" spans="1:6" ht="15" x14ac:dyDescent="0.25">
      <c r="A524" s="4"/>
      <c r="B524" s="8" t="s">
        <v>707</v>
      </c>
      <c r="C524" s="8">
        <v>19515736</v>
      </c>
      <c r="D524" s="8">
        <v>85</v>
      </c>
      <c r="E524" s="13">
        <v>4.3554596147437096E-6</v>
      </c>
      <c r="F524" s="8" t="s">
        <v>686</v>
      </c>
    </row>
    <row r="525" spans="1:6" ht="15" x14ac:dyDescent="0.25">
      <c r="A525" s="4"/>
      <c r="B525" s="8" t="s">
        <v>708</v>
      </c>
      <c r="C525" s="8">
        <v>22343297</v>
      </c>
      <c r="D525" s="8">
        <v>299</v>
      </c>
      <c r="E525" s="13">
        <v>1.3382089491985E-5</v>
      </c>
      <c r="F525" s="8" t="s">
        <v>686</v>
      </c>
    </row>
    <row r="526" spans="1:6" ht="15" x14ac:dyDescent="0.25">
      <c r="A526" s="4"/>
      <c r="B526" s="8" t="s">
        <v>709</v>
      </c>
      <c r="C526" s="8">
        <v>20193316</v>
      </c>
      <c r="D526" s="8">
        <v>428</v>
      </c>
      <c r="E526" s="13">
        <v>2.1195132092222901E-5</v>
      </c>
      <c r="F526" s="8" t="s">
        <v>686</v>
      </c>
    </row>
    <row r="527" spans="1:6" ht="15" x14ac:dyDescent="0.25">
      <c r="A527" s="4"/>
      <c r="B527" s="8" t="s">
        <v>710</v>
      </c>
      <c r="C527" s="8">
        <v>17718291</v>
      </c>
      <c r="D527" s="8">
        <v>165</v>
      </c>
      <c r="E527" s="13">
        <v>9.3124105479473092E-6</v>
      </c>
      <c r="F527" s="8" t="s">
        <v>686</v>
      </c>
    </row>
    <row r="528" spans="1:6" ht="15" x14ac:dyDescent="0.25">
      <c r="A528" s="4"/>
      <c r="B528" s="8" t="s">
        <v>711</v>
      </c>
      <c r="C528" s="8">
        <v>18535770</v>
      </c>
      <c r="D528" s="8">
        <v>326</v>
      </c>
      <c r="E528" s="13">
        <v>1.7587615728939199E-5</v>
      </c>
      <c r="F528" s="8" t="s">
        <v>686</v>
      </c>
    </row>
    <row r="529" spans="1:6" ht="15" x14ac:dyDescent="0.25">
      <c r="A529" s="4"/>
      <c r="B529" s="8" t="s">
        <v>712</v>
      </c>
      <c r="C529" s="8">
        <v>20392573</v>
      </c>
      <c r="D529" s="8">
        <v>42</v>
      </c>
      <c r="E529" s="13">
        <v>2.0595733554564201E-6</v>
      </c>
      <c r="F529" s="8" t="s">
        <v>686</v>
      </c>
    </row>
    <row r="530" spans="1:6" ht="15" x14ac:dyDescent="0.25">
      <c r="A530" s="4"/>
      <c r="B530" s="8" t="s">
        <v>713</v>
      </c>
      <c r="C530" s="8">
        <v>19722782</v>
      </c>
      <c r="D530" s="8">
        <v>313</v>
      </c>
      <c r="E530" s="13">
        <v>1.58699720962286E-5</v>
      </c>
      <c r="F530" s="8" t="s">
        <v>686</v>
      </c>
    </row>
    <row r="531" spans="1:6" ht="15" x14ac:dyDescent="0.25">
      <c r="A531" s="4"/>
      <c r="B531" s="8" t="s">
        <v>714</v>
      </c>
      <c r="C531" s="8">
        <v>21751640</v>
      </c>
      <c r="D531" s="8">
        <v>278</v>
      </c>
      <c r="E531" s="13">
        <v>1.2780645505350399E-5</v>
      </c>
      <c r="F531" s="8" t="s">
        <v>686</v>
      </c>
    </row>
    <row r="532" spans="1:6" ht="15" x14ac:dyDescent="0.25">
      <c r="A532" s="4"/>
      <c r="B532" s="8" t="s">
        <v>715</v>
      </c>
      <c r="C532" s="8">
        <v>19737887</v>
      </c>
      <c r="D532" s="8">
        <v>318</v>
      </c>
      <c r="E532" s="13">
        <v>1.6111147054393401E-5</v>
      </c>
      <c r="F532" s="8" t="s">
        <v>686</v>
      </c>
    </row>
    <row r="533" spans="1:6" ht="15" x14ac:dyDescent="0.25">
      <c r="A533" s="4"/>
      <c r="B533" s="8" t="s">
        <v>716</v>
      </c>
      <c r="C533" s="8">
        <v>19916471</v>
      </c>
      <c r="D533" s="8">
        <v>272</v>
      </c>
      <c r="E533" s="13">
        <v>1.36570379360881E-5</v>
      </c>
      <c r="F533" s="8" t="s">
        <v>686</v>
      </c>
    </row>
    <row r="534" spans="1:6" ht="15" x14ac:dyDescent="0.25">
      <c r="A534" s="4"/>
      <c r="B534" s="8" t="s">
        <v>717</v>
      </c>
      <c r="C534" s="8">
        <v>23648209</v>
      </c>
      <c r="D534" s="8">
        <v>556</v>
      </c>
      <c r="E534" s="13">
        <v>2.3511294237969499E-5</v>
      </c>
      <c r="F534" s="8" t="s">
        <v>686</v>
      </c>
    </row>
    <row r="535" spans="1:6" ht="15" x14ac:dyDescent="0.25">
      <c r="A535" s="4"/>
      <c r="B535" s="8" t="s">
        <v>718</v>
      </c>
      <c r="C535" s="8">
        <v>20248299</v>
      </c>
      <c r="D535" s="8">
        <v>237</v>
      </c>
      <c r="E535" s="13">
        <v>1.1704686897403E-5</v>
      </c>
      <c r="F535" s="8" t="s">
        <v>686</v>
      </c>
    </row>
    <row r="536" spans="1:6" ht="15" x14ac:dyDescent="0.25">
      <c r="A536" s="4"/>
      <c r="B536" s="8" t="s">
        <v>719</v>
      </c>
      <c r="C536" s="8">
        <v>18379716</v>
      </c>
      <c r="D536" s="8">
        <v>323</v>
      </c>
      <c r="E536" s="13">
        <v>1.7573720943239799E-5</v>
      </c>
      <c r="F536" s="8" t="s">
        <v>686</v>
      </c>
    </row>
    <row r="537" spans="1:6" ht="15" x14ac:dyDescent="0.25">
      <c r="A537" s="4"/>
      <c r="B537" s="8" t="s">
        <v>720</v>
      </c>
      <c r="C537" s="8">
        <v>20402113</v>
      </c>
      <c r="D537" s="8">
        <v>459</v>
      </c>
      <c r="E537" s="13">
        <v>2.2497669726660101E-5</v>
      </c>
      <c r="F537" s="8" t="s">
        <v>686</v>
      </c>
    </row>
    <row r="538" spans="1:6" ht="15" x14ac:dyDescent="0.25">
      <c r="A538" s="4"/>
      <c r="B538" s="8" t="s">
        <v>721</v>
      </c>
      <c r="C538" s="8">
        <v>23034401</v>
      </c>
      <c r="D538" s="8">
        <v>132</v>
      </c>
      <c r="E538" s="13">
        <v>5.7305592622095903E-6</v>
      </c>
      <c r="F538" s="8" t="s">
        <v>686</v>
      </c>
    </row>
    <row r="539" spans="1:6" ht="15" x14ac:dyDescent="0.25">
      <c r="A539" s="4"/>
      <c r="B539" s="8" t="s">
        <v>722</v>
      </c>
      <c r="C539" s="8">
        <v>19127324</v>
      </c>
      <c r="D539" s="8">
        <v>230</v>
      </c>
      <c r="E539" s="13">
        <v>1.2024682595432499E-5</v>
      </c>
      <c r="F539" s="8" t="s">
        <v>686</v>
      </c>
    </row>
    <row r="540" spans="1:6" ht="15" x14ac:dyDescent="0.25">
      <c r="A540" s="4"/>
      <c r="B540" s="8" t="s">
        <v>723</v>
      </c>
      <c r="C540" s="8">
        <v>19197740</v>
      </c>
      <c r="D540" s="8">
        <v>142</v>
      </c>
      <c r="E540" s="13">
        <v>7.3967039870318002E-6</v>
      </c>
      <c r="F540" s="8" t="s">
        <v>686</v>
      </c>
    </row>
    <row r="541" spans="1:6" ht="15" x14ac:dyDescent="0.25">
      <c r="A541" s="4"/>
      <c r="B541" s="8" t="s">
        <v>724</v>
      </c>
      <c r="C541" s="8">
        <v>21094198</v>
      </c>
      <c r="D541" s="8">
        <v>174</v>
      </c>
      <c r="E541" s="13">
        <v>8.2487136984302494E-6</v>
      </c>
      <c r="F541" s="8" t="s">
        <v>686</v>
      </c>
    </row>
    <row r="542" spans="1:6" ht="15" x14ac:dyDescent="0.25">
      <c r="A542" s="4"/>
      <c r="B542" s="8" t="s">
        <v>725</v>
      </c>
      <c r="C542" s="8">
        <v>21334538</v>
      </c>
      <c r="D542" s="8">
        <v>242</v>
      </c>
      <c r="E542" s="13">
        <v>1.1343109468787099E-5</v>
      </c>
      <c r="F542" s="8" t="s">
        <v>686</v>
      </c>
    </row>
    <row r="543" spans="1:6" ht="15" x14ac:dyDescent="0.25">
      <c r="A543" s="4"/>
      <c r="B543" s="8" t="s">
        <v>726</v>
      </c>
      <c r="C543" s="8">
        <v>21360993</v>
      </c>
      <c r="D543" s="8">
        <v>448</v>
      </c>
      <c r="E543" s="13">
        <v>2.0972807771623701E-5</v>
      </c>
      <c r="F543" s="8" t="s">
        <v>686</v>
      </c>
    </row>
    <row r="544" spans="1:6" ht="15" x14ac:dyDescent="0.25">
      <c r="A544" s="4"/>
      <c r="B544" s="8" t="s">
        <v>727</v>
      </c>
      <c r="C544" s="8">
        <v>17361499</v>
      </c>
      <c r="D544" s="8">
        <v>263</v>
      </c>
      <c r="E544" s="13">
        <v>1.5148461547012701E-5</v>
      </c>
      <c r="F544" s="8" t="s">
        <v>686</v>
      </c>
    </row>
    <row r="545" spans="1:6" ht="15" x14ac:dyDescent="0.25">
      <c r="A545" s="4"/>
      <c r="B545" s="8" t="s">
        <v>728</v>
      </c>
      <c r="C545" s="8">
        <v>19124789</v>
      </c>
      <c r="D545" s="8">
        <v>82</v>
      </c>
      <c r="E545" s="13">
        <v>4.28762900338403E-6</v>
      </c>
      <c r="F545" s="8" t="s">
        <v>686</v>
      </c>
    </row>
    <row r="546" spans="1:6" ht="15" x14ac:dyDescent="0.25">
      <c r="A546" s="4"/>
      <c r="B546" s="8" t="s">
        <v>729</v>
      </c>
      <c r="C546" s="8">
        <v>21151054</v>
      </c>
      <c r="D546" s="8">
        <v>502</v>
      </c>
      <c r="E546" s="13">
        <v>2.3734041811816999E-5</v>
      </c>
      <c r="F546" s="8" t="s">
        <v>686</v>
      </c>
    </row>
    <row r="547" spans="1:6" ht="15" x14ac:dyDescent="0.25">
      <c r="A547" s="4"/>
      <c r="B547" s="8" t="s">
        <v>730</v>
      </c>
      <c r="C547" s="8">
        <v>22024476</v>
      </c>
      <c r="D547" s="8">
        <v>85</v>
      </c>
      <c r="E547" s="13">
        <v>3.8593426694918798E-6</v>
      </c>
      <c r="F547" s="8" t="s">
        <v>686</v>
      </c>
    </row>
    <row r="548" spans="1:6" ht="15" x14ac:dyDescent="0.25">
      <c r="A548" s="4"/>
      <c r="B548" s="8" t="s">
        <v>731</v>
      </c>
      <c r="C548" s="8">
        <v>21736451</v>
      </c>
      <c r="D548" s="8">
        <v>154</v>
      </c>
      <c r="E548" s="13">
        <v>7.0848732389661904E-6</v>
      </c>
      <c r="F548" s="8" t="s">
        <v>686</v>
      </c>
    </row>
    <row r="549" spans="1:6" ht="15" x14ac:dyDescent="0.25">
      <c r="A549" s="4"/>
      <c r="B549" s="8" t="s">
        <v>732</v>
      </c>
      <c r="C549" s="8">
        <v>18511005</v>
      </c>
      <c r="D549" s="8">
        <v>424</v>
      </c>
      <c r="E549" s="13">
        <v>2.2905293364676801E-5</v>
      </c>
      <c r="F549" s="8" t="s">
        <v>686</v>
      </c>
    </row>
    <row r="550" spans="1:6" ht="15" x14ac:dyDescent="0.25">
      <c r="A550" s="4"/>
      <c r="B550" s="8" t="s">
        <v>733</v>
      </c>
      <c r="C550" s="8">
        <v>19714163</v>
      </c>
      <c r="D550" s="8">
        <v>142</v>
      </c>
      <c r="E550" s="13">
        <v>7.2029433864374499E-6</v>
      </c>
      <c r="F550" s="8" t="s">
        <v>686</v>
      </c>
    </row>
    <row r="551" spans="1:6" ht="15" x14ac:dyDescent="0.25">
      <c r="A551" s="4"/>
      <c r="B551" s="8" t="s">
        <v>734</v>
      </c>
      <c r="C551" s="8">
        <v>18062467</v>
      </c>
      <c r="D551" s="8">
        <v>126</v>
      </c>
      <c r="E551" s="13">
        <v>6.9757912914110702E-6</v>
      </c>
      <c r="F551" s="8" t="s">
        <v>686</v>
      </c>
    </row>
    <row r="552" spans="1:6" ht="15" x14ac:dyDescent="0.25">
      <c r="A552" s="4"/>
      <c r="B552" s="8" t="s">
        <v>735</v>
      </c>
      <c r="C552" s="8">
        <v>19572312</v>
      </c>
      <c r="D552" s="8">
        <v>221</v>
      </c>
      <c r="E552" s="13">
        <v>1.12914611212001E-5</v>
      </c>
      <c r="F552" s="8" t="s">
        <v>686</v>
      </c>
    </row>
    <row r="553" spans="1:6" ht="15" x14ac:dyDescent="0.25">
      <c r="A553" s="4"/>
      <c r="B553" s="8" t="s">
        <v>736</v>
      </c>
      <c r="C553" s="8">
        <v>19793407</v>
      </c>
      <c r="D553" s="8">
        <v>188</v>
      </c>
      <c r="E553" s="13">
        <v>9.4981121744225196E-6</v>
      </c>
      <c r="F553" s="8" t="s">
        <v>686</v>
      </c>
    </row>
    <row r="554" spans="1:6" ht="15" x14ac:dyDescent="0.25">
      <c r="A554" s="4"/>
      <c r="B554" s="8" t="s">
        <v>737</v>
      </c>
      <c r="C554" s="8">
        <v>17413459</v>
      </c>
      <c r="D554" s="8">
        <v>162</v>
      </c>
      <c r="E554" s="13">
        <v>9.3031487885319006E-6</v>
      </c>
      <c r="F554" s="8" t="s">
        <v>686</v>
      </c>
    </row>
    <row r="555" spans="1:6" ht="15" x14ac:dyDescent="0.25">
      <c r="A555" s="4"/>
      <c r="B555" s="8" t="s">
        <v>738</v>
      </c>
      <c r="C555" s="8">
        <v>17000113</v>
      </c>
      <c r="D555" s="8">
        <v>152</v>
      </c>
      <c r="E555" s="13">
        <v>8.94111703845733E-6</v>
      </c>
      <c r="F555" s="8" t="s">
        <v>686</v>
      </c>
    </row>
    <row r="556" spans="1:6" ht="15" x14ac:dyDescent="0.25">
      <c r="A556" s="4"/>
      <c r="B556" s="8" t="s">
        <v>739</v>
      </c>
      <c r="C556" s="8">
        <v>18023615</v>
      </c>
      <c r="D556" s="8">
        <v>224</v>
      </c>
      <c r="E556" s="13">
        <v>1.24281394159828E-5</v>
      </c>
      <c r="F556" s="8" t="s">
        <v>686</v>
      </c>
    </row>
    <row r="557" spans="1:6" ht="15" x14ac:dyDescent="0.25">
      <c r="A557" s="4"/>
      <c r="B557" s="8" t="s">
        <v>740</v>
      </c>
      <c r="C557" s="8">
        <v>22148055</v>
      </c>
      <c r="D557" s="8">
        <v>126</v>
      </c>
      <c r="E557" s="13">
        <v>5.6889871367937198E-6</v>
      </c>
      <c r="F557" s="8" t="s">
        <v>686</v>
      </c>
    </row>
    <row r="558" spans="1:6" ht="15" x14ac:dyDescent="0.25">
      <c r="A558" s="4"/>
      <c r="B558" s="8" t="s">
        <v>741</v>
      </c>
      <c r="C558" s="8">
        <v>20804856</v>
      </c>
      <c r="D558" s="8">
        <v>166</v>
      </c>
      <c r="E558" s="13">
        <v>7.9789064629911403E-6</v>
      </c>
      <c r="F558" s="8" t="s">
        <v>686</v>
      </c>
    </row>
    <row r="559" spans="1:6" ht="15" x14ac:dyDescent="0.25">
      <c r="A559" s="4"/>
      <c r="B559" s="8" t="s">
        <v>742</v>
      </c>
      <c r="C559" s="8">
        <v>20400815</v>
      </c>
      <c r="D559" s="8">
        <v>150</v>
      </c>
      <c r="E559" s="13">
        <v>7.3526474309972399E-6</v>
      </c>
      <c r="F559" s="8" t="s">
        <v>686</v>
      </c>
    </row>
    <row r="560" spans="1:6" ht="15" x14ac:dyDescent="0.25">
      <c r="A560" s="4"/>
      <c r="B560" s="8" t="s">
        <v>743</v>
      </c>
      <c r="C560" s="8">
        <v>22821166</v>
      </c>
      <c r="D560" s="8">
        <v>124</v>
      </c>
      <c r="E560" s="13">
        <v>5.4335523434692101E-6</v>
      </c>
      <c r="F560" s="8" t="s">
        <v>686</v>
      </c>
    </row>
    <row r="561" spans="1:6" ht="15" x14ac:dyDescent="0.25">
      <c r="A561" s="4"/>
      <c r="B561" s="8" t="s">
        <v>744</v>
      </c>
      <c r="C561" s="8">
        <v>20959981</v>
      </c>
      <c r="D561" s="8">
        <v>62</v>
      </c>
      <c r="E561" s="13">
        <v>2.95801794858497E-6</v>
      </c>
      <c r="F561" s="8" t="s">
        <v>686</v>
      </c>
    </row>
    <row r="562" spans="1:6" ht="15" x14ac:dyDescent="0.25">
      <c r="A562" s="4"/>
      <c r="B562" s="8" t="s">
        <v>745</v>
      </c>
      <c r="C562" s="8">
        <v>22268028</v>
      </c>
      <c r="D562" s="8">
        <v>45</v>
      </c>
      <c r="E562" s="13">
        <v>2.02083453460719E-6</v>
      </c>
      <c r="F562" s="8" t="s">
        <v>686</v>
      </c>
    </row>
    <row r="563" spans="1:6" ht="15" x14ac:dyDescent="0.25">
      <c r="A563" s="4"/>
      <c r="B563" s="8" t="s">
        <v>746</v>
      </c>
      <c r="C563" s="8">
        <v>20298390</v>
      </c>
      <c r="D563" s="8">
        <v>219</v>
      </c>
      <c r="E563" s="13">
        <v>1.07890330218307E-5</v>
      </c>
      <c r="F563" s="8" t="s">
        <v>686</v>
      </c>
    </row>
    <row r="564" spans="1:6" ht="15" x14ac:dyDescent="0.25">
      <c r="A564" s="4"/>
      <c r="B564" s="8" t="s">
        <v>747</v>
      </c>
      <c r="C564" s="8">
        <v>20757312</v>
      </c>
      <c r="D564" s="8">
        <v>526</v>
      </c>
      <c r="E564" s="13">
        <v>2.53404679758149E-5</v>
      </c>
      <c r="F564" s="8" t="s">
        <v>686</v>
      </c>
    </row>
    <row r="565" spans="1:6" ht="15" x14ac:dyDescent="0.25">
      <c r="A565" s="4"/>
      <c r="B565" s="8" t="s">
        <v>748</v>
      </c>
      <c r="C565" s="8">
        <v>19984158</v>
      </c>
      <c r="D565" s="8">
        <v>145</v>
      </c>
      <c r="E565" s="13">
        <v>7.2557472774184403E-6</v>
      </c>
      <c r="F565" s="8" t="s">
        <v>686</v>
      </c>
    </row>
    <row r="566" spans="1:6" ht="15" x14ac:dyDescent="0.25">
      <c r="A566" s="4"/>
      <c r="B566" s="8" t="s">
        <v>749</v>
      </c>
      <c r="C566" s="8">
        <v>20575558</v>
      </c>
      <c r="D566" s="8">
        <v>128</v>
      </c>
      <c r="E566" s="13">
        <v>6.2209734482049003E-6</v>
      </c>
      <c r="F566" s="8" t="s">
        <v>686</v>
      </c>
    </row>
    <row r="567" spans="1:6" ht="15" x14ac:dyDescent="0.25">
      <c r="A567" s="4"/>
      <c r="B567" s="8" t="s">
        <v>750</v>
      </c>
      <c r="C567" s="8">
        <v>18106290</v>
      </c>
      <c r="D567" s="8">
        <v>102</v>
      </c>
      <c r="E567" s="13">
        <v>5.6334014312153403E-6</v>
      </c>
      <c r="F567" s="8" t="s">
        <v>686</v>
      </c>
    </row>
    <row r="568" spans="1:6" ht="15" x14ac:dyDescent="0.25">
      <c r="A568" s="4"/>
      <c r="B568" s="8" t="s">
        <v>751</v>
      </c>
      <c r="C568" s="8">
        <v>18146221</v>
      </c>
      <c r="D568" s="8">
        <v>166</v>
      </c>
      <c r="E568" s="13">
        <v>9.1479101902263797E-6</v>
      </c>
      <c r="F568" s="8" t="s">
        <v>686</v>
      </c>
    </row>
    <row r="569" spans="1:6" ht="15" x14ac:dyDescent="0.25">
      <c r="A569" s="4"/>
      <c r="B569" s="8" t="s">
        <v>752</v>
      </c>
      <c r="C569" s="8">
        <v>18851627</v>
      </c>
      <c r="D569" s="8">
        <v>414</v>
      </c>
      <c r="E569" s="13">
        <v>2.1960969204408698E-5</v>
      </c>
      <c r="F569" s="8" t="s">
        <v>686</v>
      </c>
    </row>
    <row r="570" spans="1:6" ht="15" x14ac:dyDescent="0.25">
      <c r="A570" s="4"/>
      <c r="B570" s="8" t="s">
        <v>753</v>
      </c>
      <c r="C570" s="8">
        <v>23735019</v>
      </c>
      <c r="D570" s="8">
        <v>126</v>
      </c>
      <c r="E570" s="13">
        <v>5.3086117184064596E-6</v>
      </c>
      <c r="F570" s="8" t="s">
        <v>686</v>
      </c>
    </row>
    <row r="571" spans="1:6" ht="15" x14ac:dyDescent="0.25">
      <c r="A571" s="4"/>
      <c r="B571" s="8" t="s">
        <v>754</v>
      </c>
      <c r="C571" s="8">
        <v>20124628</v>
      </c>
      <c r="D571" s="8">
        <v>263</v>
      </c>
      <c r="E571" s="13">
        <v>1.30685645468825E-5</v>
      </c>
      <c r="F571" s="8" t="s">
        <v>686</v>
      </c>
    </row>
    <row r="572" spans="1:6" ht="15" x14ac:dyDescent="0.25">
      <c r="A572" s="4"/>
      <c r="B572" s="8" t="s">
        <v>755</v>
      </c>
      <c r="C572" s="8">
        <v>21693689</v>
      </c>
      <c r="D572" s="8">
        <v>166</v>
      </c>
      <c r="E572" s="13">
        <v>7.6519950110836297E-6</v>
      </c>
      <c r="F572" s="8" t="s">
        <v>686</v>
      </c>
    </row>
    <row r="573" spans="1:6" ht="15" x14ac:dyDescent="0.25">
      <c r="A573" s="4"/>
      <c r="B573" s="8" t="s">
        <v>756</v>
      </c>
      <c r="C573" s="8">
        <v>21098058</v>
      </c>
      <c r="D573" s="8">
        <v>295</v>
      </c>
      <c r="E573" s="13">
        <v>1.3982329558483501E-5</v>
      </c>
      <c r="F573" s="8" t="s">
        <v>686</v>
      </c>
    </row>
    <row r="574" spans="1:6" ht="15" x14ac:dyDescent="0.25">
      <c r="A574" s="4"/>
      <c r="B574" s="8" t="s">
        <v>757</v>
      </c>
      <c r="C574" s="8">
        <v>20098496</v>
      </c>
      <c r="D574" s="8">
        <v>319</v>
      </c>
      <c r="E574" s="13">
        <v>1.5871834389996099E-5</v>
      </c>
      <c r="F574" s="8" t="s">
        <v>686</v>
      </c>
    </row>
    <row r="575" spans="1:6" ht="15" x14ac:dyDescent="0.25">
      <c r="A575" s="4"/>
      <c r="B575" s="8" t="s">
        <v>758</v>
      </c>
      <c r="C575" s="8">
        <v>18465761</v>
      </c>
      <c r="D575" s="8">
        <v>78</v>
      </c>
      <c r="E575" s="13">
        <v>4.2240338754519699E-6</v>
      </c>
      <c r="F575" s="8" t="s">
        <v>686</v>
      </c>
    </row>
    <row r="576" spans="1:6" ht="15" x14ac:dyDescent="0.25">
      <c r="A576" s="4"/>
      <c r="B576" s="8" t="s">
        <v>759</v>
      </c>
      <c r="C576" s="8">
        <v>18907475</v>
      </c>
      <c r="D576" s="8">
        <v>157</v>
      </c>
      <c r="E576" s="13">
        <v>8.3035942133997204E-6</v>
      </c>
      <c r="F576" s="8" t="s">
        <v>686</v>
      </c>
    </row>
    <row r="577" spans="1:6" ht="15" x14ac:dyDescent="0.25">
      <c r="A577" s="4"/>
      <c r="B577" s="8" t="s">
        <v>760</v>
      </c>
      <c r="C577" s="8">
        <v>21255392</v>
      </c>
      <c r="D577" s="8">
        <v>310</v>
      </c>
      <c r="E577" s="13">
        <v>1.45845345971506E-5</v>
      </c>
      <c r="F577" s="8" t="s">
        <v>686</v>
      </c>
    </row>
    <row r="578" spans="1:6" ht="15" x14ac:dyDescent="0.25">
      <c r="A578" s="4"/>
      <c r="B578" s="8" t="s">
        <v>761</v>
      </c>
      <c r="C578" s="8">
        <v>19768096</v>
      </c>
      <c r="D578" s="8">
        <v>505</v>
      </c>
      <c r="E578" s="13">
        <v>2.5546213454244601E-5</v>
      </c>
      <c r="F578" s="8" t="s">
        <v>686</v>
      </c>
    </row>
    <row r="579" spans="1:6" ht="15" x14ac:dyDescent="0.25">
      <c r="A579" s="4"/>
      <c r="B579" s="8" t="s">
        <v>762</v>
      </c>
      <c r="C579" s="8">
        <v>21638703</v>
      </c>
      <c r="D579" s="8">
        <v>146</v>
      </c>
      <c r="E579" s="13">
        <v>6.74716964320828E-6</v>
      </c>
      <c r="F579" s="8" t="s">
        <v>686</v>
      </c>
    </row>
    <row r="580" spans="1:6" ht="15" x14ac:dyDescent="0.25">
      <c r="A580" s="4"/>
      <c r="B580" s="8" t="s">
        <v>763</v>
      </c>
      <c r="C580" s="8">
        <v>19096383</v>
      </c>
      <c r="D580" s="8">
        <v>198</v>
      </c>
      <c r="E580" s="13">
        <v>1.03684556389552E-5</v>
      </c>
      <c r="F580" s="8" t="s">
        <v>686</v>
      </c>
    </row>
    <row r="581" spans="1:6" ht="15" x14ac:dyDescent="0.25">
      <c r="A581" s="4"/>
      <c r="B581" s="8" t="s">
        <v>764</v>
      </c>
      <c r="C581" s="8">
        <v>21353799</v>
      </c>
      <c r="D581" s="8">
        <v>263</v>
      </c>
      <c r="E581" s="13">
        <v>1.2316309617787401E-5</v>
      </c>
      <c r="F581" s="8" t="s">
        <v>686</v>
      </c>
    </row>
    <row r="582" spans="1:6" ht="15" x14ac:dyDescent="0.25">
      <c r="A582" s="4"/>
      <c r="B582" s="8" t="s">
        <v>765</v>
      </c>
      <c r="C582" s="8">
        <v>21644750</v>
      </c>
      <c r="D582" s="8">
        <v>434</v>
      </c>
      <c r="E582" s="13">
        <v>2.0051051640697999E-5</v>
      </c>
      <c r="F582" s="8" t="s">
        <v>686</v>
      </c>
    </row>
    <row r="583" spans="1:6" ht="15" x14ac:dyDescent="0.25">
      <c r="A583" s="4"/>
      <c r="B583" s="8" t="s">
        <v>766</v>
      </c>
      <c r="C583" s="8">
        <v>21142265</v>
      </c>
      <c r="D583" s="8">
        <v>110</v>
      </c>
      <c r="E583" s="13">
        <v>5.2028484176127701E-6</v>
      </c>
      <c r="F583" s="8" t="s">
        <v>686</v>
      </c>
    </row>
    <row r="584" spans="1:6" ht="15" x14ac:dyDescent="0.25">
      <c r="A584" s="4"/>
      <c r="B584" s="8" t="s">
        <v>767</v>
      </c>
      <c r="C584" s="8">
        <v>17354159</v>
      </c>
      <c r="D584" s="8">
        <v>416</v>
      </c>
      <c r="E584" s="13">
        <v>2.3971199065307601E-5</v>
      </c>
      <c r="F584" s="8" t="s">
        <v>686</v>
      </c>
    </row>
    <row r="585" spans="1:6" ht="15" x14ac:dyDescent="0.25">
      <c r="A585" s="4"/>
      <c r="B585" s="8" t="s">
        <v>768</v>
      </c>
      <c r="C585" s="8">
        <v>20253707</v>
      </c>
      <c r="D585" s="8">
        <v>257</v>
      </c>
      <c r="E585" s="13">
        <v>1.26890351479855E-5</v>
      </c>
      <c r="F585" s="8" t="s">
        <v>686</v>
      </c>
    </row>
    <row r="586" spans="1:6" ht="15" x14ac:dyDescent="0.25">
      <c r="A586" s="4"/>
      <c r="B586" s="8" t="s">
        <v>769</v>
      </c>
      <c r="C586" s="8">
        <v>21382265</v>
      </c>
      <c r="D586" s="8">
        <v>123</v>
      </c>
      <c r="E586" s="13">
        <v>5.7524308112353797E-6</v>
      </c>
      <c r="F586" s="8" t="s">
        <v>686</v>
      </c>
    </row>
    <row r="587" spans="1:6" ht="15" x14ac:dyDescent="0.25">
      <c r="A587" s="4"/>
      <c r="B587" s="8" t="s">
        <v>770</v>
      </c>
      <c r="C587" s="8">
        <v>20338169</v>
      </c>
      <c r="D587" s="8">
        <v>244</v>
      </c>
      <c r="E587" s="13">
        <v>1.19971468424714E-5</v>
      </c>
      <c r="F587" s="8" t="s">
        <v>686</v>
      </c>
    </row>
    <row r="588" spans="1:6" ht="15" x14ac:dyDescent="0.25">
      <c r="A588" s="4"/>
      <c r="B588" s="8" t="s">
        <v>771</v>
      </c>
      <c r="C588" s="8">
        <v>20690298</v>
      </c>
      <c r="D588" s="8">
        <v>198</v>
      </c>
      <c r="E588" s="13">
        <v>9.5697026693380605E-6</v>
      </c>
      <c r="F588" s="8" t="s">
        <v>686</v>
      </c>
    </row>
    <row r="589" spans="1:6" ht="15" x14ac:dyDescent="0.25">
      <c r="A589" s="4"/>
      <c r="B589" s="8" t="s">
        <v>772</v>
      </c>
      <c r="C589" s="8">
        <v>17888310</v>
      </c>
      <c r="D589" s="8">
        <v>117</v>
      </c>
      <c r="E589" s="13">
        <v>6.5405843257412202E-6</v>
      </c>
      <c r="F589" s="8" t="s">
        <v>686</v>
      </c>
    </row>
    <row r="590" spans="1:6" ht="15" x14ac:dyDescent="0.25">
      <c r="A590" s="4"/>
      <c r="B590" s="8" t="s">
        <v>773</v>
      </c>
      <c r="C590" s="8">
        <v>19582013</v>
      </c>
      <c r="D590" s="8">
        <v>179</v>
      </c>
      <c r="E590" s="13">
        <v>9.1410418326246592E-6</v>
      </c>
      <c r="F590" s="8" t="s">
        <v>686</v>
      </c>
    </row>
    <row r="591" spans="1:6" ht="15" x14ac:dyDescent="0.25">
      <c r="A591" s="4"/>
      <c r="B591" s="8" t="s">
        <v>774</v>
      </c>
      <c r="C591" s="8">
        <v>21033257</v>
      </c>
      <c r="D591" s="8">
        <v>270</v>
      </c>
      <c r="E591" s="13">
        <v>1.2836813623301399E-5</v>
      </c>
      <c r="F591" s="8" t="s">
        <v>686</v>
      </c>
    </row>
    <row r="592" spans="1:6" ht="15" x14ac:dyDescent="0.25">
      <c r="A592" s="4"/>
      <c r="B592" s="8" t="s">
        <v>775</v>
      </c>
      <c r="C592" s="8">
        <v>22456071</v>
      </c>
      <c r="D592" s="8">
        <v>134</v>
      </c>
      <c r="E592" s="13">
        <v>5.9672059284101796E-6</v>
      </c>
      <c r="F592" s="8" t="s">
        <v>686</v>
      </c>
    </row>
    <row r="593" spans="1:6" ht="15" x14ac:dyDescent="0.25">
      <c r="A593" s="4"/>
      <c r="B593" s="8" t="s">
        <v>776</v>
      </c>
      <c r="C593" s="8">
        <v>21713212</v>
      </c>
      <c r="D593" s="8">
        <v>108</v>
      </c>
      <c r="E593" s="13">
        <v>4.9739301582833497E-6</v>
      </c>
      <c r="F593" s="8" t="s">
        <v>686</v>
      </c>
    </row>
    <row r="594" spans="1:6" ht="15" x14ac:dyDescent="0.25">
      <c r="A594" s="4"/>
      <c r="B594" s="8" t="s">
        <v>777</v>
      </c>
      <c r="C594" s="8">
        <v>21525316</v>
      </c>
      <c r="D594" s="8">
        <v>308</v>
      </c>
      <c r="E594" s="13">
        <v>1.43087330285882E-5</v>
      </c>
      <c r="F594" s="8" t="s">
        <v>686</v>
      </c>
    </row>
    <row r="595" spans="1:6" ht="15" x14ac:dyDescent="0.25">
      <c r="A595" s="4"/>
      <c r="B595" s="8" t="s">
        <v>778</v>
      </c>
      <c r="C595" s="8">
        <v>18404589</v>
      </c>
      <c r="D595" s="8">
        <v>194</v>
      </c>
      <c r="E595" s="13">
        <v>1.05408493501267E-5</v>
      </c>
      <c r="F595" s="8" t="s">
        <v>686</v>
      </c>
    </row>
    <row r="596" spans="1:6" ht="15" x14ac:dyDescent="0.25">
      <c r="A596" s="4"/>
      <c r="B596" s="8" t="s">
        <v>779</v>
      </c>
      <c r="C596" s="8">
        <v>22665267</v>
      </c>
      <c r="D596" s="8">
        <v>292</v>
      </c>
      <c r="E596" s="13">
        <v>1.28831484755948E-5</v>
      </c>
      <c r="F596" s="8" t="s">
        <v>686</v>
      </c>
    </row>
    <row r="597" spans="1:6" ht="15" x14ac:dyDescent="0.25">
      <c r="A597" s="4"/>
      <c r="B597" s="8" t="s">
        <v>780</v>
      </c>
      <c r="C597" s="8">
        <v>21426486</v>
      </c>
      <c r="D597" s="8">
        <v>267</v>
      </c>
      <c r="E597" s="13">
        <v>1.2461212725222399E-5</v>
      </c>
      <c r="F597" s="8" t="s">
        <v>686</v>
      </c>
    </row>
    <row r="598" spans="1:6" ht="15" x14ac:dyDescent="0.25">
      <c r="A598" s="4"/>
      <c r="B598" s="8" t="s">
        <v>781</v>
      </c>
      <c r="C598" s="8">
        <v>21294858</v>
      </c>
      <c r="D598" s="8">
        <v>292</v>
      </c>
      <c r="E598" s="13">
        <v>1.37122304360987E-5</v>
      </c>
      <c r="F598" s="8" t="s">
        <v>686</v>
      </c>
    </row>
    <row r="599" spans="1:6" ht="15" x14ac:dyDescent="0.25">
      <c r="A599" s="4"/>
      <c r="B599" s="8" t="s">
        <v>782</v>
      </c>
      <c r="C599" s="8">
        <v>22447287</v>
      </c>
      <c r="D599" s="8">
        <v>484</v>
      </c>
      <c r="E599" s="13">
        <v>2.1561625687772398E-5</v>
      </c>
      <c r="F599" s="8" t="s">
        <v>686</v>
      </c>
    </row>
    <row r="600" spans="1:6" ht="15" x14ac:dyDescent="0.25">
      <c r="A600" s="4"/>
      <c r="B600" s="8" t="s">
        <v>783</v>
      </c>
      <c r="C600" s="8">
        <v>17875438</v>
      </c>
      <c r="D600" s="8">
        <v>214</v>
      </c>
      <c r="E600" s="13">
        <v>1.19717346226705E-5</v>
      </c>
      <c r="F600" s="8" t="s">
        <v>686</v>
      </c>
    </row>
    <row r="601" spans="1:6" ht="15" x14ac:dyDescent="0.25">
      <c r="A601" s="4"/>
      <c r="B601" s="8" t="s">
        <v>784</v>
      </c>
      <c r="C601" s="8">
        <v>21248428</v>
      </c>
      <c r="D601" s="8">
        <v>90</v>
      </c>
      <c r="E601" s="13">
        <v>4.23560745293722E-6</v>
      </c>
      <c r="F601" s="8" t="s">
        <v>686</v>
      </c>
    </row>
    <row r="602" spans="1:6" ht="15" x14ac:dyDescent="0.25">
      <c r="A602" s="4"/>
      <c r="B602" s="8" t="s">
        <v>785</v>
      </c>
      <c r="C602" s="8">
        <v>21497904</v>
      </c>
      <c r="D602" s="8">
        <v>127</v>
      </c>
      <c r="E602" s="13">
        <v>5.9075526618780997E-6</v>
      </c>
      <c r="F602" s="8" t="s">
        <v>686</v>
      </c>
    </row>
    <row r="603" spans="1:6" ht="15" x14ac:dyDescent="0.25">
      <c r="A603" s="4"/>
      <c r="B603" s="8" t="s">
        <v>786</v>
      </c>
      <c r="C603" s="8">
        <v>23186548</v>
      </c>
      <c r="D603" s="8">
        <v>143</v>
      </c>
      <c r="E603" s="13">
        <v>6.1673691141949997E-6</v>
      </c>
      <c r="F603" s="8" t="s">
        <v>686</v>
      </c>
    </row>
    <row r="604" spans="1:6" ht="15" x14ac:dyDescent="0.25">
      <c r="A604" s="4"/>
      <c r="B604" s="8" t="s">
        <v>787</v>
      </c>
      <c r="C604" s="8">
        <v>23875269</v>
      </c>
      <c r="D604" s="8">
        <v>225</v>
      </c>
      <c r="E604" s="13">
        <v>9.4239775895299799E-6</v>
      </c>
      <c r="F604" s="8" t="s">
        <v>686</v>
      </c>
    </row>
    <row r="605" spans="1:6" ht="15" x14ac:dyDescent="0.25">
      <c r="A605" s="4"/>
      <c r="B605" s="8" t="s">
        <v>788</v>
      </c>
      <c r="C605" s="8">
        <v>15618565</v>
      </c>
      <c r="D605" s="8">
        <v>354</v>
      </c>
      <c r="E605" s="13">
        <v>2.2665334491356899E-5</v>
      </c>
      <c r="F605" s="8" t="s">
        <v>686</v>
      </c>
    </row>
    <row r="606" spans="1:6" ht="15" x14ac:dyDescent="0.25">
      <c r="A606" s="4"/>
      <c r="B606" s="8" t="s">
        <v>789</v>
      </c>
      <c r="C606" s="8">
        <v>15727229</v>
      </c>
      <c r="D606" s="8">
        <v>98</v>
      </c>
      <c r="E606" s="13">
        <v>6.2312311978162197E-6</v>
      </c>
      <c r="F606" s="8" t="s">
        <v>686</v>
      </c>
    </row>
    <row r="607" spans="1:6" ht="15" x14ac:dyDescent="0.25">
      <c r="A607" s="4"/>
      <c r="B607" s="8" t="s">
        <v>790</v>
      </c>
      <c r="C607" s="8">
        <v>5682992</v>
      </c>
      <c r="D607" s="8">
        <v>47</v>
      </c>
      <c r="E607" s="13">
        <v>8.2702914239541404E-6</v>
      </c>
      <c r="F607" s="8" t="s">
        <v>686</v>
      </c>
    </row>
    <row r="608" spans="1:6" ht="15" x14ac:dyDescent="0.25">
      <c r="A608" s="4"/>
      <c r="B608" s="8" t="s">
        <v>791</v>
      </c>
      <c r="C608" s="8">
        <v>4701074</v>
      </c>
      <c r="D608" s="8">
        <v>39</v>
      </c>
      <c r="E608" s="13">
        <v>8.2959766215124402E-6</v>
      </c>
      <c r="F608" s="8" t="s">
        <v>686</v>
      </c>
    </row>
    <row r="609" spans="1:6" ht="15" x14ac:dyDescent="0.25">
      <c r="A609" s="4"/>
      <c r="B609" s="8" t="s">
        <v>792</v>
      </c>
      <c r="C609" s="8">
        <v>5152094</v>
      </c>
      <c r="D609" s="8">
        <v>54</v>
      </c>
      <c r="E609" s="13">
        <v>1.04811752270047E-5</v>
      </c>
      <c r="F609" s="8" t="s">
        <v>686</v>
      </c>
    </row>
    <row r="610" spans="1:6" ht="15" x14ac:dyDescent="0.25">
      <c r="A610" s="4"/>
      <c r="B610" s="8" t="s">
        <v>793</v>
      </c>
      <c r="C610" s="8">
        <v>3862070</v>
      </c>
      <c r="D610" s="8">
        <v>31</v>
      </c>
      <c r="E610" s="13">
        <v>8.0267835642544005E-6</v>
      </c>
      <c r="F610" s="8" t="s">
        <v>686</v>
      </c>
    </row>
    <row r="611" spans="1:6" ht="15" x14ac:dyDescent="0.25">
      <c r="A611" s="4"/>
      <c r="B611" s="8" t="s">
        <v>794</v>
      </c>
      <c r="C611" s="8">
        <v>8363424</v>
      </c>
      <c r="D611" s="8">
        <v>53</v>
      </c>
      <c r="E611" s="13">
        <v>6.3371174294164601E-6</v>
      </c>
      <c r="F611" s="8" t="s">
        <v>686</v>
      </c>
    </row>
    <row r="612" spans="1:6" ht="15" x14ac:dyDescent="0.25">
      <c r="A612" s="4"/>
      <c r="B612" s="8" t="s">
        <v>795</v>
      </c>
      <c r="C612" s="8">
        <v>8157303</v>
      </c>
      <c r="D612" s="8">
        <v>57</v>
      </c>
      <c r="E612" s="13">
        <v>6.9876036234034697E-6</v>
      </c>
      <c r="F612" s="8" t="s">
        <v>686</v>
      </c>
    </row>
    <row r="613" spans="1:6" ht="15" x14ac:dyDescent="0.25">
      <c r="A613" s="4"/>
      <c r="B613" s="8" t="s">
        <v>796</v>
      </c>
      <c r="C613" s="8">
        <v>4117222</v>
      </c>
      <c r="D613" s="8">
        <v>30</v>
      </c>
      <c r="E613" s="13">
        <v>7.2864664572374202E-6</v>
      </c>
      <c r="F613" s="8" t="s">
        <v>686</v>
      </c>
    </row>
    <row r="614" spans="1:6" ht="15" x14ac:dyDescent="0.25">
      <c r="A614" s="4"/>
      <c r="B614" s="8" t="s">
        <v>797</v>
      </c>
      <c r="C614" s="8">
        <v>4162571</v>
      </c>
      <c r="D614" s="8">
        <v>53</v>
      </c>
      <c r="E614" s="13">
        <v>1.2732515553488401E-5</v>
      </c>
      <c r="F614" s="8" t="s">
        <v>686</v>
      </c>
    </row>
    <row r="615" spans="1:6" ht="15" x14ac:dyDescent="0.25">
      <c r="A615" s="4"/>
      <c r="B615" s="8" t="s">
        <v>798</v>
      </c>
      <c r="C615" s="8">
        <v>5885980</v>
      </c>
      <c r="D615" s="8">
        <v>48</v>
      </c>
      <c r="E615" s="13">
        <v>8.1549716444840098E-6</v>
      </c>
      <c r="F615" s="8" t="s">
        <v>686</v>
      </c>
    </row>
    <row r="616" spans="1:6" ht="15" x14ac:dyDescent="0.25">
      <c r="A616" s="4"/>
      <c r="B616" s="8" t="s">
        <v>799</v>
      </c>
      <c r="C616" s="8">
        <v>4007644</v>
      </c>
      <c r="D616" s="8">
        <v>56</v>
      </c>
      <c r="E616" s="13">
        <v>1.3973297029376801E-5</v>
      </c>
      <c r="F616" s="8" t="s">
        <v>686</v>
      </c>
    </row>
    <row r="617" spans="1:6" ht="15" x14ac:dyDescent="0.25">
      <c r="A617" s="4"/>
      <c r="B617" s="8" t="s">
        <v>800</v>
      </c>
      <c r="C617" s="8">
        <v>5815122</v>
      </c>
      <c r="D617" s="8">
        <v>64</v>
      </c>
      <c r="E617" s="13">
        <v>1.1005788012702E-5</v>
      </c>
      <c r="F617" s="8" t="s">
        <v>686</v>
      </c>
    </row>
    <row r="618" spans="1:6" ht="15" x14ac:dyDescent="0.25">
      <c r="A618" s="4"/>
      <c r="B618" s="8" t="s">
        <v>801</v>
      </c>
      <c r="C618" s="8">
        <v>5675127</v>
      </c>
      <c r="D618" s="8">
        <v>72</v>
      </c>
      <c r="E618" s="13">
        <v>1.2686940750400799E-5</v>
      </c>
      <c r="F618" s="8" t="s">
        <v>686</v>
      </c>
    </row>
    <row r="619" spans="1:6" ht="15" x14ac:dyDescent="0.25">
      <c r="A619" s="4"/>
      <c r="B619" s="8" t="s">
        <v>802</v>
      </c>
      <c r="C619" s="8">
        <v>4333219</v>
      </c>
      <c r="D619" s="8">
        <v>37</v>
      </c>
      <c r="E619" s="13">
        <v>8.53868682842939E-6</v>
      </c>
      <c r="F619" s="8" t="s">
        <v>686</v>
      </c>
    </row>
    <row r="620" spans="1:6" ht="15" x14ac:dyDescent="0.25">
      <c r="A620" s="4"/>
      <c r="B620" s="8" t="s">
        <v>803</v>
      </c>
      <c r="C620" s="8">
        <v>4278592</v>
      </c>
      <c r="D620" s="8">
        <v>46</v>
      </c>
      <c r="E620" s="13">
        <v>1.0751200394896201E-5</v>
      </c>
      <c r="F620" s="8" t="s">
        <v>686</v>
      </c>
    </row>
    <row r="621" spans="1:6" ht="15" x14ac:dyDescent="0.25">
      <c r="A621" s="4"/>
      <c r="B621" s="8" t="s">
        <v>804</v>
      </c>
      <c r="C621" s="8">
        <v>9480729</v>
      </c>
      <c r="D621" s="8">
        <v>131</v>
      </c>
      <c r="E621" s="13">
        <v>1.3817502852364999E-5</v>
      </c>
      <c r="F621" s="8" t="s">
        <v>686</v>
      </c>
    </row>
    <row r="622" spans="1:6" ht="15" x14ac:dyDescent="0.25">
      <c r="A622" s="4"/>
      <c r="B622" s="8" t="s">
        <v>805</v>
      </c>
      <c r="C622" s="8">
        <v>3657970</v>
      </c>
      <c r="D622" s="8">
        <v>36</v>
      </c>
      <c r="E622" s="13">
        <v>9.8415241240360095E-6</v>
      </c>
      <c r="F622" s="8" t="s">
        <v>686</v>
      </c>
    </row>
    <row r="623" spans="1:6" ht="15" x14ac:dyDescent="0.25">
      <c r="A623" s="4"/>
      <c r="B623" s="8" t="s">
        <v>806</v>
      </c>
      <c r="C623" s="8">
        <v>4462600</v>
      </c>
      <c r="D623" s="8">
        <v>58</v>
      </c>
      <c r="E623" s="13">
        <v>1.2996907632321899E-5</v>
      </c>
      <c r="F623" s="8" t="s">
        <v>686</v>
      </c>
    </row>
    <row r="624" spans="1:6" ht="15" x14ac:dyDescent="0.25">
      <c r="A624" s="4"/>
      <c r="B624" s="8" t="s">
        <v>807</v>
      </c>
      <c r="C624" s="8">
        <v>10213206</v>
      </c>
      <c r="D624" s="8">
        <v>107</v>
      </c>
      <c r="E624" s="13">
        <v>1.04766319214554E-5</v>
      </c>
      <c r="F624" s="8" t="s">
        <v>686</v>
      </c>
    </row>
    <row r="625" spans="1:6" ht="15" x14ac:dyDescent="0.25">
      <c r="A625" s="4"/>
      <c r="B625" s="8" t="s">
        <v>808</v>
      </c>
      <c r="C625" s="8">
        <v>8201213</v>
      </c>
      <c r="D625" s="8">
        <v>154</v>
      </c>
      <c r="E625" s="13">
        <v>1.8777710077765301E-5</v>
      </c>
      <c r="F625" s="8" t="s">
        <v>686</v>
      </c>
    </row>
    <row r="626" spans="1:6" ht="15" x14ac:dyDescent="0.25">
      <c r="A626" s="4"/>
      <c r="B626" s="8" t="s">
        <v>809</v>
      </c>
      <c r="C626" s="8">
        <v>5475998</v>
      </c>
      <c r="D626" s="8">
        <v>55</v>
      </c>
      <c r="E626" s="13">
        <v>1.0043831279704599E-5</v>
      </c>
      <c r="F626" s="8" t="s">
        <v>686</v>
      </c>
    </row>
    <row r="627" spans="1:6" ht="15" x14ac:dyDescent="0.25">
      <c r="A627" s="4"/>
      <c r="B627" s="8" t="s">
        <v>810</v>
      </c>
      <c r="C627" s="8">
        <v>8065117</v>
      </c>
      <c r="D627" s="8">
        <v>88</v>
      </c>
      <c r="E627" s="13">
        <v>1.09111870292768E-5</v>
      </c>
      <c r="F627" s="8" t="s">
        <v>686</v>
      </c>
    </row>
    <row r="628" spans="1:6" ht="15" x14ac:dyDescent="0.25">
      <c r="A628" s="4"/>
      <c r="B628" s="8" t="s">
        <v>811</v>
      </c>
      <c r="C628" s="8">
        <v>5036865</v>
      </c>
      <c r="D628" s="8">
        <v>49</v>
      </c>
      <c r="E628" s="13">
        <v>9.7282734399274092E-6</v>
      </c>
      <c r="F628" s="8" t="s">
        <v>686</v>
      </c>
    </row>
    <row r="629" spans="1:6" ht="15" x14ac:dyDescent="0.25">
      <c r="A629" s="4"/>
      <c r="B629" s="8" t="s">
        <v>812</v>
      </c>
      <c r="C629" s="8">
        <v>5854510</v>
      </c>
      <c r="D629" s="8">
        <v>54</v>
      </c>
      <c r="E629" s="13">
        <v>9.2236583420303299E-6</v>
      </c>
      <c r="F629" s="8" t="s">
        <v>686</v>
      </c>
    </row>
    <row r="630" spans="1:6" ht="15" x14ac:dyDescent="0.25">
      <c r="A630" s="4"/>
      <c r="B630" s="8" t="s">
        <v>813</v>
      </c>
      <c r="C630" s="8">
        <v>2133803</v>
      </c>
      <c r="D630" s="8">
        <v>38</v>
      </c>
      <c r="E630" s="13">
        <v>1.7808579329956799E-5</v>
      </c>
      <c r="F630" s="8" t="s">
        <v>686</v>
      </c>
    </row>
    <row r="631" spans="1:6" ht="15" x14ac:dyDescent="0.25">
      <c r="A631" s="4"/>
      <c r="B631" s="8" t="s">
        <v>814</v>
      </c>
      <c r="C631" s="8">
        <v>6179568</v>
      </c>
      <c r="D631" s="8">
        <v>98</v>
      </c>
      <c r="E631" s="13">
        <v>1.5858713748274899E-5</v>
      </c>
      <c r="F631" s="8" t="s">
        <v>686</v>
      </c>
    </row>
    <row r="632" spans="1:6" ht="15" x14ac:dyDescent="0.25">
      <c r="A632" s="4"/>
      <c r="B632" s="8" t="s">
        <v>815</v>
      </c>
      <c r="C632" s="8">
        <v>5263289</v>
      </c>
      <c r="D632" s="8">
        <v>43</v>
      </c>
      <c r="E632" s="13">
        <v>8.1697964903694197E-6</v>
      </c>
      <c r="F632" s="8" t="s">
        <v>686</v>
      </c>
    </row>
    <row r="633" spans="1:6" ht="15" x14ac:dyDescent="0.25">
      <c r="A633" s="4"/>
      <c r="B633" s="8" t="s">
        <v>816</v>
      </c>
      <c r="C633" s="8">
        <v>8590250</v>
      </c>
      <c r="D633" s="8">
        <v>99</v>
      </c>
      <c r="E633" s="13">
        <v>1.15246936934315E-5</v>
      </c>
      <c r="F633" s="8" t="s">
        <v>686</v>
      </c>
    </row>
    <row r="634" spans="1:6" ht="15" x14ac:dyDescent="0.25">
      <c r="A634" s="4"/>
      <c r="B634" s="8" t="s">
        <v>817</v>
      </c>
      <c r="C634" s="8">
        <v>3535666</v>
      </c>
      <c r="D634" s="8">
        <v>25</v>
      </c>
      <c r="E634" s="13">
        <v>7.07080363360113E-6</v>
      </c>
      <c r="F634" s="8" t="s">
        <v>686</v>
      </c>
    </row>
    <row r="635" spans="1:6" ht="15" x14ac:dyDescent="0.25">
      <c r="A635" s="4"/>
      <c r="B635" s="8" t="s">
        <v>818</v>
      </c>
      <c r="C635" s="8">
        <v>4371453</v>
      </c>
      <c r="D635" s="8">
        <v>75</v>
      </c>
      <c r="E635" s="13">
        <v>1.71567668690478E-5</v>
      </c>
      <c r="F635" s="8" t="s">
        <v>686</v>
      </c>
    </row>
    <row r="636" spans="1:6" ht="15" x14ac:dyDescent="0.25">
      <c r="A636" s="4"/>
      <c r="B636" s="8" t="s">
        <v>819</v>
      </c>
      <c r="C636" s="8">
        <v>9497654</v>
      </c>
      <c r="D636" s="8">
        <v>86</v>
      </c>
      <c r="E636" s="13">
        <v>9.05486765468609E-6</v>
      </c>
      <c r="F636" s="8" t="s">
        <v>686</v>
      </c>
    </row>
    <row r="637" spans="1:6" ht="15" x14ac:dyDescent="0.25">
      <c r="A637" s="4"/>
      <c r="B637" s="8" t="s">
        <v>820</v>
      </c>
      <c r="C637" s="8">
        <v>8963104</v>
      </c>
      <c r="D637" s="8">
        <v>73</v>
      </c>
      <c r="E637" s="13">
        <v>8.1444999410918296E-6</v>
      </c>
      <c r="F637" s="8" t="s">
        <v>686</v>
      </c>
    </row>
    <row r="638" spans="1:6" ht="15" x14ac:dyDescent="0.25">
      <c r="A638" s="4"/>
      <c r="B638" s="8" t="s">
        <v>821</v>
      </c>
      <c r="C638" s="8">
        <v>9386450</v>
      </c>
      <c r="D638" s="8">
        <v>122</v>
      </c>
      <c r="E638" s="13">
        <v>1.29974591032818E-5</v>
      </c>
      <c r="F638" s="8" t="s">
        <v>686</v>
      </c>
    </row>
    <row r="639" spans="1:6" ht="15" x14ac:dyDescent="0.25">
      <c r="A639" s="4"/>
      <c r="B639" s="8" t="s">
        <v>822</v>
      </c>
      <c r="C639" s="8">
        <v>4067397</v>
      </c>
      <c r="D639" s="8">
        <v>52</v>
      </c>
      <c r="E639" s="13">
        <v>1.2784589259420701E-5</v>
      </c>
      <c r="F639" s="8" t="s">
        <v>686</v>
      </c>
    </row>
    <row r="640" spans="1:6" ht="15" x14ac:dyDescent="0.25">
      <c r="A640" s="4"/>
      <c r="B640" s="8" t="s">
        <v>823</v>
      </c>
      <c r="C640" s="8">
        <v>4428047</v>
      </c>
      <c r="D640" s="8">
        <v>60</v>
      </c>
      <c r="E640" s="13">
        <v>1.3549991678046701E-5</v>
      </c>
      <c r="F640" s="8" t="s">
        <v>686</v>
      </c>
    </row>
    <row r="641" spans="1:6" ht="15" x14ac:dyDescent="0.25">
      <c r="A641" s="4"/>
      <c r="B641" s="8" t="s">
        <v>824</v>
      </c>
      <c r="C641" s="8">
        <v>7298327</v>
      </c>
      <c r="D641" s="8">
        <v>71</v>
      </c>
      <c r="E641" s="13">
        <v>9.7282569005197992E-6</v>
      </c>
      <c r="F641" s="8" t="s">
        <v>686</v>
      </c>
    </row>
    <row r="642" spans="1:6" ht="15" x14ac:dyDescent="0.25">
      <c r="A642" s="4"/>
      <c r="B642" s="8" t="s">
        <v>825</v>
      </c>
      <c r="C642" s="8">
        <v>3531780</v>
      </c>
      <c r="D642" s="8">
        <v>43</v>
      </c>
      <c r="E642" s="13">
        <v>1.21751637984245E-5</v>
      </c>
      <c r="F642" s="8" t="s">
        <v>686</v>
      </c>
    </row>
    <row r="643" spans="1:6" ht="15" x14ac:dyDescent="0.25">
      <c r="A643" s="4"/>
      <c r="B643" s="8" t="s">
        <v>826</v>
      </c>
      <c r="C643" s="8">
        <v>5563652</v>
      </c>
      <c r="D643" s="8">
        <v>44</v>
      </c>
      <c r="E643" s="13">
        <v>7.9084745055945196E-6</v>
      </c>
      <c r="F643" s="8" t="s">
        <v>686</v>
      </c>
    </row>
    <row r="644" spans="1:6" ht="15" x14ac:dyDescent="0.25">
      <c r="A644" s="4"/>
      <c r="B644" s="8" t="s">
        <v>827</v>
      </c>
      <c r="C644" s="8">
        <v>4964914</v>
      </c>
      <c r="D644" s="8">
        <v>54</v>
      </c>
      <c r="E644" s="13">
        <v>1.08763213219806E-5</v>
      </c>
      <c r="F644" s="8" t="s">
        <v>686</v>
      </c>
    </row>
    <row r="645" spans="1:6" ht="15" x14ac:dyDescent="0.25">
      <c r="A645" s="4"/>
      <c r="B645" s="8" t="s">
        <v>828</v>
      </c>
      <c r="C645" s="8">
        <v>4746293</v>
      </c>
      <c r="D645" s="8">
        <v>56</v>
      </c>
      <c r="E645" s="13">
        <v>1.17986816237429E-5</v>
      </c>
      <c r="F645" s="8" t="s">
        <v>686</v>
      </c>
    </row>
    <row r="646" spans="1:6" ht="15" x14ac:dyDescent="0.25">
      <c r="A646" s="4"/>
      <c r="B646" s="8" t="s">
        <v>829</v>
      </c>
      <c r="C646" s="8">
        <v>5308998</v>
      </c>
      <c r="D646" s="8">
        <v>44</v>
      </c>
      <c r="E646" s="13">
        <v>8.2878162696614304E-6</v>
      </c>
      <c r="F646" s="8" t="s">
        <v>686</v>
      </c>
    </row>
    <row r="647" spans="1:6" ht="15" x14ac:dyDescent="0.25">
      <c r="A647" s="4"/>
      <c r="B647" s="8" t="s">
        <v>830</v>
      </c>
      <c r="C647" s="8">
        <v>5349163</v>
      </c>
      <c r="D647" s="8">
        <v>62</v>
      </c>
      <c r="E647" s="13">
        <v>1.1590598379596901E-5</v>
      </c>
      <c r="F647" s="8" t="s">
        <v>686</v>
      </c>
    </row>
    <row r="648" spans="1:6" ht="15" x14ac:dyDescent="0.25">
      <c r="A648" s="4"/>
      <c r="B648" s="8" t="s">
        <v>831</v>
      </c>
      <c r="C648" s="8">
        <v>8362945</v>
      </c>
      <c r="D648" s="8">
        <v>83</v>
      </c>
      <c r="E648" s="13">
        <v>9.9247334521511207E-6</v>
      </c>
      <c r="F648" s="8" t="s">
        <v>686</v>
      </c>
    </row>
    <row r="649" spans="1:6" ht="15" x14ac:dyDescent="0.25">
      <c r="A649" s="4"/>
      <c r="B649" s="8" t="s">
        <v>832</v>
      </c>
      <c r="C649" s="8">
        <v>5693899</v>
      </c>
      <c r="D649" s="8">
        <v>42</v>
      </c>
      <c r="E649" s="13">
        <v>7.3763162992529299E-6</v>
      </c>
      <c r="F649" s="8" t="s">
        <v>686</v>
      </c>
    </row>
    <row r="650" spans="1:6" ht="15" x14ac:dyDescent="0.25">
      <c r="A650" s="4"/>
      <c r="B650" s="8" t="s">
        <v>833</v>
      </c>
      <c r="C650" s="8">
        <v>7367536</v>
      </c>
      <c r="D650" s="8">
        <v>110</v>
      </c>
      <c r="E650" s="13">
        <v>1.49303647786722E-5</v>
      </c>
      <c r="F650" s="8" t="s">
        <v>686</v>
      </c>
    </row>
    <row r="651" spans="1:6" ht="15" x14ac:dyDescent="0.25">
      <c r="A651" s="4"/>
      <c r="B651" s="8" t="s">
        <v>834</v>
      </c>
      <c r="C651" s="8">
        <v>6109552</v>
      </c>
      <c r="D651" s="8">
        <v>59</v>
      </c>
      <c r="E651" s="13">
        <v>9.6570092209706998E-6</v>
      </c>
      <c r="F651" s="8" t="s">
        <v>686</v>
      </c>
    </row>
    <row r="652" spans="1:6" ht="15" x14ac:dyDescent="0.25">
      <c r="A652" s="4"/>
      <c r="B652" s="8" t="s">
        <v>835</v>
      </c>
      <c r="C652" s="8">
        <v>6973466</v>
      </c>
      <c r="D652" s="8">
        <v>146</v>
      </c>
      <c r="E652" s="13">
        <v>2.0936504171670102E-5</v>
      </c>
      <c r="F652" s="8" t="s">
        <v>686</v>
      </c>
    </row>
    <row r="653" spans="1:6" ht="15" x14ac:dyDescent="0.25">
      <c r="A653" s="4"/>
      <c r="B653" s="8" t="s">
        <v>836</v>
      </c>
      <c r="C653" s="8">
        <v>2295954</v>
      </c>
      <c r="D653" s="8">
        <v>14</v>
      </c>
      <c r="E653" s="13">
        <v>6.0976831417354099E-6</v>
      </c>
      <c r="F653" s="8" t="s">
        <v>686</v>
      </c>
    </row>
    <row r="654" spans="1:6" ht="15" x14ac:dyDescent="0.25">
      <c r="A654" s="4"/>
      <c r="B654" s="8" t="s">
        <v>837</v>
      </c>
      <c r="C654" s="8">
        <v>6392447</v>
      </c>
      <c r="D654" s="8">
        <v>66</v>
      </c>
      <c r="E654" s="13">
        <v>1.03246847412266E-5</v>
      </c>
      <c r="F654" s="8" t="s">
        <v>686</v>
      </c>
    </row>
    <row r="655" spans="1:6" ht="15" x14ac:dyDescent="0.25">
      <c r="A655" s="4"/>
      <c r="B655" s="8" t="s">
        <v>838</v>
      </c>
      <c r="C655" s="8">
        <v>5986176</v>
      </c>
      <c r="D655" s="8">
        <v>56</v>
      </c>
      <c r="E655" s="13">
        <v>9.3548869929651206E-6</v>
      </c>
      <c r="F655" s="8" t="s">
        <v>686</v>
      </c>
    </row>
    <row r="656" spans="1:6" ht="15" x14ac:dyDescent="0.25">
      <c r="A656" s="4"/>
      <c r="B656" s="8" t="s">
        <v>839</v>
      </c>
      <c r="C656" s="8">
        <v>5819990</v>
      </c>
      <c r="D656" s="8">
        <v>44</v>
      </c>
      <c r="E656" s="13">
        <v>7.5601504469938899E-6</v>
      </c>
      <c r="F656" s="8" t="s">
        <v>686</v>
      </c>
    </row>
    <row r="657" spans="1:6" ht="15" x14ac:dyDescent="0.25">
      <c r="A657" s="4"/>
      <c r="B657" s="8" t="s">
        <v>840</v>
      </c>
      <c r="C657" s="8">
        <v>9571911</v>
      </c>
      <c r="D657" s="8">
        <v>98</v>
      </c>
      <c r="E657" s="13">
        <v>1.02382899297747E-5</v>
      </c>
      <c r="F657" s="8" t="s">
        <v>686</v>
      </c>
    </row>
    <row r="658" spans="1:6" ht="15" x14ac:dyDescent="0.25">
      <c r="A658" s="4"/>
      <c r="B658" s="8" t="s">
        <v>841</v>
      </c>
      <c r="C658" s="8">
        <v>10452902</v>
      </c>
      <c r="D658" s="8">
        <v>97</v>
      </c>
      <c r="E658" s="13">
        <v>9.2797196414928595E-6</v>
      </c>
      <c r="F658" s="8" t="s">
        <v>686</v>
      </c>
    </row>
    <row r="659" spans="1:6" ht="15" x14ac:dyDescent="0.25">
      <c r="A659" s="4"/>
      <c r="B659" s="8" t="s">
        <v>842</v>
      </c>
      <c r="C659" s="8">
        <v>6698699</v>
      </c>
      <c r="D659" s="8">
        <v>95</v>
      </c>
      <c r="E659" s="13">
        <v>1.41818582981561E-5</v>
      </c>
      <c r="F659" s="8" t="s">
        <v>686</v>
      </c>
    </row>
    <row r="660" spans="1:6" ht="15" x14ac:dyDescent="0.25">
      <c r="A660" s="4"/>
      <c r="B660" s="8" t="s">
        <v>843</v>
      </c>
      <c r="C660" s="8">
        <v>8830520</v>
      </c>
      <c r="D660" s="8">
        <v>79</v>
      </c>
      <c r="E660" s="13">
        <v>8.9462455212150501E-6</v>
      </c>
      <c r="F660" s="8" t="s">
        <v>686</v>
      </c>
    </row>
    <row r="661" spans="1:6" ht="15" x14ac:dyDescent="0.25">
      <c r="A661" s="4"/>
      <c r="B661" s="8" t="s">
        <v>844</v>
      </c>
      <c r="C661" s="8">
        <v>9828399</v>
      </c>
      <c r="D661" s="8">
        <v>114</v>
      </c>
      <c r="E661" s="13">
        <v>1.1599040698286601E-5</v>
      </c>
      <c r="F661" s="8" t="s">
        <v>686</v>
      </c>
    </row>
    <row r="662" spans="1:6" ht="15" x14ac:dyDescent="0.25">
      <c r="A662" s="4"/>
      <c r="B662" s="8" t="s">
        <v>845</v>
      </c>
      <c r="C662" s="8">
        <v>4881054</v>
      </c>
      <c r="D662" s="8">
        <v>50</v>
      </c>
      <c r="E662" s="13">
        <v>1.02436891704127E-5</v>
      </c>
      <c r="F662" s="8" t="s">
        <v>686</v>
      </c>
    </row>
    <row r="663" spans="1:6" ht="15" x14ac:dyDescent="0.25">
      <c r="A663" s="4"/>
      <c r="B663" s="8" t="s">
        <v>846</v>
      </c>
      <c r="C663" s="8">
        <v>5401037</v>
      </c>
      <c r="D663" s="8">
        <v>52</v>
      </c>
      <c r="E663" s="13">
        <v>9.6277807391432401E-6</v>
      </c>
      <c r="F663" s="8" t="s">
        <v>686</v>
      </c>
    </row>
    <row r="664" spans="1:6" ht="15" x14ac:dyDescent="0.25">
      <c r="A664" s="4"/>
      <c r="B664" s="8" t="s">
        <v>847</v>
      </c>
      <c r="C664" s="8">
        <v>8069531</v>
      </c>
      <c r="D664" s="8">
        <v>108</v>
      </c>
      <c r="E664" s="13">
        <v>1.33836774404856E-5</v>
      </c>
      <c r="F664" s="8" t="s">
        <v>686</v>
      </c>
    </row>
    <row r="665" spans="1:6" ht="15" x14ac:dyDescent="0.25">
      <c r="A665" s="4"/>
      <c r="B665" s="8" t="s">
        <v>848</v>
      </c>
      <c r="C665" s="8">
        <v>3750124</v>
      </c>
      <c r="D665" s="8">
        <v>47</v>
      </c>
      <c r="E665" s="13">
        <v>1.25329189114813E-5</v>
      </c>
      <c r="F665" s="8" t="s">
        <v>686</v>
      </c>
    </row>
    <row r="666" spans="1:6" ht="15" x14ac:dyDescent="0.25">
      <c r="A666" s="4"/>
      <c r="B666" s="8" t="s">
        <v>849</v>
      </c>
      <c r="C666" s="8">
        <v>6487104</v>
      </c>
      <c r="D666" s="8">
        <v>133</v>
      </c>
      <c r="E666" s="13">
        <v>2.0502214855812301E-5</v>
      </c>
      <c r="F666" s="8" t="s">
        <v>686</v>
      </c>
    </row>
    <row r="667" spans="1:6" ht="15" x14ac:dyDescent="0.25">
      <c r="A667" s="4"/>
      <c r="B667" s="8" t="s">
        <v>850</v>
      </c>
      <c r="C667" s="8">
        <v>2279378</v>
      </c>
      <c r="D667" s="8">
        <v>17</v>
      </c>
      <c r="E667" s="13">
        <v>7.4581749933534502E-6</v>
      </c>
      <c r="F667" s="8" t="s">
        <v>686</v>
      </c>
    </row>
    <row r="668" spans="1:6" ht="15" x14ac:dyDescent="0.25">
      <c r="A668" s="4"/>
      <c r="B668" s="8" t="s">
        <v>851</v>
      </c>
      <c r="C668" s="8">
        <v>8375138</v>
      </c>
      <c r="D668" s="8">
        <v>194</v>
      </c>
      <c r="E668" s="13">
        <v>2.3163797420412601E-5</v>
      </c>
      <c r="F668" s="8" t="s">
        <v>686</v>
      </c>
    </row>
    <row r="669" spans="1:6" ht="15" x14ac:dyDescent="0.25">
      <c r="A669" s="4"/>
      <c r="B669" s="8" t="s">
        <v>852</v>
      </c>
      <c r="C669" s="8">
        <v>6329388</v>
      </c>
      <c r="D669" s="8">
        <v>65</v>
      </c>
      <c r="E669" s="13">
        <v>1.0269555287177801E-5</v>
      </c>
      <c r="F669" s="8" t="s">
        <v>686</v>
      </c>
    </row>
    <row r="670" spans="1:6" ht="15" x14ac:dyDescent="0.25">
      <c r="A670" s="4"/>
      <c r="B670" s="8" t="s">
        <v>853</v>
      </c>
      <c r="C670" s="8">
        <v>7765096</v>
      </c>
      <c r="D670" s="8">
        <v>137</v>
      </c>
      <c r="E670" s="13">
        <v>1.7643052964187402E-5</v>
      </c>
      <c r="F670" s="8" t="s">
        <v>686</v>
      </c>
    </row>
    <row r="671" spans="1:6" ht="15" x14ac:dyDescent="0.25">
      <c r="A671" s="4"/>
      <c r="B671" s="8" t="s">
        <v>854</v>
      </c>
      <c r="C671" s="8">
        <v>6027215</v>
      </c>
      <c r="D671" s="8">
        <v>58</v>
      </c>
      <c r="E671" s="13">
        <v>9.6230182596771405E-6</v>
      </c>
      <c r="F671" s="8" t="s">
        <v>686</v>
      </c>
    </row>
    <row r="672" spans="1:6" ht="15" x14ac:dyDescent="0.25">
      <c r="A672" s="4"/>
      <c r="B672" s="8" t="s">
        <v>855</v>
      </c>
      <c r="C672" s="8">
        <v>5344274</v>
      </c>
      <c r="D672" s="8">
        <v>52</v>
      </c>
      <c r="E672" s="13">
        <v>9.7300400391147595E-6</v>
      </c>
      <c r="F672" s="8" t="s">
        <v>686</v>
      </c>
    </row>
    <row r="673" spans="1:6" ht="15" x14ac:dyDescent="0.25">
      <c r="A673" s="4"/>
      <c r="B673" s="8" t="s">
        <v>856</v>
      </c>
      <c r="C673" s="8">
        <v>2074574</v>
      </c>
      <c r="D673" s="8">
        <v>25</v>
      </c>
      <c r="E673" s="13">
        <v>1.20506667874946E-5</v>
      </c>
      <c r="F673" s="8" t="s">
        <v>686</v>
      </c>
    </row>
    <row r="674" spans="1:6" ht="15" x14ac:dyDescent="0.25">
      <c r="A674" s="4"/>
      <c r="B674" s="8" t="s">
        <v>857</v>
      </c>
      <c r="C674" s="8">
        <v>4510046</v>
      </c>
      <c r="D674" s="8">
        <v>67</v>
      </c>
      <c r="E674" s="13">
        <v>1.4855724309685499E-5</v>
      </c>
      <c r="F674" s="8" t="s">
        <v>686</v>
      </c>
    </row>
    <row r="675" spans="1:6" ht="15" x14ac:dyDescent="0.25">
      <c r="A675" s="4"/>
      <c r="B675" s="8" t="s">
        <v>858</v>
      </c>
      <c r="C675" s="8">
        <v>5402217</v>
      </c>
      <c r="D675" s="8">
        <v>57</v>
      </c>
      <c r="E675" s="13">
        <v>1.05512236920508E-5</v>
      </c>
      <c r="F675" s="8" t="s">
        <v>686</v>
      </c>
    </row>
    <row r="676" spans="1:6" ht="15" x14ac:dyDescent="0.25">
      <c r="A676" s="4"/>
      <c r="B676" s="8" t="s">
        <v>859</v>
      </c>
      <c r="C676" s="8">
        <v>4759771</v>
      </c>
      <c r="D676" s="8">
        <v>52</v>
      </c>
      <c r="E676" s="13">
        <v>1.09248953363512E-5</v>
      </c>
      <c r="F676" s="8" t="s">
        <v>686</v>
      </c>
    </row>
    <row r="677" spans="1:6" ht="15" x14ac:dyDescent="0.25">
      <c r="A677" s="4"/>
      <c r="B677" s="8" t="s">
        <v>860</v>
      </c>
      <c r="C677" s="8">
        <v>8584960</v>
      </c>
      <c r="D677" s="8">
        <v>82</v>
      </c>
      <c r="E677" s="13">
        <v>9.55158789324586E-6</v>
      </c>
      <c r="F677" s="8" t="s">
        <v>686</v>
      </c>
    </row>
    <row r="678" spans="1:6" ht="15" x14ac:dyDescent="0.25">
      <c r="A678" s="4"/>
      <c r="B678" s="8" t="s">
        <v>861</v>
      </c>
      <c r="C678" s="8">
        <v>4831790</v>
      </c>
      <c r="D678" s="8">
        <v>57</v>
      </c>
      <c r="E678" s="13">
        <v>1.17968703110027E-5</v>
      </c>
      <c r="F678" s="8" t="s">
        <v>686</v>
      </c>
    </row>
    <row r="679" spans="1:6" ht="15" x14ac:dyDescent="0.25">
      <c r="A679" s="4"/>
      <c r="B679" s="8" t="s">
        <v>862</v>
      </c>
      <c r="C679" s="8">
        <v>5570951</v>
      </c>
      <c r="D679" s="8">
        <v>63</v>
      </c>
      <c r="E679" s="13">
        <v>1.13086616629728E-5</v>
      </c>
      <c r="F679" s="8" t="s">
        <v>686</v>
      </c>
    </row>
    <row r="680" spans="1:6" ht="15" x14ac:dyDescent="0.25">
      <c r="A680" s="4"/>
      <c r="B680" s="8" t="s">
        <v>863</v>
      </c>
      <c r="C680" s="8">
        <v>5183641</v>
      </c>
      <c r="D680" s="8">
        <v>47</v>
      </c>
      <c r="E680" s="13">
        <v>9.0669859274590902E-6</v>
      </c>
      <c r="F680" s="8" t="s">
        <v>686</v>
      </c>
    </row>
    <row r="681" spans="1:6" ht="15" x14ac:dyDescent="0.25">
      <c r="A681" s="4"/>
      <c r="B681" s="8" t="s">
        <v>864</v>
      </c>
      <c r="C681" s="8">
        <v>5390652</v>
      </c>
      <c r="D681" s="8">
        <v>68</v>
      </c>
      <c r="E681" s="13">
        <v>1.26144295717846E-5</v>
      </c>
      <c r="F681" s="8" t="s">
        <v>686</v>
      </c>
    </row>
    <row r="682" spans="1:6" ht="15" x14ac:dyDescent="0.25">
      <c r="A682" s="4"/>
      <c r="B682" s="8" t="s">
        <v>865</v>
      </c>
      <c r="C682" s="8">
        <v>4634323</v>
      </c>
      <c r="D682" s="8">
        <v>36</v>
      </c>
      <c r="E682" s="13">
        <v>7.7681249235325195E-6</v>
      </c>
      <c r="F682" s="8" t="s">
        <v>686</v>
      </c>
    </row>
    <row r="683" spans="1:6" ht="15" x14ac:dyDescent="0.25">
      <c r="A683" s="4"/>
      <c r="B683" s="8" t="s">
        <v>866</v>
      </c>
      <c r="C683" s="8">
        <v>5816652</v>
      </c>
      <c r="D683" s="8">
        <v>46</v>
      </c>
      <c r="E683" s="13">
        <v>7.9083293963606493E-6</v>
      </c>
      <c r="F683" s="8" t="s">
        <v>686</v>
      </c>
    </row>
    <row r="684" spans="1:6" ht="15" x14ac:dyDescent="0.25">
      <c r="A684" s="4"/>
      <c r="B684" s="8" t="s">
        <v>867</v>
      </c>
      <c r="C684" s="8">
        <v>5578394</v>
      </c>
      <c r="D684" s="8">
        <v>67</v>
      </c>
      <c r="E684" s="13">
        <v>1.2010625280322599E-5</v>
      </c>
      <c r="F684" s="8" t="s">
        <v>686</v>
      </c>
    </row>
    <row r="685" spans="1:6" ht="15" x14ac:dyDescent="0.25">
      <c r="A685" s="4"/>
      <c r="B685" s="8" t="s">
        <v>868</v>
      </c>
      <c r="C685" s="8">
        <v>6950643</v>
      </c>
      <c r="D685" s="8">
        <v>74</v>
      </c>
      <c r="E685" s="13">
        <v>1.06464970219302E-5</v>
      </c>
      <c r="F685" s="8" t="s">
        <v>686</v>
      </c>
    </row>
    <row r="686" spans="1:6" ht="15" x14ac:dyDescent="0.25">
      <c r="A686" s="4"/>
      <c r="B686" s="8" t="s">
        <v>869</v>
      </c>
      <c r="C686" s="8">
        <v>7728968</v>
      </c>
      <c r="D686" s="8">
        <v>170</v>
      </c>
      <c r="E686" s="13">
        <v>2.1995174517477599E-5</v>
      </c>
      <c r="F686" s="8" t="s">
        <v>686</v>
      </c>
    </row>
    <row r="687" spans="1:6" ht="15" x14ac:dyDescent="0.25">
      <c r="A687" s="4"/>
      <c r="B687" s="8" t="s">
        <v>870</v>
      </c>
      <c r="C687" s="8">
        <v>10514861</v>
      </c>
      <c r="D687" s="8">
        <v>117</v>
      </c>
      <c r="E687" s="13">
        <v>1.1127108575187E-5</v>
      </c>
      <c r="F687" s="8" t="s">
        <v>686</v>
      </c>
    </row>
    <row r="688" spans="1:6" ht="15" x14ac:dyDescent="0.25">
      <c r="A688" s="4"/>
      <c r="B688" s="8" t="s">
        <v>871</v>
      </c>
      <c r="C688" s="8">
        <v>4341350</v>
      </c>
      <c r="D688" s="8">
        <v>41</v>
      </c>
      <c r="E688" s="13">
        <v>9.4440669377037096E-6</v>
      </c>
      <c r="F688" s="8" t="s">
        <v>686</v>
      </c>
    </row>
    <row r="689" spans="1:6" ht="15" x14ac:dyDescent="0.25">
      <c r="A689" s="4"/>
      <c r="B689" s="8" t="s">
        <v>872</v>
      </c>
      <c r="C689" s="8">
        <v>8704449</v>
      </c>
      <c r="D689" s="8">
        <v>101</v>
      </c>
      <c r="E689" s="13">
        <v>1.1603261734315399E-5</v>
      </c>
      <c r="F689" s="8" t="s">
        <v>686</v>
      </c>
    </row>
    <row r="690" spans="1:6" ht="15" x14ac:dyDescent="0.25">
      <c r="A690" s="4"/>
      <c r="B690" s="8" t="s">
        <v>873</v>
      </c>
      <c r="C690" s="8">
        <v>4136254</v>
      </c>
      <c r="D690" s="8">
        <v>47</v>
      </c>
      <c r="E690" s="13">
        <v>1.13629385429424E-5</v>
      </c>
      <c r="F690" s="8" t="s">
        <v>686</v>
      </c>
    </row>
    <row r="691" spans="1:6" ht="15" x14ac:dyDescent="0.25">
      <c r="A691" s="4"/>
      <c r="B691" s="8" t="s">
        <v>874</v>
      </c>
      <c r="C691" s="8">
        <v>4344246</v>
      </c>
      <c r="D691" s="8">
        <v>50</v>
      </c>
      <c r="E691" s="13">
        <v>1.15094771336614E-5</v>
      </c>
      <c r="F691" s="8" t="s">
        <v>686</v>
      </c>
    </row>
    <row r="692" spans="1:6" ht="15" x14ac:dyDescent="0.25">
      <c r="A692" s="4"/>
      <c r="B692" s="8" t="s">
        <v>875</v>
      </c>
      <c r="C692" s="8">
        <v>6077995</v>
      </c>
      <c r="D692" s="8">
        <v>36</v>
      </c>
      <c r="E692" s="13">
        <v>5.9230058596626E-6</v>
      </c>
      <c r="F692" s="8" t="s">
        <v>686</v>
      </c>
    </row>
    <row r="693" spans="1:6" ht="15" x14ac:dyDescent="0.25">
      <c r="A693" s="4"/>
      <c r="B693" s="8" t="s">
        <v>876</v>
      </c>
      <c r="C693" s="8">
        <v>5377765</v>
      </c>
      <c r="D693" s="8">
        <v>46</v>
      </c>
      <c r="E693" s="13">
        <v>8.5537393322318794E-6</v>
      </c>
      <c r="F693" s="8" t="s">
        <v>686</v>
      </c>
    </row>
    <row r="694" spans="1:6" ht="15" x14ac:dyDescent="0.25">
      <c r="A694" s="4"/>
      <c r="B694" s="8" t="s">
        <v>877</v>
      </c>
      <c r="C694" s="8">
        <v>8785347</v>
      </c>
      <c r="D694" s="8">
        <v>106</v>
      </c>
      <c r="E694" s="13">
        <v>1.2065545049045799E-5</v>
      </c>
      <c r="F694" s="8" t="s">
        <v>686</v>
      </c>
    </row>
    <row r="695" spans="1:6" ht="15" x14ac:dyDescent="0.25">
      <c r="A695" s="4"/>
      <c r="B695" s="8" t="s">
        <v>878</v>
      </c>
      <c r="C695" s="8">
        <v>5565448</v>
      </c>
      <c r="D695" s="8">
        <v>80</v>
      </c>
      <c r="E695" s="13">
        <v>1.43744043606193E-5</v>
      </c>
      <c r="F695" s="8" t="s">
        <v>686</v>
      </c>
    </row>
    <row r="696" spans="1:6" ht="15" x14ac:dyDescent="0.25">
      <c r="A696" s="4"/>
      <c r="B696" s="8" t="s">
        <v>879</v>
      </c>
      <c r="C696" s="8">
        <v>5378785</v>
      </c>
      <c r="D696" s="8">
        <v>40</v>
      </c>
      <c r="E696" s="13">
        <v>7.4366236984746496E-6</v>
      </c>
      <c r="F696" s="8" t="s">
        <v>686</v>
      </c>
    </row>
    <row r="697" spans="1:6" ht="15" x14ac:dyDescent="0.25">
      <c r="A697" s="4"/>
      <c r="B697" s="8" t="s">
        <v>880</v>
      </c>
      <c r="C697" s="8">
        <v>5068249</v>
      </c>
      <c r="D697" s="8">
        <v>46</v>
      </c>
      <c r="E697" s="13">
        <v>9.0761128744858396E-6</v>
      </c>
      <c r="F697" s="8" t="s">
        <v>686</v>
      </c>
    </row>
    <row r="698" spans="1:6" ht="15" x14ac:dyDescent="0.25">
      <c r="A698" s="4"/>
      <c r="B698" s="8" t="s">
        <v>881</v>
      </c>
      <c r="C698" s="8">
        <v>8084013</v>
      </c>
      <c r="D698" s="8">
        <v>58</v>
      </c>
      <c r="E698" s="13">
        <v>7.1746544692592598E-6</v>
      </c>
      <c r="F698" s="8" t="s">
        <v>686</v>
      </c>
    </row>
    <row r="699" spans="1:6" ht="15" x14ac:dyDescent="0.25">
      <c r="A699" s="4"/>
      <c r="B699" s="8" t="s">
        <v>882</v>
      </c>
      <c r="C699" s="8">
        <v>3802486</v>
      </c>
      <c r="D699" s="8">
        <v>33</v>
      </c>
      <c r="E699" s="13">
        <v>8.6785329387143002E-6</v>
      </c>
      <c r="F699" s="8" t="s">
        <v>686</v>
      </c>
    </row>
    <row r="700" spans="1:6" ht="15" x14ac:dyDescent="0.25">
      <c r="A700" s="4"/>
      <c r="B700" s="8" t="s">
        <v>883</v>
      </c>
      <c r="C700" s="8">
        <v>8154285</v>
      </c>
      <c r="D700" s="8">
        <v>116</v>
      </c>
      <c r="E700" s="13">
        <v>1.42256494591493E-5</v>
      </c>
      <c r="F700" s="8" t="s">
        <v>686</v>
      </c>
    </row>
    <row r="701" spans="1:6" ht="15" x14ac:dyDescent="0.25">
      <c r="A701" s="4"/>
      <c r="B701" s="8" t="s">
        <v>884</v>
      </c>
      <c r="C701" s="8">
        <v>4317516</v>
      </c>
      <c r="D701" s="8">
        <v>35</v>
      </c>
      <c r="E701" s="13">
        <v>8.1065130968825595E-6</v>
      </c>
      <c r="F701" s="8" t="s">
        <v>686</v>
      </c>
    </row>
    <row r="702" spans="1:6" ht="15" x14ac:dyDescent="0.25">
      <c r="A702" s="4"/>
      <c r="B702" s="8" t="s">
        <v>885</v>
      </c>
      <c r="C702" s="8">
        <v>8386843</v>
      </c>
      <c r="D702" s="8">
        <v>103</v>
      </c>
      <c r="E702" s="13">
        <v>1.22811408297496E-5</v>
      </c>
      <c r="F702" s="8" t="s">
        <v>686</v>
      </c>
    </row>
    <row r="703" spans="1:6" ht="15" x14ac:dyDescent="0.25">
      <c r="A703" s="4"/>
      <c r="B703" s="8" t="s">
        <v>886</v>
      </c>
      <c r="C703" s="8">
        <v>7337853</v>
      </c>
      <c r="D703" s="8">
        <v>107</v>
      </c>
      <c r="E703" s="13">
        <v>1.45819219872624E-5</v>
      </c>
      <c r="F703" s="8" t="s">
        <v>686</v>
      </c>
    </row>
    <row r="704" spans="1:6" ht="15" x14ac:dyDescent="0.25">
      <c r="A704" s="4"/>
      <c r="B704" s="8" t="s">
        <v>887</v>
      </c>
      <c r="C704" s="8">
        <v>9417657</v>
      </c>
      <c r="D704" s="8">
        <v>95</v>
      </c>
      <c r="E704" s="13">
        <v>1.0087434698460499E-5</v>
      </c>
      <c r="F704" s="8" t="s">
        <v>686</v>
      </c>
    </row>
    <row r="705" spans="1:6" ht="15" x14ac:dyDescent="0.25">
      <c r="A705" s="4"/>
      <c r="B705" s="8" t="s">
        <v>888</v>
      </c>
      <c r="C705" s="8">
        <v>6247889</v>
      </c>
      <c r="D705" s="8">
        <v>71</v>
      </c>
      <c r="E705" s="13">
        <v>1.1363838250007301E-5</v>
      </c>
      <c r="F705" s="8" t="s">
        <v>686</v>
      </c>
    </row>
    <row r="706" spans="1:6" ht="15" x14ac:dyDescent="0.25">
      <c r="A706" s="4"/>
      <c r="B706" s="8" t="s">
        <v>889</v>
      </c>
      <c r="C706" s="8">
        <v>4660101</v>
      </c>
      <c r="D706" s="8">
        <v>30</v>
      </c>
      <c r="E706" s="13">
        <v>6.4376287123390596E-6</v>
      </c>
      <c r="F706" s="8" t="s">
        <v>686</v>
      </c>
    </row>
    <row r="707" spans="1:6" ht="15" x14ac:dyDescent="0.25">
      <c r="A707" s="4"/>
      <c r="B707" s="8" t="s">
        <v>890</v>
      </c>
      <c r="C707" s="8">
        <v>6512064</v>
      </c>
      <c r="D707" s="8">
        <v>56</v>
      </c>
      <c r="E707" s="13">
        <v>8.5994240842841795E-6</v>
      </c>
      <c r="F707" s="8" t="s">
        <v>686</v>
      </c>
    </row>
    <row r="708" spans="1:6" ht="15" x14ac:dyDescent="0.25">
      <c r="A708" s="4"/>
      <c r="B708" s="8" t="s">
        <v>891</v>
      </c>
      <c r="C708" s="8">
        <v>4062319</v>
      </c>
      <c r="D708" s="8">
        <v>29</v>
      </c>
      <c r="E708" s="13">
        <v>7.1387795985494898E-6</v>
      </c>
      <c r="F708" s="8" t="s">
        <v>686</v>
      </c>
    </row>
    <row r="709" spans="1:6" ht="15" x14ac:dyDescent="0.25">
      <c r="A709" s="4"/>
      <c r="B709" s="8" t="s">
        <v>892</v>
      </c>
      <c r="C709" s="8">
        <v>4455524</v>
      </c>
      <c r="D709" s="8">
        <v>16</v>
      </c>
      <c r="E709" s="13">
        <v>3.59104787674805E-6</v>
      </c>
      <c r="F709" s="8" t="s">
        <v>686</v>
      </c>
    </row>
    <row r="710" spans="1:6" ht="15" x14ac:dyDescent="0.25">
      <c r="A710" s="4"/>
      <c r="B710" s="8" t="s">
        <v>893</v>
      </c>
      <c r="C710" s="8">
        <v>4095973</v>
      </c>
      <c r="D710" s="8">
        <v>21</v>
      </c>
      <c r="E710" s="13">
        <v>5.1269869210563604E-6</v>
      </c>
      <c r="F710" s="8" t="s">
        <v>686</v>
      </c>
    </row>
    <row r="711" spans="1:6" ht="15" x14ac:dyDescent="0.25">
      <c r="A711" s="4"/>
      <c r="B711" s="8" t="s">
        <v>894</v>
      </c>
      <c r="C711" s="8">
        <v>9570891</v>
      </c>
      <c r="D711" s="8">
        <v>77</v>
      </c>
      <c r="E711" s="13">
        <v>8.0452279730277897E-6</v>
      </c>
      <c r="F711" s="8" t="s">
        <v>686</v>
      </c>
    </row>
    <row r="712" spans="1:6" ht="15" x14ac:dyDescent="0.25">
      <c r="A712" s="4"/>
      <c r="B712" s="8" t="s">
        <v>895</v>
      </c>
      <c r="C712" s="8">
        <v>5643242</v>
      </c>
      <c r="D712" s="8">
        <v>79</v>
      </c>
      <c r="E712" s="13">
        <v>1.39990452296747E-5</v>
      </c>
      <c r="F712" s="8" t="s">
        <v>686</v>
      </c>
    </row>
    <row r="713" spans="1:6" ht="15" x14ac:dyDescent="0.25">
      <c r="A713" s="4"/>
      <c r="B713" s="8" t="s">
        <v>896</v>
      </c>
      <c r="C713" s="8">
        <v>5555617</v>
      </c>
      <c r="D713" s="8">
        <v>58</v>
      </c>
      <c r="E713" s="13">
        <v>1.0439884534877001E-5</v>
      </c>
      <c r="F713" s="8" t="s">
        <v>686</v>
      </c>
    </row>
    <row r="714" spans="1:6" ht="15" x14ac:dyDescent="0.25">
      <c r="A714" s="4"/>
      <c r="B714" s="8" t="s">
        <v>897</v>
      </c>
      <c r="C714" s="8">
        <v>8140108</v>
      </c>
      <c r="D714" s="8">
        <v>93</v>
      </c>
      <c r="E714" s="13">
        <v>1.1424909841491E-5</v>
      </c>
      <c r="F714" s="8" t="s">
        <v>686</v>
      </c>
    </row>
    <row r="715" spans="1:6" ht="15" x14ac:dyDescent="0.25">
      <c r="A715" s="4"/>
      <c r="B715" s="8" t="s">
        <v>898</v>
      </c>
      <c r="C715" s="8">
        <v>7308675</v>
      </c>
      <c r="D715" s="8">
        <v>145</v>
      </c>
      <c r="E715" s="13">
        <v>1.9839437380920599E-5</v>
      </c>
      <c r="F715" s="8" t="s">
        <v>686</v>
      </c>
    </row>
    <row r="716" spans="1:6" ht="15" x14ac:dyDescent="0.25">
      <c r="A716" s="4"/>
      <c r="B716" s="8" t="s">
        <v>899</v>
      </c>
      <c r="C716" s="8">
        <v>3285676</v>
      </c>
      <c r="D716" s="8">
        <v>33</v>
      </c>
      <c r="E716" s="13">
        <v>1.0043595290588599E-5</v>
      </c>
      <c r="F716" s="8" t="s">
        <v>686</v>
      </c>
    </row>
    <row r="717" spans="1:6" ht="15" x14ac:dyDescent="0.25">
      <c r="A717" s="4"/>
      <c r="B717" s="8" t="s">
        <v>900</v>
      </c>
      <c r="C717" s="8">
        <v>5477439</v>
      </c>
      <c r="D717" s="8">
        <v>57</v>
      </c>
      <c r="E717" s="13">
        <v>1.04063231009966E-5</v>
      </c>
      <c r="F717" s="8" t="s">
        <v>686</v>
      </c>
    </row>
    <row r="718" spans="1:6" ht="15" x14ac:dyDescent="0.25">
      <c r="A718" s="4"/>
      <c r="B718" s="8" t="s">
        <v>901</v>
      </c>
      <c r="C718" s="8">
        <v>4745835</v>
      </c>
      <c r="D718" s="8">
        <v>50</v>
      </c>
      <c r="E718" s="13">
        <v>1.05355538066536E-5</v>
      </c>
      <c r="F718" s="8" t="s">
        <v>686</v>
      </c>
    </row>
    <row r="719" spans="1:6" ht="15" x14ac:dyDescent="0.25">
      <c r="A719" s="4"/>
      <c r="B719" s="8" t="s">
        <v>902</v>
      </c>
      <c r="C719" s="8">
        <v>4066601</v>
      </c>
      <c r="D719" s="8">
        <v>35</v>
      </c>
      <c r="E719" s="13">
        <v>8.6066963540312905E-6</v>
      </c>
      <c r="F719" s="8" t="s">
        <v>686</v>
      </c>
    </row>
    <row r="720" spans="1:6" ht="15" x14ac:dyDescent="0.25">
      <c r="A720" s="4"/>
      <c r="B720" s="8" t="s">
        <v>903</v>
      </c>
      <c r="C720" s="8">
        <v>2308242</v>
      </c>
      <c r="D720" s="8">
        <v>18</v>
      </c>
      <c r="E720" s="13">
        <v>7.7981424824606704E-6</v>
      </c>
      <c r="F720" s="8" t="s">
        <v>686</v>
      </c>
    </row>
    <row r="721" spans="1:6" ht="15" x14ac:dyDescent="0.25">
      <c r="A721" s="4"/>
      <c r="B721" s="8" t="s">
        <v>904</v>
      </c>
      <c r="C721" s="8">
        <v>1769840</v>
      </c>
      <c r="D721" s="8">
        <v>13</v>
      </c>
      <c r="E721" s="13">
        <v>7.3452967499886998E-6</v>
      </c>
      <c r="F721" s="8" t="s">
        <v>686</v>
      </c>
    </row>
    <row r="722" spans="1:6" ht="15" x14ac:dyDescent="0.25">
      <c r="A722" s="4"/>
      <c r="B722" s="8" t="s">
        <v>905</v>
      </c>
      <c r="C722" s="8">
        <v>3908038</v>
      </c>
      <c r="D722" s="8">
        <v>45</v>
      </c>
      <c r="E722" s="13">
        <v>1.1514729385947601E-5</v>
      </c>
      <c r="F722" s="8" t="s">
        <v>686</v>
      </c>
    </row>
    <row r="723" spans="1:6" ht="15" x14ac:dyDescent="0.25">
      <c r="A723" s="4"/>
      <c r="B723" s="8" t="s">
        <v>906</v>
      </c>
      <c r="C723" s="8">
        <v>2727906</v>
      </c>
      <c r="D723" s="8">
        <v>21</v>
      </c>
      <c r="E723" s="13">
        <v>7.6982124750632902E-6</v>
      </c>
      <c r="F723" s="8" t="s">
        <v>686</v>
      </c>
    </row>
    <row r="724" spans="1:6" ht="15" x14ac:dyDescent="0.25">
      <c r="A724" s="4"/>
      <c r="B724" s="8" t="s">
        <v>907</v>
      </c>
      <c r="C724" s="8">
        <v>8325607</v>
      </c>
      <c r="D724" s="8">
        <v>164</v>
      </c>
      <c r="E724" s="13">
        <v>1.9698263441932799E-5</v>
      </c>
      <c r="F724" s="8" t="s">
        <v>686</v>
      </c>
    </row>
    <row r="725" spans="1:6" ht="15" x14ac:dyDescent="0.25">
      <c r="A725" s="4"/>
      <c r="B725" s="8" t="s">
        <v>908</v>
      </c>
      <c r="C725" s="8">
        <v>7794252</v>
      </c>
      <c r="D725" s="8">
        <v>75</v>
      </c>
      <c r="E725" s="13">
        <v>9.6224756397406694E-6</v>
      </c>
      <c r="F725" s="8" t="s">
        <v>686</v>
      </c>
    </row>
    <row r="726" spans="1:6" ht="15" x14ac:dyDescent="0.25">
      <c r="A726" s="4"/>
      <c r="B726" s="8" t="s">
        <v>909</v>
      </c>
      <c r="C726" s="8">
        <v>10548788</v>
      </c>
      <c r="D726" s="8">
        <v>127</v>
      </c>
      <c r="E726" s="13">
        <v>1.2039297784731199E-5</v>
      </c>
      <c r="F726" s="8" t="s">
        <v>686</v>
      </c>
    </row>
    <row r="727" spans="1:6" ht="15" x14ac:dyDescent="0.25">
      <c r="A727" s="4"/>
      <c r="B727" s="8" t="s">
        <v>910</v>
      </c>
      <c r="C727" s="8">
        <v>7763238</v>
      </c>
      <c r="D727" s="8">
        <v>161</v>
      </c>
      <c r="E727" s="13">
        <v>2.07387690548711E-5</v>
      </c>
      <c r="F727" s="8" t="s">
        <v>686</v>
      </c>
    </row>
    <row r="728" spans="1:6" ht="15" x14ac:dyDescent="0.25">
      <c r="A728" s="4"/>
      <c r="B728" s="8" t="s">
        <v>911</v>
      </c>
      <c r="C728" s="8">
        <v>6644632</v>
      </c>
      <c r="D728" s="8">
        <v>70</v>
      </c>
      <c r="E728" s="13">
        <v>1.05348196860262E-5</v>
      </c>
      <c r="F728" s="8" t="s">
        <v>686</v>
      </c>
    </row>
    <row r="729" spans="1:6" ht="15" x14ac:dyDescent="0.25">
      <c r="A729" s="4"/>
      <c r="B729" s="8" t="s">
        <v>912</v>
      </c>
      <c r="C729" s="8">
        <v>10362994</v>
      </c>
      <c r="D729" s="8">
        <v>122</v>
      </c>
      <c r="E729" s="13">
        <v>1.1772659522913901E-5</v>
      </c>
      <c r="F729" s="8" t="s">
        <v>686</v>
      </c>
    </row>
    <row r="730" spans="1:6" ht="15" x14ac:dyDescent="0.25">
      <c r="A730" s="4"/>
      <c r="B730" s="8" t="s">
        <v>913</v>
      </c>
      <c r="C730" s="8">
        <v>8818441</v>
      </c>
      <c r="D730" s="8">
        <v>107</v>
      </c>
      <c r="E730" s="13">
        <v>1.2133663988906799E-5</v>
      </c>
      <c r="F730" s="8" t="s">
        <v>686</v>
      </c>
    </row>
    <row r="731" spans="1:6" ht="15" x14ac:dyDescent="0.25">
      <c r="A731" s="4"/>
      <c r="B731" s="8" t="s">
        <v>914</v>
      </c>
      <c r="C731" s="8">
        <v>9668868</v>
      </c>
      <c r="D731" s="8">
        <v>117</v>
      </c>
      <c r="E731" s="13">
        <v>1.2100692656058501E-5</v>
      </c>
      <c r="F731" s="8" t="s">
        <v>686</v>
      </c>
    </row>
    <row r="732" spans="1:6" ht="15" x14ac:dyDescent="0.25">
      <c r="A732" s="4"/>
      <c r="B732" s="8" t="s">
        <v>915</v>
      </c>
      <c r="C732" s="8">
        <v>7134328</v>
      </c>
      <c r="D732" s="8">
        <v>86</v>
      </c>
      <c r="E732" s="13">
        <v>1.20543939106808E-5</v>
      </c>
      <c r="F732" s="8" t="s">
        <v>686</v>
      </c>
    </row>
    <row r="733" spans="1:6" ht="15" x14ac:dyDescent="0.25">
      <c r="A733" s="4"/>
      <c r="B733" s="8" t="s">
        <v>916</v>
      </c>
      <c r="C733" s="8">
        <v>2223513</v>
      </c>
      <c r="D733" s="8">
        <v>17</v>
      </c>
      <c r="E733" s="13">
        <v>7.6455590770101193E-6</v>
      </c>
      <c r="F733" s="8" t="s">
        <v>686</v>
      </c>
    </row>
    <row r="734" spans="1:6" ht="15" x14ac:dyDescent="0.25">
      <c r="A734" s="4"/>
      <c r="B734" s="8" t="s">
        <v>917</v>
      </c>
      <c r="C734" s="8">
        <v>4728068</v>
      </c>
      <c r="D734" s="8">
        <v>73</v>
      </c>
      <c r="E734" s="13">
        <v>1.5439710257974199E-5</v>
      </c>
      <c r="F734" s="8" t="s">
        <v>686</v>
      </c>
    </row>
    <row r="735" spans="1:6" ht="15" x14ac:dyDescent="0.25">
      <c r="A735" s="4"/>
      <c r="B735" s="8" t="s">
        <v>918</v>
      </c>
      <c r="C735" s="8">
        <v>4111793</v>
      </c>
      <c r="D735" s="8">
        <v>28</v>
      </c>
      <c r="E735" s="13">
        <v>6.8096813239382401E-6</v>
      </c>
      <c r="F735" s="8" t="s">
        <v>686</v>
      </c>
    </row>
    <row r="736" spans="1:6" ht="15" x14ac:dyDescent="0.25">
      <c r="A736" s="4"/>
      <c r="B736" s="8" t="s">
        <v>919</v>
      </c>
      <c r="C736" s="8">
        <v>2279754</v>
      </c>
      <c r="D736" s="8">
        <v>34</v>
      </c>
      <c r="E736" s="13">
        <v>1.4913889831973001E-5</v>
      </c>
      <c r="F736" s="8" t="s">
        <v>686</v>
      </c>
    </row>
    <row r="737" spans="1:6" ht="15" x14ac:dyDescent="0.25">
      <c r="A737" s="4"/>
      <c r="B737" s="8" t="s">
        <v>920</v>
      </c>
      <c r="C737" s="8">
        <v>3821465</v>
      </c>
      <c r="D737" s="8">
        <v>40</v>
      </c>
      <c r="E737" s="13">
        <v>1.0467189938937E-5</v>
      </c>
      <c r="F737" s="8" t="s">
        <v>686</v>
      </c>
    </row>
    <row r="738" spans="1:6" ht="15" x14ac:dyDescent="0.25">
      <c r="A738" s="4"/>
      <c r="B738" s="8" t="s">
        <v>921</v>
      </c>
      <c r="C738" s="8">
        <v>6083503</v>
      </c>
      <c r="D738" s="8">
        <v>57</v>
      </c>
      <c r="E738" s="13">
        <v>9.3696016916569201E-6</v>
      </c>
      <c r="F738" s="8" t="s">
        <v>686</v>
      </c>
    </row>
    <row r="739" spans="1:6" ht="15" x14ac:dyDescent="0.25">
      <c r="A739" s="4"/>
      <c r="B739" s="8" t="s">
        <v>922</v>
      </c>
      <c r="C739" s="8">
        <v>4832541</v>
      </c>
      <c r="D739" s="8">
        <v>48</v>
      </c>
      <c r="E739" s="13">
        <v>9.9326627544391205E-6</v>
      </c>
      <c r="F739" s="8" t="s">
        <v>686</v>
      </c>
    </row>
    <row r="740" spans="1:6" ht="15" x14ac:dyDescent="0.25">
      <c r="A740" s="4"/>
      <c r="B740" s="8" t="s">
        <v>923</v>
      </c>
      <c r="C740" s="8">
        <v>4019066</v>
      </c>
      <c r="D740" s="8">
        <v>37</v>
      </c>
      <c r="E740" s="13">
        <v>9.2061190336262205E-6</v>
      </c>
      <c r="F740" s="8" t="s">
        <v>686</v>
      </c>
    </row>
    <row r="741" spans="1:6" ht="15" x14ac:dyDescent="0.25">
      <c r="A741" s="4"/>
      <c r="B741" s="8" t="s">
        <v>924</v>
      </c>
      <c r="C741" s="8">
        <v>2887344</v>
      </c>
      <c r="D741" s="8">
        <v>21</v>
      </c>
      <c r="E741" s="13">
        <v>7.2731202101308303E-6</v>
      </c>
      <c r="F741" s="8" t="s">
        <v>686</v>
      </c>
    </row>
    <row r="742" spans="1:6" ht="15" x14ac:dyDescent="0.25">
      <c r="A742" s="4"/>
      <c r="B742" s="8" t="s">
        <v>925</v>
      </c>
      <c r="C742" s="8">
        <v>9498467</v>
      </c>
      <c r="D742" s="8">
        <v>74</v>
      </c>
      <c r="E742" s="13">
        <v>7.7907308621485892E-6</v>
      </c>
      <c r="F742" s="8" t="s">
        <v>686</v>
      </c>
    </row>
    <row r="743" spans="1:6" ht="15" x14ac:dyDescent="0.25">
      <c r="A743" s="4"/>
      <c r="B743" s="8" t="s">
        <v>926</v>
      </c>
      <c r="C743" s="8">
        <v>6527578</v>
      </c>
      <c r="D743" s="8">
        <v>47</v>
      </c>
      <c r="E743" s="13">
        <v>7.2002203573821704E-6</v>
      </c>
      <c r="F743" s="8" t="s">
        <v>686</v>
      </c>
    </row>
    <row r="744" spans="1:6" ht="15" x14ac:dyDescent="0.25">
      <c r="A744" s="4"/>
      <c r="B744" s="8" t="s">
        <v>927</v>
      </c>
      <c r="C744" s="8">
        <v>9263632</v>
      </c>
      <c r="D744" s="8">
        <v>120</v>
      </c>
      <c r="E744" s="13">
        <v>1.2953882451289001E-5</v>
      </c>
      <c r="F744" s="8" t="s">
        <v>686</v>
      </c>
    </row>
    <row r="745" spans="1:6" ht="15" x14ac:dyDescent="0.25">
      <c r="A745" s="4"/>
      <c r="B745" s="8" t="s">
        <v>928</v>
      </c>
      <c r="C745" s="8">
        <v>7407955</v>
      </c>
      <c r="D745" s="8">
        <v>172</v>
      </c>
      <c r="E745" s="13">
        <v>2.3218283588385698E-5</v>
      </c>
      <c r="F745" s="8" t="s">
        <v>686</v>
      </c>
    </row>
    <row r="746" spans="1:6" ht="15" x14ac:dyDescent="0.25">
      <c r="A746" s="4"/>
      <c r="B746" s="8" t="s">
        <v>929</v>
      </c>
      <c r="C746" s="8">
        <v>7123343</v>
      </c>
      <c r="D746" s="8">
        <v>99</v>
      </c>
      <c r="E746" s="13">
        <v>1.3897968973275601E-5</v>
      </c>
      <c r="F746" s="8" t="s">
        <v>686</v>
      </c>
    </row>
    <row r="747" spans="1:6" ht="15" x14ac:dyDescent="0.25">
      <c r="A747" s="4"/>
      <c r="B747" s="8" t="s">
        <v>930</v>
      </c>
      <c r="C747" s="8">
        <v>3224441</v>
      </c>
      <c r="D747" s="8">
        <v>23</v>
      </c>
      <c r="E747" s="13">
        <v>7.1330193357546298E-6</v>
      </c>
      <c r="F747" s="8" t="s">
        <v>686</v>
      </c>
    </row>
    <row r="748" spans="1:6" ht="15" x14ac:dyDescent="0.25">
      <c r="A748" s="4"/>
      <c r="B748" s="8" t="s">
        <v>931</v>
      </c>
      <c r="C748" s="8">
        <v>8667134</v>
      </c>
      <c r="D748" s="8">
        <v>80</v>
      </c>
      <c r="E748" s="13">
        <v>9.2302715061287805E-6</v>
      </c>
      <c r="F748" s="8" t="s">
        <v>686</v>
      </c>
    </row>
    <row r="749" spans="1:6" ht="15" x14ac:dyDescent="0.25">
      <c r="A749" s="4"/>
      <c r="B749" s="8" t="s">
        <v>932</v>
      </c>
      <c r="C749" s="8">
        <v>2033442</v>
      </c>
      <c r="D749" s="8">
        <v>40</v>
      </c>
      <c r="E749" s="13">
        <v>1.9671079873436199E-5</v>
      </c>
      <c r="F749" s="8" t="s">
        <v>686</v>
      </c>
    </row>
    <row r="750" spans="1:6" ht="15" x14ac:dyDescent="0.25">
      <c r="A750" s="4"/>
      <c r="B750" s="8" t="s">
        <v>933</v>
      </c>
      <c r="C750" s="8">
        <v>7869790</v>
      </c>
      <c r="D750" s="8">
        <v>114</v>
      </c>
      <c r="E750" s="13">
        <v>1.44857740803757E-5</v>
      </c>
      <c r="F750" s="8" t="s">
        <v>686</v>
      </c>
    </row>
    <row r="751" spans="1:6" ht="15" x14ac:dyDescent="0.25">
      <c r="A751" s="4"/>
      <c r="B751" s="8" t="s">
        <v>934</v>
      </c>
      <c r="C751" s="8">
        <v>3919369</v>
      </c>
      <c r="D751" s="8">
        <v>27</v>
      </c>
      <c r="E751" s="13">
        <v>6.8888639982609398E-6</v>
      </c>
      <c r="F751" s="8" t="s">
        <v>686</v>
      </c>
    </row>
    <row r="752" spans="1:6" ht="15" x14ac:dyDescent="0.25">
      <c r="A752" s="4"/>
      <c r="B752" s="8" t="s">
        <v>935</v>
      </c>
      <c r="C752" s="8">
        <v>6913964</v>
      </c>
      <c r="D752" s="8">
        <v>59</v>
      </c>
      <c r="E752" s="13">
        <v>8.5334549037281605E-6</v>
      </c>
      <c r="F752" s="8" t="s">
        <v>686</v>
      </c>
    </row>
    <row r="753" spans="1:6" ht="15" x14ac:dyDescent="0.25">
      <c r="A753" s="4"/>
      <c r="B753" s="8" t="s">
        <v>936</v>
      </c>
      <c r="C753" s="8">
        <v>7743095</v>
      </c>
      <c r="D753" s="8">
        <v>79</v>
      </c>
      <c r="E753" s="13">
        <v>1.0202638608980001E-5</v>
      </c>
      <c r="F753" s="8" t="s">
        <v>686</v>
      </c>
    </row>
    <row r="754" spans="1:6" ht="15" x14ac:dyDescent="0.25">
      <c r="A754" s="4"/>
      <c r="B754" s="8" t="s">
        <v>937</v>
      </c>
      <c r="C754" s="8">
        <v>9140848</v>
      </c>
      <c r="D754" s="8">
        <v>80</v>
      </c>
      <c r="E754" s="13">
        <v>8.7519232351309197E-6</v>
      </c>
      <c r="F754" s="8" t="s">
        <v>686</v>
      </c>
    </row>
    <row r="755" spans="1:6" ht="15" x14ac:dyDescent="0.25">
      <c r="A755" s="4"/>
      <c r="B755" s="8" t="s">
        <v>938</v>
      </c>
      <c r="C755" s="8">
        <v>5518584</v>
      </c>
      <c r="D755" s="8">
        <v>48</v>
      </c>
      <c r="E755" s="13">
        <v>8.6978833700818901E-6</v>
      </c>
      <c r="F755" s="8" t="s">
        <v>686</v>
      </c>
    </row>
    <row r="756" spans="1:6" ht="15" x14ac:dyDescent="0.25">
      <c r="A756" s="4"/>
      <c r="B756" s="8" t="s">
        <v>939</v>
      </c>
      <c r="C756" s="8">
        <v>4883074</v>
      </c>
      <c r="D756" s="8">
        <v>66</v>
      </c>
      <c r="E756" s="13">
        <v>1.35160761438389E-5</v>
      </c>
      <c r="F756" s="8" t="s">
        <v>686</v>
      </c>
    </row>
    <row r="757" spans="1:6" ht="15" x14ac:dyDescent="0.25">
      <c r="A757" s="4"/>
      <c r="B757" s="8" t="s">
        <v>940</v>
      </c>
      <c r="C757" s="8">
        <v>7173527</v>
      </c>
      <c r="D757" s="8">
        <v>77</v>
      </c>
      <c r="E757" s="13">
        <v>1.07339109478503E-5</v>
      </c>
      <c r="F757" s="8" t="s">
        <v>686</v>
      </c>
    </row>
    <row r="758" spans="1:6" ht="15" x14ac:dyDescent="0.25">
      <c r="A758" s="4"/>
      <c r="B758" s="8" t="s">
        <v>941</v>
      </c>
      <c r="C758" s="8">
        <v>6829713</v>
      </c>
      <c r="D758" s="8">
        <v>68</v>
      </c>
      <c r="E758" s="13">
        <v>9.95649451155561E-6</v>
      </c>
      <c r="F758" s="8" t="s">
        <v>686</v>
      </c>
    </row>
    <row r="759" spans="1:6" ht="15" x14ac:dyDescent="0.25">
      <c r="A759" s="4"/>
      <c r="B759" s="8" t="s">
        <v>942</v>
      </c>
      <c r="C759" s="8">
        <v>10778736</v>
      </c>
      <c r="D759" s="8">
        <v>85</v>
      </c>
      <c r="E759" s="13">
        <v>7.8858968250080502E-6</v>
      </c>
      <c r="F759" s="8" t="s">
        <v>686</v>
      </c>
    </row>
    <row r="760" spans="1:6" ht="15" x14ac:dyDescent="0.25">
      <c r="A760" s="4"/>
      <c r="B760" s="8" t="s">
        <v>943</v>
      </c>
      <c r="C760" s="8">
        <v>9240396</v>
      </c>
      <c r="D760" s="8">
        <v>87</v>
      </c>
      <c r="E760" s="13">
        <v>9.4151809078312201E-6</v>
      </c>
      <c r="F760" s="8" t="s">
        <v>686</v>
      </c>
    </row>
    <row r="761" spans="1:6" ht="15" x14ac:dyDescent="0.25">
      <c r="A761" s="4"/>
      <c r="B761" s="8" t="s">
        <v>944</v>
      </c>
      <c r="C761" s="8">
        <v>5699829</v>
      </c>
      <c r="D761" s="8">
        <v>41</v>
      </c>
      <c r="E761" s="13">
        <v>7.1931982520879102E-6</v>
      </c>
      <c r="F761" s="8" t="s">
        <v>686</v>
      </c>
    </row>
    <row r="762" spans="1:6" ht="15" x14ac:dyDescent="0.25">
      <c r="A762" s="4"/>
      <c r="B762" s="8" t="s">
        <v>945</v>
      </c>
      <c r="C762" s="8">
        <v>4939641</v>
      </c>
      <c r="D762" s="8">
        <v>33</v>
      </c>
      <c r="E762" s="13">
        <v>6.6806474397633299E-6</v>
      </c>
      <c r="F762" s="8" t="s">
        <v>686</v>
      </c>
    </row>
    <row r="763" spans="1:6" ht="15" x14ac:dyDescent="0.25">
      <c r="A763" s="4"/>
      <c r="B763" s="8" t="s">
        <v>946</v>
      </c>
      <c r="C763" s="8">
        <v>7422218</v>
      </c>
      <c r="D763" s="8">
        <v>132</v>
      </c>
      <c r="E763" s="13">
        <v>1.7784441254622201E-5</v>
      </c>
      <c r="F763" s="8" t="s">
        <v>686</v>
      </c>
    </row>
    <row r="764" spans="1:6" ht="15" x14ac:dyDescent="0.25">
      <c r="A764" s="4"/>
      <c r="B764" s="8" t="s">
        <v>947</v>
      </c>
      <c r="C764" s="8">
        <v>9082543</v>
      </c>
      <c r="D764" s="8">
        <v>105</v>
      </c>
      <c r="E764" s="13">
        <v>1.15606389091689E-5</v>
      </c>
      <c r="F764" s="8" t="s">
        <v>686</v>
      </c>
    </row>
    <row r="765" spans="1:6" ht="15" x14ac:dyDescent="0.25">
      <c r="A765" s="4"/>
      <c r="B765" s="8" t="s">
        <v>948</v>
      </c>
      <c r="C765" s="8">
        <v>3973896</v>
      </c>
      <c r="D765" s="8">
        <v>55</v>
      </c>
      <c r="E765" s="13">
        <v>1.38403219409868E-5</v>
      </c>
      <c r="F765" s="8" t="s">
        <v>686</v>
      </c>
    </row>
    <row r="766" spans="1:6" ht="15" x14ac:dyDescent="0.25">
      <c r="A766" s="4"/>
      <c r="B766" s="8" t="s">
        <v>949</v>
      </c>
      <c r="C766" s="8">
        <v>10290597</v>
      </c>
      <c r="D766" s="8">
        <v>121</v>
      </c>
      <c r="E766" s="13">
        <v>1.1758307122511899E-5</v>
      </c>
      <c r="F766" s="8" t="s">
        <v>686</v>
      </c>
    </row>
    <row r="767" spans="1:6" ht="15" x14ac:dyDescent="0.25">
      <c r="A767" s="4"/>
      <c r="B767" s="8" t="s">
        <v>950</v>
      </c>
      <c r="C767" s="8">
        <v>5113711</v>
      </c>
      <c r="D767" s="8">
        <v>37</v>
      </c>
      <c r="E767" s="13">
        <v>7.2354499501438299E-6</v>
      </c>
      <c r="F767" s="8" t="s">
        <v>686</v>
      </c>
    </row>
    <row r="768" spans="1:6" ht="15" x14ac:dyDescent="0.25">
      <c r="A768" s="4"/>
      <c r="B768" s="8" t="s">
        <v>951</v>
      </c>
      <c r="C768" s="8">
        <v>3535813</v>
      </c>
      <c r="D768" s="8">
        <v>56</v>
      </c>
      <c r="E768" s="13">
        <v>1.5837941655851101E-5</v>
      </c>
      <c r="F768" s="8" t="s">
        <v>686</v>
      </c>
    </row>
    <row r="769" spans="1:6" ht="15" x14ac:dyDescent="0.25">
      <c r="A769" s="4"/>
      <c r="B769" s="8" t="s">
        <v>952</v>
      </c>
      <c r="C769" s="8">
        <v>4875417</v>
      </c>
      <c r="D769" s="8">
        <v>35</v>
      </c>
      <c r="E769" s="13">
        <v>7.1788731097257901E-6</v>
      </c>
      <c r="F769" s="8" t="s">
        <v>686</v>
      </c>
    </row>
    <row r="770" spans="1:6" ht="15" x14ac:dyDescent="0.25">
      <c r="A770" s="4"/>
      <c r="B770" s="8" t="s">
        <v>953</v>
      </c>
      <c r="C770" s="8">
        <v>3990948</v>
      </c>
      <c r="D770" s="8">
        <v>53</v>
      </c>
      <c r="E770" s="13">
        <v>1.3280052759394499E-5</v>
      </c>
      <c r="F770" s="8" t="s">
        <v>686</v>
      </c>
    </row>
    <row r="771" spans="1:6" ht="15" x14ac:dyDescent="0.25">
      <c r="A771" s="4"/>
      <c r="B771" s="8" t="s">
        <v>954</v>
      </c>
      <c r="C771" s="8">
        <v>5285894</v>
      </c>
      <c r="D771" s="8">
        <v>53</v>
      </c>
      <c r="E771" s="13">
        <v>1.00266861196989E-5</v>
      </c>
      <c r="F771" s="8" t="s">
        <v>686</v>
      </c>
    </row>
    <row r="772" spans="1:6" ht="15" x14ac:dyDescent="0.25">
      <c r="A772" s="4"/>
      <c r="B772" s="8" t="s">
        <v>955</v>
      </c>
      <c r="C772" s="8">
        <v>7693699</v>
      </c>
      <c r="D772" s="8">
        <v>190</v>
      </c>
      <c r="E772" s="13">
        <v>2.46955333188886E-5</v>
      </c>
      <c r="F772" s="8" t="s">
        <v>686</v>
      </c>
    </row>
    <row r="773" spans="1:6" ht="15" x14ac:dyDescent="0.25">
      <c r="A773" s="4"/>
      <c r="B773" s="8" t="s">
        <v>956</v>
      </c>
      <c r="C773" s="8">
        <v>5553257</v>
      </c>
      <c r="D773" s="8">
        <v>47</v>
      </c>
      <c r="E773" s="13">
        <v>8.4635016891888799E-6</v>
      </c>
      <c r="F773" s="8" t="s">
        <v>686</v>
      </c>
    </row>
    <row r="774" spans="1:6" ht="15" x14ac:dyDescent="0.25">
      <c r="A774" s="4"/>
      <c r="B774" s="8" t="s">
        <v>957</v>
      </c>
      <c r="C774" s="8">
        <v>8432976</v>
      </c>
      <c r="D774" s="8">
        <v>66</v>
      </c>
      <c r="E774" s="13">
        <v>7.8264185739411507E-6</v>
      </c>
      <c r="F774" s="8" t="s">
        <v>686</v>
      </c>
    </row>
    <row r="775" spans="1:6" ht="15" x14ac:dyDescent="0.25">
      <c r="A775" s="4"/>
      <c r="B775" s="8" t="s">
        <v>958</v>
      </c>
      <c r="C775" s="8">
        <v>6669572</v>
      </c>
      <c r="D775" s="8">
        <v>83</v>
      </c>
      <c r="E775" s="13">
        <v>1.24445766534944E-5</v>
      </c>
      <c r="F775" s="8" t="s">
        <v>686</v>
      </c>
    </row>
    <row r="776" spans="1:6" ht="15" x14ac:dyDescent="0.25">
      <c r="A776" s="4"/>
      <c r="B776" s="8" t="s">
        <v>959</v>
      </c>
      <c r="C776" s="8">
        <v>7118822</v>
      </c>
      <c r="D776" s="8">
        <v>75</v>
      </c>
      <c r="E776" s="13">
        <v>1.05354509496093E-5</v>
      </c>
      <c r="F776" s="8" t="s">
        <v>686</v>
      </c>
    </row>
    <row r="777" spans="1:6" ht="15" x14ac:dyDescent="0.25">
      <c r="A777" s="4"/>
      <c r="B777" s="8" t="s">
        <v>960</v>
      </c>
      <c r="C777" s="8">
        <v>8306163</v>
      </c>
      <c r="D777" s="8">
        <v>60</v>
      </c>
      <c r="E777" s="13">
        <v>7.2235519577451102E-6</v>
      </c>
      <c r="F777" s="8" t="s">
        <v>686</v>
      </c>
    </row>
    <row r="778" spans="1:6" ht="15" x14ac:dyDescent="0.25">
      <c r="A778" s="4"/>
      <c r="B778" s="8" t="s">
        <v>961</v>
      </c>
      <c r="C778" s="8">
        <v>2190742</v>
      </c>
      <c r="D778" s="8">
        <v>30</v>
      </c>
      <c r="E778" s="13">
        <v>1.3693990437942901E-5</v>
      </c>
      <c r="F778" s="8" t="s">
        <v>686</v>
      </c>
    </row>
    <row r="779" spans="1:6" ht="15" x14ac:dyDescent="0.25">
      <c r="A779" s="4"/>
      <c r="B779" s="8" t="s">
        <v>962</v>
      </c>
      <c r="C779" s="8">
        <v>6181671</v>
      </c>
      <c r="D779" s="8">
        <v>83</v>
      </c>
      <c r="E779" s="13">
        <v>1.3426790264315201E-5</v>
      </c>
      <c r="F779" s="8" t="s">
        <v>686</v>
      </c>
    </row>
    <row r="780" spans="1:6" ht="15" x14ac:dyDescent="0.25">
      <c r="A780" s="4"/>
      <c r="B780" s="8" t="s">
        <v>963</v>
      </c>
      <c r="C780" s="8">
        <v>5571031</v>
      </c>
      <c r="D780" s="8">
        <v>76</v>
      </c>
      <c r="E780" s="13">
        <v>1.3641999120090999E-5</v>
      </c>
      <c r="F780" s="8" t="s">
        <v>686</v>
      </c>
    </row>
    <row r="781" spans="1:6" ht="15" x14ac:dyDescent="0.25">
      <c r="A781" s="4"/>
      <c r="B781" s="8" t="s">
        <v>964</v>
      </c>
      <c r="C781" s="8">
        <v>5120534</v>
      </c>
      <c r="D781" s="8">
        <v>40</v>
      </c>
      <c r="E781" s="13">
        <v>7.81168526563831E-6</v>
      </c>
      <c r="F781" s="8" t="s">
        <v>686</v>
      </c>
    </row>
    <row r="782" spans="1:6" ht="15" x14ac:dyDescent="0.25">
      <c r="A782" s="4"/>
      <c r="B782" s="8" t="s">
        <v>965</v>
      </c>
      <c r="C782" s="8">
        <v>10530672</v>
      </c>
      <c r="D782" s="8">
        <v>142</v>
      </c>
      <c r="E782" s="13">
        <v>1.34844196077895E-5</v>
      </c>
      <c r="F782" s="8" t="s">
        <v>686</v>
      </c>
    </row>
    <row r="783" spans="1:6" ht="15" x14ac:dyDescent="0.25">
      <c r="A783" s="4"/>
      <c r="B783" s="8" t="s">
        <v>966</v>
      </c>
      <c r="C783" s="8">
        <v>3999402</v>
      </c>
      <c r="D783" s="8">
        <v>48</v>
      </c>
      <c r="E783" s="13">
        <v>1.2001794268243099E-5</v>
      </c>
      <c r="F783" s="8" t="s">
        <v>686</v>
      </c>
    </row>
    <row r="784" spans="1:6" ht="15" x14ac:dyDescent="0.25">
      <c r="A784" s="4"/>
      <c r="B784" s="8" t="s">
        <v>967</v>
      </c>
      <c r="C784" s="8">
        <v>5257276</v>
      </c>
      <c r="D784" s="8">
        <v>76</v>
      </c>
      <c r="E784" s="13">
        <v>1.4456155621276099E-5</v>
      </c>
      <c r="F784" s="8" t="s">
        <v>686</v>
      </c>
    </row>
    <row r="785" spans="1:6" ht="15" x14ac:dyDescent="0.25">
      <c r="A785" s="4"/>
      <c r="B785" s="8" t="s">
        <v>968</v>
      </c>
      <c r="C785" s="8">
        <v>5567814</v>
      </c>
      <c r="D785" s="8">
        <v>45</v>
      </c>
      <c r="E785" s="13">
        <v>8.0821665378908097E-6</v>
      </c>
      <c r="F785" s="8" t="s">
        <v>686</v>
      </c>
    </row>
    <row r="786" spans="1:6" ht="15" x14ac:dyDescent="0.25">
      <c r="A786" s="4"/>
      <c r="B786" s="8" t="s">
        <v>969</v>
      </c>
      <c r="C786" s="8">
        <v>2429897</v>
      </c>
      <c r="D786" s="8">
        <v>24</v>
      </c>
      <c r="E786" s="13">
        <v>9.8769618629925392E-6</v>
      </c>
      <c r="F786" s="8" t="s">
        <v>686</v>
      </c>
    </row>
    <row r="787" spans="1:6" ht="15" x14ac:dyDescent="0.25">
      <c r="A787" s="4"/>
      <c r="B787" s="8" t="s">
        <v>970</v>
      </c>
      <c r="C787" s="8">
        <v>6210956</v>
      </c>
      <c r="D787" s="8">
        <v>63</v>
      </c>
      <c r="E787" s="13">
        <v>1.01433660132192E-5</v>
      </c>
      <c r="F787" s="8" t="s">
        <v>686</v>
      </c>
    </row>
    <row r="788" spans="1:6" ht="15" x14ac:dyDescent="0.25">
      <c r="A788" s="4"/>
      <c r="B788" s="8" t="s">
        <v>971</v>
      </c>
      <c r="C788" s="8">
        <v>8106410</v>
      </c>
      <c r="D788" s="8">
        <v>80</v>
      </c>
      <c r="E788" s="13">
        <v>9.8687335084211093E-6</v>
      </c>
      <c r="F788" s="8" t="s">
        <v>686</v>
      </c>
    </row>
    <row r="789" spans="1:6" ht="15" x14ac:dyDescent="0.25">
      <c r="A789" s="4"/>
      <c r="B789" s="8" t="s">
        <v>972</v>
      </c>
      <c r="C789" s="8">
        <v>7732099</v>
      </c>
      <c r="D789" s="8">
        <v>83</v>
      </c>
      <c r="E789" s="13">
        <v>1.0734471971970299E-5</v>
      </c>
      <c r="F789" s="8" t="s">
        <v>686</v>
      </c>
    </row>
    <row r="790" spans="1:6" ht="15" x14ac:dyDescent="0.25">
      <c r="A790" s="4"/>
      <c r="B790" s="8" t="s">
        <v>973</v>
      </c>
      <c r="C790" s="8">
        <v>4233529</v>
      </c>
      <c r="D790" s="8">
        <v>30</v>
      </c>
      <c r="E790" s="13">
        <v>7.0862866417119104E-6</v>
      </c>
      <c r="F790" s="8" t="s">
        <v>686</v>
      </c>
    </row>
    <row r="791" spans="1:6" ht="15" x14ac:dyDescent="0.25">
      <c r="A791" s="4"/>
      <c r="B791" s="8" t="s">
        <v>974</v>
      </c>
      <c r="C791" s="8">
        <v>7820049</v>
      </c>
      <c r="D791" s="8">
        <v>67</v>
      </c>
      <c r="E791" s="13">
        <v>8.5677212508514908E-6</v>
      </c>
      <c r="F791" s="8" t="s">
        <v>686</v>
      </c>
    </row>
    <row r="792" spans="1:6" ht="15" x14ac:dyDescent="0.25">
      <c r="A792" s="4"/>
      <c r="B792" s="8" t="s">
        <v>975</v>
      </c>
      <c r="C792" s="8">
        <v>5162363</v>
      </c>
      <c r="D792" s="8">
        <v>54</v>
      </c>
      <c r="E792" s="13">
        <v>1.04603260173684E-5</v>
      </c>
      <c r="F792" s="8" t="s">
        <v>686</v>
      </c>
    </row>
    <row r="793" spans="1:6" ht="15" x14ac:dyDescent="0.25">
      <c r="A793" s="4"/>
      <c r="B793" s="8" t="s">
        <v>976</v>
      </c>
      <c r="C793" s="8">
        <v>4644229</v>
      </c>
      <c r="D793" s="8">
        <v>66</v>
      </c>
      <c r="E793" s="13">
        <v>1.42111855380085E-5</v>
      </c>
      <c r="F793" s="8" t="s">
        <v>686</v>
      </c>
    </row>
    <row r="794" spans="1:6" ht="15" x14ac:dyDescent="0.25">
      <c r="A794" s="4"/>
      <c r="B794" s="8" t="s">
        <v>977</v>
      </c>
      <c r="C794" s="8">
        <v>4102032</v>
      </c>
      <c r="D794" s="8">
        <v>36</v>
      </c>
      <c r="E794" s="13">
        <v>8.7761382651329807E-6</v>
      </c>
      <c r="F794" s="8" t="s">
        <v>686</v>
      </c>
    </row>
    <row r="795" spans="1:6" ht="15" x14ac:dyDescent="0.25">
      <c r="A795" s="4"/>
      <c r="B795" s="8" t="s">
        <v>978</v>
      </c>
      <c r="C795" s="8">
        <v>1725303</v>
      </c>
      <c r="D795" s="8">
        <v>27</v>
      </c>
      <c r="E795" s="13">
        <v>1.56494250575116E-5</v>
      </c>
      <c r="F795" s="8" t="s">
        <v>686</v>
      </c>
    </row>
    <row r="796" spans="1:6" ht="15" x14ac:dyDescent="0.25">
      <c r="A796" s="4"/>
      <c r="B796" s="8" t="s">
        <v>979</v>
      </c>
      <c r="C796" s="8">
        <v>6921475</v>
      </c>
      <c r="D796" s="8">
        <v>62</v>
      </c>
      <c r="E796" s="13">
        <v>8.9576282512036806E-6</v>
      </c>
      <c r="F796" s="8" t="s">
        <v>686</v>
      </c>
    </row>
    <row r="797" spans="1:6" ht="15" x14ac:dyDescent="0.25">
      <c r="A797" s="4"/>
      <c r="B797" s="8" t="s">
        <v>980</v>
      </c>
      <c r="C797" s="8">
        <v>11889162</v>
      </c>
      <c r="D797" s="8">
        <v>158</v>
      </c>
      <c r="E797" s="13">
        <v>1.3289414342238701E-5</v>
      </c>
      <c r="F797" s="8" t="s">
        <v>686</v>
      </c>
    </row>
    <row r="798" spans="1:6" ht="15" x14ac:dyDescent="0.25">
      <c r="A798" s="4"/>
      <c r="B798" s="8" t="s">
        <v>981</v>
      </c>
      <c r="C798" s="8">
        <v>6658311</v>
      </c>
      <c r="D798" s="8">
        <v>45</v>
      </c>
      <c r="E798" s="13">
        <v>6.75847072928855E-6</v>
      </c>
      <c r="F798" s="8" t="s">
        <v>686</v>
      </c>
    </row>
    <row r="799" spans="1:6" ht="15" x14ac:dyDescent="0.25">
      <c r="A799" s="4"/>
      <c r="B799" s="8" t="s">
        <v>982</v>
      </c>
      <c r="C799" s="8">
        <v>2384278</v>
      </c>
      <c r="D799" s="8">
        <v>15</v>
      </c>
      <c r="E799" s="13">
        <v>6.2912126857690197E-6</v>
      </c>
      <c r="F799" s="8" t="s">
        <v>686</v>
      </c>
    </row>
    <row r="800" spans="1:6" ht="15" x14ac:dyDescent="0.25">
      <c r="A800" s="4"/>
      <c r="B800" s="8" t="s">
        <v>983</v>
      </c>
      <c r="C800" s="8">
        <v>5053993</v>
      </c>
      <c r="D800" s="8">
        <v>68</v>
      </c>
      <c r="E800" s="13">
        <v>1.34547079902959E-5</v>
      </c>
      <c r="F800" s="8" t="s">
        <v>686</v>
      </c>
    </row>
    <row r="801" spans="1:6" ht="15" x14ac:dyDescent="0.25">
      <c r="A801" s="4"/>
      <c r="B801" s="8" t="s">
        <v>984</v>
      </c>
      <c r="C801" s="8">
        <v>4196662</v>
      </c>
      <c r="D801" s="8">
        <v>58</v>
      </c>
      <c r="E801" s="13">
        <v>1.38205078226457E-5</v>
      </c>
      <c r="F801" s="8" t="s">
        <v>686</v>
      </c>
    </row>
    <row r="802" spans="1:6" ht="15" x14ac:dyDescent="0.25">
      <c r="A802" s="4"/>
      <c r="B802" s="8" t="s">
        <v>985</v>
      </c>
      <c r="C802" s="8">
        <v>8408333</v>
      </c>
      <c r="D802" s="8">
        <v>96</v>
      </c>
      <c r="E802" s="13">
        <v>1.1417245249444801E-5</v>
      </c>
      <c r="F802" s="8" t="s">
        <v>686</v>
      </c>
    </row>
    <row r="803" spans="1:6" ht="15" x14ac:dyDescent="0.25">
      <c r="A803" s="4"/>
      <c r="B803" s="8" t="s">
        <v>986</v>
      </c>
      <c r="C803" s="8">
        <v>16709992</v>
      </c>
      <c r="D803" s="8">
        <v>178</v>
      </c>
      <c r="E803" s="13">
        <v>1.06523091094238E-5</v>
      </c>
      <c r="F803" s="8" t="s">
        <v>686</v>
      </c>
    </row>
    <row r="804" spans="1:6" ht="15" x14ac:dyDescent="0.25">
      <c r="A804" s="4"/>
      <c r="B804" s="8" t="s">
        <v>987</v>
      </c>
      <c r="C804" s="8">
        <v>13270365</v>
      </c>
      <c r="D804" s="8">
        <v>148</v>
      </c>
      <c r="E804" s="13">
        <v>1.11526698775806E-5</v>
      </c>
      <c r="F804" s="8" t="s">
        <v>686</v>
      </c>
    </row>
    <row r="805" spans="1:6" ht="15" x14ac:dyDescent="0.25">
      <c r="A805" s="4"/>
      <c r="B805" s="8" t="s">
        <v>988</v>
      </c>
      <c r="C805" s="8">
        <v>11919575</v>
      </c>
      <c r="D805" s="8">
        <v>214</v>
      </c>
      <c r="E805" s="13">
        <v>1.7953660260537802E-5</v>
      </c>
      <c r="F805" s="8" t="s">
        <v>686</v>
      </c>
    </row>
    <row r="806" spans="1:6" ht="15" x14ac:dyDescent="0.25">
      <c r="A806" s="4"/>
      <c r="B806" s="8" t="s">
        <v>989</v>
      </c>
      <c r="C806" s="8">
        <v>13847028</v>
      </c>
      <c r="D806" s="8">
        <v>200</v>
      </c>
      <c r="E806" s="13">
        <v>1.4443532576087799E-5</v>
      </c>
      <c r="F806" s="8" t="s">
        <v>686</v>
      </c>
    </row>
    <row r="807" spans="1:6" ht="15" x14ac:dyDescent="0.25">
      <c r="A807" s="4"/>
      <c r="B807" s="8" t="s">
        <v>990</v>
      </c>
      <c r="C807" s="8">
        <v>22974672</v>
      </c>
      <c r="D807" s="8">
        <v>393</v>
      </c>
      <c r="E807" s="13">
        <v>1.7105793719274801E-5</v>
      </c>
      <c r="F807" s="8" t="s">
        <v>686</v>
      </c>
    </row>
    <row r="808" spans="1:6" ht="15" x14ac:dyDescent="0.25">
      <c r="A808" s="4"/>
      <c r="B808" s="8" t="s">
        <v>991</v>
      </c>
      <c r="C808" s="8">
        <v>4402936</v>
      </c>
      <c r="D808" s="8">
        <v>89</v>
      </c>
      <c r="E808" s="13">
        <v>2.02137846200807E-5</v>
      </c>
      <c r="F808" s="8" t="s">
        <v>686</v>
      </c>
    </row>
    <row r="809" spans="1:6" ht="15" x14ac:dyDescent="0.25">
      <c r="A809" s="4"/>
      <c r="B809" s="8" t="s">
        <v>992</v>
      </c>
      <c r="C809" s="8">
        <v>834526</v>
      </c>
      <c r="D809" s="8">
        <v>17</v>
      </c>
      <c r="E809" s="13">
        <v>2.0370845246283501E-5</v>
      </c>
      <c r="F809" s="8" t="s">
        <v>686</v>
      </c>
    </row>
    <row r="810" spans="1:6" ht="15" x14ac:dyDescent="0.25">
      <c r="A810" s="4"/>
      <c r="B810" s="8" t="s">
        <v>993</v>
      </c>
      <c r="C810" s="8">
        <v>178592</v>
      </c>
      <c r="D810" s="8">
        <v>10</v>
      </c>
      <c r="E810" s="13">
        <v>5.5993549543092602E-5</v>
      </c>
      <c r="F810" s="8" t="s">
        <v>686</v>
      </c>
    </row>
    <row r="811" spans="1:6" ht="15" x14ac:dyDescent="0.25">
      <c r="A811" s="4"/>
      <c r="B811" s="8" t="s">
        <v>994</v>
      </c>
      <c r="C811" s="8">
        <v>6559803</v>
      </c>
      <c r="D811" s="8">
        <v>4</v>
      </c>
      <c r="E811" s="13">
        <v>6.0977440938394002E-7</v>
      </c>
      <c r="F811" s="8" t="s">
        <v>686</v>
      </c>
    </row>
    <row r="812" spans="1:6" ht="15" x14ac:dyDescent="0.25">
      <c r="A812" s="4"/>
      <c r="B812" s="8" t="s">
        <v>995</v>
      </c>
      <c r="C812" s="8">
        <v>8089147</v>
      </c>
      <c r="D812" s="8">
        <v>5</v>
      </c>
      <c r="E812" s="13">
        <v>6.1811214458088097E-7</v>
      </c>
      <c r="F812" s="8" t="s">
        <v>686</v>
      </c>
    </row>
    <row r="813" spans="1:6" ht="15" x14ac:dyDescent="0.25">
      <c r="A813" s="4"/>
      <c r="B813" s="8" t="s">
        <v>996</v>
      </c>
      <c r="C813" s="8">
        <v>7767500</v>
      </c>
      <c r="D813" s="8">
        <v>9</v>
      </c>
      <c r="E813" s="13">
        <v>1.15867396202124E-6</v>
      </c>
      <c r="F813" s="8" t="s">
        <v>686</v>
      </c>
    </row>
    <row r="814" spans="1:6" ht="15" x14ac:dyDescent="0.25">
      <c r="A814" s="4"/>
      <c r="B814" s="8" t="s">
        <v>997</v>
      </c>
      <c r="C814" s="8">
        <v>7986151</v>
      </c>
      <c r="D814" s="8">
        <v>10</v>
      </c>
      <c r="E814" s="13">
        <v>1.2521676587382299E-6</v>
      </c>
      <c r="F814" s="8" t="s">
        <v>686</v>
      </c>
    </row>
    <row r="815" spans="1:6" ht="15" x14ac:dyDescent="0.25">
      <c r="A815" s="4"/>
      <c r="B815" s="8" t="s">
        <v>998</v>
      </c>
      <c r="C815" s="8">
        <v>6106527</v>
      </c>
      <c r="D815" s="8">
        <v>36</v>
      </c>
      <c r="E815" s="13">
        <v>5.8953313397287799E-6</v>
      </c>
      <c r="F815" s="8" t="s">
        <v>686</v>
      </c>
    </row>
    <row r="816" spans="1:6" ht="15" x14ac:dyDescent="0.25">
      <c r="A816" s="4"/>
      <c r="B816" s="8" t="s">
        <v>999</v>
      </c>
      <c r="C816" s="8">
        <v>9290558</v>
      </c>
      <c r="D816" s="8">
        <v>48</v>
      </c>
      <c r="E816" s="13">
        <v>5.1665357452157299E-6</v>
      </c>
      <c r="F816" s="8" t="s">
        <v>686</v>
      </c>
    </row>
    <row r="817" spans="1:6" ht="15" x14ac:dyDescent="0.25">
      <c r="A817" s="4"/>
      <c r="B817" s="8" t="s">
        <v>1000</v>
      </c>
      <c r="C817" s="8">
        <v>5041633</v>
      </c>
      <c r="D817" s="8">
        <v>71</v>
      </c>
      <c r="E817" s="13">
        <v>1.40827386682053E-5</v>
      </c>
      <c r="F817" s="8" t="s">
        <v>686</v>
      </c>
    </row>
    <row r="818" spans="1:6" ht="15" x14ac:dyDescent="0.25">
      <c r="A818" s="4"/>
      <c r="B818" s="8" t="s">
        <v>1001</v>
      </c>
      <c r="C818" s="8">
        <v>1051201</v>
      </c>
      <c r="D818" s="8">
        <v>6</v>
      </c>
      <c r="E818" s="13">
        <v>5.7077571273238798E-6</v>
      </c>
      <c r="F818" s="8" t="s">
        <v>686</v>
      </c>
    </row>
    <row r="819" spans="1:6" ht="15" x14ac:dyDescent="0.25">
      <c r="A819" s="4"/>
      <c r="B819" s="8" t="s">
        <v>1002</v>
      </c>
      <c r="C819" s="8">
        <v>15107</v>
      </c>
      <c r="D819" s="8">
        <v>0</v>
      </c>
      <c r="E819" s="8">
        <v>0</v>
      </c>
      <c r="F819" s="8" t="s">
        <v>686</v>
      </c>
    </row>
    <row r="820" spans="1:6" ht="15" x14ac:dyDescent="0.25">
      <c r="A820" s="4"/>
      <c r="B820" s="8" t="s">
        <v>1003</v>
      </c>
      <c r="C820" s="8">
        <v>4765145</v>
      </c>
      <c r="D820" s="8">
        <v>73</v>
      </c>
      <c r="E820" s="13">
        <v>1.5319575794650498E-5</v>
      </c>
      <c r="F820" s="8" t="s">
        <v>686</v>
      </c>
    </row>
    <row r="821" spans="1:6" ht="15" x14ac:dyDescent="0.25">
      <c r="A821" s="4"/>
      <c r="B821" s="8" t="s">
        <v>1004</v>
      </c>
      <c r="C821" s="8">
        <v>1959673</v>
      </c>
      <c r="D821" s="8">
        <v>26</v>
      </c>
      <c r="E821" s="13">
        <v>1.3267519632101799E-5</v>
      </c>
      <c r="F821" s="8" t="s">
        <v>686</v>
      </c>
    </row>
    <row r="822" spans="1:6" ht="15" x14ac:dyDescent="0.25">
      <c r="A822" s="4"/>
      <c r="B822" s="8" t="s">
        <v>1005</v>
      </c>
      <c r="C822" s="8">
        <v>6230</v>
      </c>
      <c r="D822" s="8">
        <v>0</v>
      </c>
      <c r="E822" s="8">
        <v>0</v>
      </c>
      <c r="F822" s="8" t="s">
        <v>686</v>
      </c>
    </row>
    <row r="823" spans="1:6" ht="15" x14ac:dyDescent="0.25">
      <c r="A823" s="4"/>
      <c r="B823" s="8" t="s">
        <v>1006</v>
      </c>
      <c r="C823" s="8">
        <v>4825398</v>
      </c>
      <c r="D823" s="8">
        <v>140</v>
      </c>
      <c r="E823" s="13">
        <v>2.90131508323251E-5</v>
      </c>
      <c r="F823" s="8" t="s">
        <v>686</v>
      </c>
    </row>
    <row r="824" spans="1:6" ht="15" x14ac:dyDescent="0.25">
      <c r="A824" s="4"/>
      <c r="B824" s="8" t="s">
        <v>1007</v>
      </c>
      <c r="C824" s="8">
        <v>1041333</v>
      </c>
      <c r="D824" s="8">
        <v>34</v>
      </c>
      <c r="E824" s="13">
        <v>3.2650458594897097E-5</v>
      </c>
      <c r="F824" s="8" t="s">
        <v>686</v>
      </c>
    </row>
    <row r="825" spans="1:6" ht="15" x14ac:dyDescent="0.25">
      <c r="A825" s="4"/>
      <c r="B825" s="8" t="s">
        <v>1008</v>
      </c>
      <c r="C825" s="8">
        <v>3947</v>
      </c>
      <c r="D825" s="8">
        <v>0</v>
      </c>
      <c r="E825" s="8">
        <v>0</v>
      </c>
      <c r="F825" s="8" t="s">
        <v>686</v>
      </c>
    </row>
    <row r="826" spans="1:6" ht="15" x14ac:dyDescent="0.25">
      <c r="A826" s="4"/>
      <c r="B826" s="8" t="s">
        <v>1009</v>
      </c>
      <c r="C826" s="8">
        <v>6271647</v>
      </c>
      <c r="D826" s="8">
        <v>23</v>
      </c>
      <c r="E826" s="13">
        <v>3.6672982392025498E-6</v>
      </c>
      <c r="F826" s="8" t="s">
        <v>686</v>
      </c>
    </row>
    <row r="827" spans="1:6" ht="15" x14ac:dyDescent="0.25">
      <c r="A827" s="4"/>
      <c r="B827" s="8" t="s">
        <v>1010</v>
      </c>
      <c r="C827" s="8">
        <v>4445307</v>
      </c>
      <c r="D827" s="8">
        <v>21</v>
      </c>
      <c r="E827" s="13">
        <v>4.7240831735580897E-6</v>
      </c>
      <c r="F827" s="8" t="s">
        <v>686</v>
      </c>
    </row>
    <row r="828" spans="1:6" ht="15" x14ac:dyDescent="0.25">
      <c r="A828" s="4"/>
      <c r="B828" s="8" t="s">
        <v>1011</v>
      </c>
      <c r="C828" s="8">
        <v>372823</v>
      </c>
      <c r="D828" s="8">
        <v>19</v>
      </c>
      <c r="E828" s="13">
        <v>5.09625210890958E-5</v>
      </c>
      <c r="F828" s="8" t="s">
        <v>686</v>
      </c>
    </row>
    <row r="829" spans="1:6" ht="15" x14ac:dyDescent="0.25">
      <c r="A829" s="4"/>
      <c r="B829" s="8" t="s">
        <v>1012</v>
      </c>
      <c r="C829" s="8">
        <v>14528</v>
      </c>
      <c r="D829" s="8">
        <v>2</v>
      </c>
      <c r="E829" s="8">
        <v>1.3766519823788499E-4</v>
      </c>
      <c r="F829" s="8" t="s">
        <v>686</v>
      </c>
    </row>
    <row r="830" spans="1:6" ht="15" x14ac:dyDescent="0.25">
      <c r="A830" s="4"/>
      <c r="B830" s="8" t="s">
        <v>1013</v>
      </c>
      <c r="C830" s="8">
        <v>4967931</v>
      </c>
      <c r="D830" s="8">
        <v>15</v>
      </c>
      <c r="E830" s="13">
        <v>3.0193656071310099E-6</v>
      </c>
      <c r="F830" s="8" t="s">
        <v>686</v>
      </c>
    </row>
    <row r="831" spans="1:6" ht="15" x14ac:dyDescent="0.25">
      <c r="A831" s="4"/>
      <c r="B831" s="8" t="s">
        <v>1014</v>
      </c>
      <c r="C831" s="8">
        <v>4355649</v>
      </c>
      <c r="D831" s="8">
        <v>15</v>
      </c>
      <c r="E831" s="13">
        <v>3.4438036673754002E-6</v>
      </c>
      <c r="F831" s="8" t="s">
        <v>686</v>
      </c>
    </row>
    <row r="832" spans="1:6" ht="15" x14ac:dyDescent="0.25">
      <c r="A832" s="4"/>
      <c r="B832" s="8" t="s">
        <v>1015</v>
      </c>
      <c r="C832" s="8">
        <v>3710763</v>
      </c>
      <c r="D832" s="8">
        <v>82</v>
      </c>
      <c r="E832" s="13">
        <v>2.2097881217420702E-5</v>
      </c>
      <c r="F832" s="8" t="s">
        <v>686</v>
      </c>
    </row>
    <row r="833" spans="1:6" ht="15" x14ac:dyDescent="0.25">
      <c r="A833" s="4"/>
      <c r="B833" s="8" t="s">
        <v>1016</v>
      </c>
      <c r="C833" s="8">
        <v>43266</v>
      </c>
      <c r="D833" s="8">
        <v>0</v>
      </c>
      <c r="E833" s="8">
        <v>0</v>
      </c>
      <c r="F833" s="8" t="s">
        <v>686</v>
      </c>
    </row>
    <row r="834" spans="1:6" ht="15" x14ac:dyDescent="0.25">
      <c r="A834" s="4"/>
      <c r="B834" s="8" t="s">
        <v>1017</v>
      </c>
      <c r="C834" s="8">
        <v>94551</v>
      </c>
      <c r="D834" s="8">
        <v>1</v>
      </c>
      <c r="E834" s="13">
        <v>1.05763027360895E-5</v>
      </c>
      <c r="F834" s="8" t="s">
        <v>686</v>
      </c>
    </row>
    <row r="835" spans="1:6" ht="15" x14ac:dyDescent="0.25">
      <c r="A835" s="4"/>
      <c r="B835" s="8" t="s">
        <v>1018</v>
      </c>
      <c r="C835" s="8">
        <v>1896359</v>
      </c>
      <c r="D835" s="8">
        <v>11</v>
      </c>
      <c r="E835" s="13">
        <v>5.8005894453529101E-6</v>
      </c>
      <c r="F835" s="8" t="s">
        <v>686</v>
      </c>
    </row>
    <row r="836" spans="1:6" ht="15" x14ac:dyDescent="0.25">
      <c r="A836" s="4"/>
      <c r="B836" s="8" t="s">
        <v>1019</v>
      </c>
      <c r="C836" s="8">
        <v>177007</v>
      </c>
      <c r="D836" s="8">
        <v>2</v>
      </c>
      <c r="E836" s="13">
        <v>1.12989881756088E-5</v>
      </c>
      <c r="F836" s="8" t="s">
        <v>686</v>
      </c>
    </row>
    <row r="837" spans="1:6" ht="15" x14ac:dyDescent="0.25">
      <c r="A837" s="4"/>
      <c r="B837" s="8" t="s">
        <v>1020</v>
      </c>
      <c r="C837" s="8">
        <v>66830</v>
      </c>
      <c r="D837" s="8">
        <v>0</v>
      </c>
      <c r="E837" s="8">
        <v>0</v>
      </c>
      <c r="F837" s="8" t="s">
        <v>686</v>
      </c>
    </row>
    <row r="838" spans="1:6" ht="15" x14ac:dyDescent="0.25">
      <c r="A838" s="4"/>
      <c r="B838" s="8" t="s">
        <v>1021</v>
      </c>
      <c r="C838" s="8">
        <v>589542</v>
      </c>
      <c r="D838" s="8">
        <v>16</v>
      </c>
      <c r="E838" s="13">
        <v>2.71397118441094E-5</v>
      </c>
      <c r="F838" s="8" t="s">
        <v>686</v>
      </c>
    </row>
    <row r="839" spans="1:6" ht="15" x14ac:dyDescent="0.25">
      <c r="A839" s="4"/>
      <c r="B839" s="8" t="s">
        <v>1022</v>
      </c>
      <c r="C839" s="8">
        <v>19816</v>
      </c>
      <c r="D839" s="8">
        <v>1</v>
      </c>
      <c r="E839" s="13">
        <v>5.0464271295922403E-5</v>
      </c>
      <c r="F839" s="8" t="s">
        <v>686</v>
      </c>
    </row>
    <row r="840" spans="1:6" ht="15" x14ac:dyDescent="0.25">
      <c r="A840" s="4"/>
      <c r="B840" s="8" t="s">
        <v>1023</v>
      </c>
      <c r="C840" s="8">
        <v>499025</v>
      </c>
      <c r="D840" s="8">
        <v>8</v>
      </c>
      <c r="E840" s="13">
        <v>1.60312609588697E-5</v>
      </c>
      <c r="F840" s="8" t="s">
        <v>686</v>
      </c>
    </row>
    <row r="841" spans="1:6" ht="15" x14ac:dyDescent="0.25">
      <c r="A841" s="4"/>
      <c r="B841" s="8" t="s">
        <v>1024</v>
      </c>
      <c r="C841" s="8">
        <v>3382</v>
      </c>
      <c r="D841" s="8">
        <v>0</v>
      </c>
      <c r="E841" s="8">
        <v>0</v>
      </c>
      <c r="F841" s="8" t="s">
        <v>686</v>
      </c>
    </row>
    <row r="842" spans="1:6" ht="15" x14ac:dyDescent="0.25">
      <c r="A842" s="4"/>
      <c r="B842" s="8" t="s">
        <v>1025</v>
      </c>
      <c r="C842" s="8">
        <v>958</v>
      </c>
      <c r="D842" s="8">
        <v>1</v>
      </c>
      <c r="E842" s="8">
        <v>1.0438413361169099E-3</v>
      </c>
      <c r="F842" s="8" t="s">
        <v>686</v>
      </c>
    </row>
    <row r="843" spans="1:6" ht="15" x14ac:dyDescent="0.25">
      <c r="A843" s="4"/>
      <c r="B843" s="8" t="s">
        <v>1026</v>
      </c>
      <c r="C843" s="8">
        <v>340</v>
      </c>
      <c r="D843" s="8">
        <v>0</v>
      </c>
      <c r="E843" s="8">
        <v>0</v>
      </c>
      <c r="F843" s="8" t="s">
        <v>686</v>
      </c>
    </row>
    <row r="844" spans="1:6" ht="15" x14ac:dyDescent="0.25">
      <c r="A844" s="4"/>
      <c r="B844" s="8" t="s">
        <v>1027</v>
      </c>
      <c r="C844" s="8">
        <v>27898</v>
      </c>
      <c r="D844" s="8">
        <v>0</v>
      </c>
      <c r="E844" s="8">
        <v>0</v>
      </c>
      <c r="F844" s="8" t="s">
        <v>686</v>
      </c>
    </row>
    <row r="845" spans="1:6" ht="15" x14ac:dyDescent="0.25">
      <c r="A845" s="4"/>
      <c r="B845" s="8" t="s">
        <v>1028</v>
      </c>
      <c r="C845" s="8">
        <v>7677</v>
      </c>
      <c r="D845" s="8">
        <v>0</v>
      </c>
      <c r="E845" s="8">
        <v>0</v>
      </c>
      <c r="F845" s="8" t="s">
        <v>686</v>
      </c>
    </row>
    <row r="846" spans="1:6" ht="15" x14ac:dyDescent="0.25">
      <c r="A846" s="4"/>
      <c r="B846" s="8" t="s">
        <v>1029</v>
      </c>
      <c r="C846" s="8">
        <v>1781252</v>
      </c>
      <c r="D846" s="8">
        <v>24</v>
      </c>
      <c r="E846" s="13">
        <v>1.3473669082196101E-5</v>
      </c>
      <c r="F846" s="8" t="s">
        <v>686</v>
      </c>
    </row>
    <row r="847" spans="1:6" ht="15" x14ac:dyDescent="0.25">
      <c r="A847" s="4"/>
      <c r="B847" s="8" t="s">
        <v>1030</v>
      </c>
      <c r="C847" s="8">
        <v>2630412</v>
      </c>
      <c r="D847" s="8">
        <v>52</v>
      </c>
      <c r="E847" s="13">
        <v>1.9768766261710998E-5</v>
      </c>
      <c r="F847" s="8" t="s">
        <v>686</v>
      </c>
    </row>
    <row r="848" spans="1:6" ht="15" x14ac:dyDescent="0.25">
      <c r="A848" s="4"/>
      <c r="B848" s="8" t="s">
        <v>1031</v>
      </c>
      <c r="C848" s="8">
        <v>1022598</v>
      </c>
      <c r="D848" s="8">
        <v>3</v>
      </c>
      <c r="E848" s="13">
        <v>2.9337041535383399E-6</v>
      </c>
      <c r="F848" s="8" t="s">
        <v>686</v>
      </c>
    </row>
    <row r="849" spans="1:6" ht="15" x14ac:dyDescent="0.25">
      <c r="A849" s="4"/>
      <c r="B849" s="8" t="s">
        <v>1032</v>
      </c>
      <c r="C849" s="8">
        <v>4247510</v>
      </c>
      <c r="D849" s="8">
        <v>18</v>
      </c>
      <c r="E849" s="13">
        <v>4.2377769563815004E-6</v>
      </c>
      <c r="F849" s="8" t="s">
        <v>686</v>
      </c>
    </row>
    <row r="850" spans="1:6" ht="15" x14ac:dyDescent="0.25">
      <c r="A850" s="4"/>
      <c r="B850" s="8" t="s">
        <v>1033</v>
      </c>
      <c r="C850" s="8">
        <v>2102226</v>
      </c>
      <c r="D850" s="8">
        <v>30</v>
      </c>
      <c r="E850" s="13">
        <v>1.4270587463003499E-5</v>
      </c>
      <c r="F850" s="8" t="s">
        <v>686</v>
      </c>
    </row>
    <row r="851" spans="1:6" ht="15" x14ac:dyDescent="0.25">
      <c r="A851" s="4"/>
      <c r="B851" s="8" t="s">
        <v>1034</v>
      </c>
      <c r="C851" s="8">
        <v>3645595</v>
      </c>
      <c r="D851" s="8">
        <v>51</v>
      </c>
      <c r="E851" s="13">
        <v>1.3989485941252301E-5</v>
      </c>
      <c r="F851" s="8" t="s">
        <v>686</v>
      </c>
    </row>
    <row r="852" spans="1:6" ht="15" x14ac:dyDescent="0.25">
      <c r="A852" s="4"/>
      <c r="B852" s="8" t="s">
        <v>1035</v>
      </c>
      <c r="C852" s="8">
        <v>3761157</v>
      </c>
      <c r="D852" s="8">
        <v>20</v>
      </c>
      <c r="E852" s="13">
        <v>5.3175126696386201E-6</v>
      </c>
      <c r="F852" s="8" t="s">
        <v>686</v>
      </c>
    </row>
    <row r="853" spans="1:6" ht="15" x14ac:dyDescent="0.25">
      <c r="A853" s="4"/>
      <c r="B853" s="8" t="s">
        <v>1036</v>
      </c>
      <c r="C853" s="8">
        <v>16482</v>
      </c>
      <c r="D853" s="8">
        <v>0</v>
      </c>
      <c r="E853" s="8">
        <v>0</v>
      </c>
      <c r="F853" s="8" t="s">
        <v>686</v>
      </c>
    </row>
    <row r="854" spans="1:6" ht="15" x14ac:dyDescent="0.25">
      <c r="A854" s="4"/>
      <c r="B854" s="8" t="s">
        <v>1037</v>
      </c>
      <c r="C854" s="8">
        <v>1616654</v>
      </c>
      <c r="D854" s="8">
        <v>16</v>
      </c>
      <c r="E854" s="13">
        <v>9.8969847598805904E-6</v>
      </c>
      <c r="F854" s="8" t="s">
        <v>686</v>
      </c>
    </row>
    <row r="855" spans="1:6" ht="15" x14ac:dyDescent="0.25">
      <c r="A855" s="4"/>
      <c r="B855" s="8" t="s">
        <v>1038</v>
      </c>
      <c r="C855" s="8">
        <v>2876</v>
      </c>
      <c r="D855" s="8">
        <v>0</v>
      </c>
      <c r="E855" s="8">
        <v>0</v>
      </c>
      <c r="F855" s="8" t="s">
        <v>686</v>
      </c>
    </row>
    <row r="856" spans="1:6" ht="15" x14ac:dyDescent="0.25">
      <c r="A856" s="4"/>
      <c r="B856" s="8" t="s">
        <v>1039</v>
      </c>
      <c r="C856" s="8">
        <v>2628000</v>
      </c>
      <c r="D856" s="8">
        <v>66</v>
      </c>
      <c r="E856" s="13">
        <v>2.5114155251141499E-5</v>
      </c>
      <c r="F856" s="8" t="s">
        <v>686</v>
      </c>
    </row>
    <row r="857" spans="1:6" ht="15" x14ac:dyDescent="0.25">
      <c r="A857" s="4"/>
      <c r="B857" s="8" t="s">
        <v>1040</v>
      </c>
      <c r="C857" s="8">
        <v>1126</v>
      </c>
      <c r="D857" s="8">
        <v>0</v>
      </c>
      <c r="E857" s="8">
        <v>0</v>
      </c>
      <c r="F857" s="8" t="s">
        <v>686</v>
      </c>
    </row>
    <row r="858" spans="1:6" ht="15" x14ac:dyDescent="0.25">
      <c r="A858" s="4"/>
      <c r="B858" s="8" t="s">
        <v>1041</v>
      </c>
      <c r="C858" s="8">
        <v>67709</v>
      </c>
      <c r="D858" s="8">
        <v>0</v>
      </c>
      <c r="E858" s="8">
        <v>0</v>
      </c>
      <c r="F858" s="8" t="s">
        <v>686</v>
      </c>
    </row>
    <row r="859" spans="1:6" ht="15" x14ac:dyDescent="0.25">
      <c r="A859" s="4"/>
      <c r="B859" s="8" t="s">
        <v>1042</v>
      </c>
      <c r="C859" s="8">
        <v>1593121</v>
      </c>
      <c r="D859" s="8">
        <v>31</v>
      </c>
      <c r="E859" s="13">
        <v>1.9458660076667101E-5</v>
      </c>
      <c r="F859" s="8" t="s">
        <v>686</v>
      </c>
    </row>
    <row r="860" spans="1:6" ht="15" x14ac:dyDescent="0.25">
      <c r="A860" s="4"/>
      <c r="B860" s="8" t="s">
        <v>1043</v>
      </c>
      <c r="C860" s="8">
        <v>947018</v>
      </c>
      <c r="D860" s="8">
        <v>9</v>
      </c>
      <c r="E860" s="13">
        <v>9.5035152446943904E-6</v>
      </c>
      <c r="F860" s="8" t="s">
        <v>686</v>
      </c>
    </row>
    <row r="861" spans="1:6" ht="15" x14ac:dyDescent="0.25">
      <c r="A861" s="4"/>
      <c r="B861" s="8" t="s">
        <v>1044</v>
      </c>
      <c r="C861" s="8">
        <v>280473</v>
      </c>
      <c r="D861" s="8">
        <v>5</v>
      </c>
      <c r="E861" s="13">
        <v>1.7827027913560298E-5</v>
      </c>
      <c r="F861" s="8" t="s">
        <v>686</v>
      </c>
    </row>
    <row r="862" spans="1:6" ht="15" x14ac:dyDescent="0.25">
      <c r="A862" s="4"/>
      <c r="B862" s="8" t="s">
        <v>1045</v>
      </c>
      <c r="C862" s="8">
        <v>484234</v>
      </c>
      <c r="D862" s="8">
        <v>0</v>
      </c>
      <c r="E862" s="8">
        <v>0</v>
      </c>
      <c r="F862" s="8" t="s">
        <v>686</v>
      </c>
    </row>
    <row r="863" spans="1:6" ht="15" x14ac:dyDescent="0.25">
      <c r="A863" s="4"/>
      <c r="B863" s="8" t="s">
        <v>1046</v>
      </c>
      <c r="C863" s="8">
        <v>1583</v>
      </c>
      <c r="D863" s="8">
        <v>0</v>
      </c>
      <c r="E863" s="8">
        <v>0</v>
      </c>
      <c r="F863" s="8" t="s">
        <v>686</v>
      </c>
    </row>
    <row r="864" spans="1:6" ht="15" x14ac:dyDescent="0.25">
      <c r="A864" s="4"/>
      <c r="B864" s="8" t="s">
        <v>1047</v>
      </c>
      <c r="C864" s="8">
        <v>5872639</v>
      </c>
      <c r="D864" s="8">
        <v>82</v>
      </c>
      <c r="E864" s="13">
        <v>1.3963058175379E-5</v>
      </c>
      <c r="F864" s="8" t="s">
        <v>686</v>
      </c>
    </row>
    <row r="865" spans="1:6" ht="15" x14ac:dyDescent="0.25">
      <c r="A865" s="4"/>
      <c r="B865" s="8" t="s">
        <v>1048</v>
      </c>
      <c r="C865" s="8">
        <v>410549</v>
      </c>
      <c r="D865" s="8">
        <v>6</v>
      </c>
      <c r="E865" s="13">
        <v>1.46145770663185E-5</v>
      </c>
      <c r="F865" s="8" t="s">
        <v>686</v>
      </c>
    </row>
    <row r="866" spans="1:6" ht="15" x14ac:dyDescent="0.25">
      <c r="A866" s="4"/>
      <c r="B866" s="8" t="s">
        <v>1049</v>
      </c>
      <c r="C866" s="8">
        <v>589</v>
      </c>
      <c r="D866" s="8">
        <v>0</v>
      </c>
      <c r="E866" s="8">
        <v>0</v>
      </c>
      <c r="F866" s="8" t="s">
        <v>686</v>
      </c>
    </row>
    <row r="867" spans="1:6" ht="15" x14ac:dyDescent="0.25">
      <c r="A867" s="4"/>
      <c r="B867" s="8" t="s">
        <v>1050</v>
      </c>
      <c r="C867" s="8">
        <v>282</v>
      </c>
      <c r="D867" s="8">
        <v>0</v>
      </c>
      <c r="E867" s="8">
        <v>0</v>
      </c>
      <c r="F867" s="8" t="s">
        <v>686</v>
      </c>
    </row>
    <row r="868" spans="1:6" ht="15" x14ac:dyDescent="0.25">
      <c r="A868" s="4"/>
      <c r="B868" s="8" t="s">
        <v>1051</v>
      </c>
      <c r="C868" s="8">
        <v>67</v>
      </c>
      <c r="D868" s="8">
        <v>0</v>
      </c>
      <c r="E868" s="8">
        <v>0</v>
      </c>
      <c r="F868" s="8" t="s">
        <v>686</v>
      </c>
    </row>
    <row r="869" spans="1:6" ht="15" x14ac:dyDescent="0.25">
      <c r="A869" s="4"/>
      <c r="B869" s="8" t="s">
        <v>1052</v>
      </c>
      <c r="C869" s="8">
        <v>903961</v>
      </c>
      <c r="D869" s="8">
        <v>16</v>
      </c>
      <c r="E869" s="13">
        <v>1.7699878645207001E-5</v>
      </c>
      <c r="F869" s="8" t="s">
        <v>686</v>
      </c>
    </row>
    <row r="870" spans="1:6" ht="15" x14ac:dyDescent="0.25">
      <c r="A870" s="4"/>
      <c r="B870" s="8" t="s">
        <v>1053</v>
      </c>
      <c r="C870" s="8">
        <v>82</v>
      </c>
      <c r="D870" s="8">
        <v>0</v>
      </c>
      <c r="E870" s="8">
        <v>0</v>
      </c>
      <c r="F870" s="8" t="s">
        <v>686</v>
      </c>
    </row>
    <row r="871" spans="1:6" ht="15" x14ac:dyDescent="0.25">
      <c r="A871" s="4"/>
      <c r="B871" s="8" t="s">
        <v>1054</v>
      </c>
      <c r="C871" s="8">
        <v>580677</v>
      </c>
      <c r="D871" s="8">
        <v>16</v>
      </c>
      <c r="E871" s="13">
        <v>2.75540446754391E-5</v>
      </c>
      <c r="F871" s="8" t="s">
        <v>686</v>
      </c>
    </row>
    <row r="872" spans="1:6" ht="15" x14ac:dyDescent="0.25">
      <c r="A872" s="4"/>
      <c r="B872" s="8" t="s">
        <v>1055</v>
      </c>
      <c r="C872" s="8">
        <v>26571</v>
      </c>
      <c r="D872" s="8">
        <v>0</v>
      </c>
      <c r="E872" s="8">
        <v>0</v>
      </c>
      <c r="F872" s="8" t="s">
        <v>686</v>
      </c>
    </row>
    <row r="873" spans="1:6" ht="15" x14ac:dyDescent="0.25">
      <c r="A873" s="4"/>
      <c r="B873" s="8" t="s">
        <v>1056</v>
      </c>
      <c r="C873" s="8">
        <v>1521798</v>
      </c>
      <c r="D873" s="8">
        <v>18</v>
      </c>
      <c r="E873" s="13">
        <v>1.18281138495385E-5</v>
      </c>
      <c r="F873" s="8" t="s">
        <v>686</v>
      </c>
    </row>
    <row r="874" spans="1:6" ht="15" x14ac:dyDescent="0.25">
      <c r="A874" s="4"/>
      <c r="B874" s="8" t="s">
        <v>1057</v>
      </c>
      <c r="C874" s="8">
        <v>4099424</v>
      </c>
      <c r="D874" s="8">
        <v>51</v>
      </c>
      <c r="E874" s="13">
        <v>1.2440772167016599E-5</v>
      </c>
      <c r="F874" s="8" t="s">
        <v>686</v>
      </c>
    </row>
    <row r="875" spans="1:6" ht="15" x14ac:dyDescent="0.25">
      <c r="A875" s="4"/>
      <c r="B875" s="8" t="s">
        <v>1058</v>
      </c>
      <c r="C875" s="8">
        <v>2614032</v>
      </c>
      <c r="D875" s="8">
        <v>16</v>
      </c>
      <c r="E875" s="13">
        <v>6.1208125990806498E-6</v>
      </c>
      <c r="F875" s="8" t="s">
        <v>686</v>
      </c>
    </row>
    <row r="876" spans="1:6" ht="15" x14ac:dyDescent="0.25">
      <c r="A876" s="4"/>
      <c r="B876" s="8" t="s">
        <v>1059</v>
      </c>
      <c r="C876" s="8">
        <v>4364281</v>
      </c>
      <c r="D876" s="8">
        <v>47</v>
      </c>
      <c r="E876" s="13">
        <v>1.0769242402127599E-5</v>
      </c>
      <c r="F876" s="8" t="s">
        <v>686</v>
      </c>
    </row>
    <row r="877" spans="1:6" ht="15" x14ac:dyDescent="0.25">
      <c r="A877" s="4"/>
      <c r="B877" s="8" t="s">
        <v>1060</v>
      </c>
      <c r="C877" s="8">
        <v>2292512</v>
      </c>
      <c r="D877" s="8">
        <v>37</v>
      </c>
      <c r="E877" s="13">
        <v>1.6139501123658201E-5</v>
      </c>
      <c r="F877" s="8" t="s">
        <v>686</v>
      </c>
    </row>
    <row r="878" spans="1:6" ht="15" x14ac:dyDescent="0.25">
      <c r="A878" s="4"/>
      <c r="B878" s="8" t="s">
        <v>1061</v>
      </c>
      <c r="C878" s="8">
        <v>7881</v>
      </c>
      <c r="D878" s="8">
        <v>0</v>
      </c>
      <c r="E878" s="8">
        <v>0</v>
      </c>
      <c r="F878" s="8" t="s">
        <v>686</v>
      </c>
    </row>
    <row r="879" spans="1:6" ht="15" x14ac:dyDescent="0.25">
      <c r="A879" s="4"/>
      <c r="B879" s="8" t="s">
        <v>1062</v>
      </c>
      <c r="C879" s="8">
        <v>180163</v>
      </c>
      <c r="D879" s="8">
        <v>5</v>
      </c>
      <c r="E879" s="13">
        <v>2.7752646214816498E-5</v>
      </c>
      <c r="F879" s="8" t="s">
        <v>686</v>
      </c>
    </row>
    <row r="880" spans="1:6" ht="15" x14ac:dyDescent="0.25">
      <c r="A880" s="4"/>
      <c r="B880" s="8" t="s">
        <v>1063</v>
      </c>
      <c r="C880" s="8">
        <v>94988</v>
      </c>
      <c r="D880" s="8">
        <v>2</v>
      </c>
      <c r="E880" s="13">
        <v>2.1055291194677201E-5</v>
      </c>
      <c r="F880" s="8" t="s">
        <v>686</v>
      </c>
    </row>
    <row r="881" spans="1:6" ht="15" x14ac:dyDescent="0.25">
      <c r="A881" s="4"/>
      <c r="B881" s="8" t="s">
        <v>1064</v>
      </c>
      <c r="C881" s="8">
        <v>126</v>
      </c>
      <c r="D881" s="8">
        <v>0</v>
      </c>
      <c r="E881" s="8">
        <v>0</v>
      </c>
      <c r="F881" s="8" t="s">
        <v>686</v>
      </c>
    </row>
    <row r="882" spans="1:6" ht="15" x14ac:dyDescent="0.25">
      <c r="A882" s="4"/>
      <c r="B882" s="8" t="s">
        <v>1065</v>
      </c>
      <c r="C882" s="8">
        <v>2972</v>
      </c>
      <c r="D882" s="8">
        <v>0</v>
      </c>
      <c r="E882" s="8">
        <v>0</v>
      </c>
      <c r="F882" s="8" t="s">
        <v>686</v>
      </c>
    </row>
    <row r="883" spans="1:6" ht="15" x14ac:dyDescent="0.25">
      <c r="A883" s="4"/>
      <c r="B883" s="8" t="s">
        <v>1066</v>
      </c>
      <c r="C883" s="8">
        <v>824018</v>
      </c>
      <c r="D883" s="8">
        <v>13</v>
      </c>
      <c r="E883" s="13">
        <v>1.5776354400025198E-5</v>
      </c>
      <c r="F883" s="8" t="s">
        <v>686</v>
      </c>
    </row>
    <row r="884" spans="1:6" ht="15" x14ac:dyDescent="0.25">
      <c r="A884" s="4"/>
      <c r="B884" s="8" t="s">
        <v>1067</v>
      </c>
      <c r="C884" s="8">
        <v>32973</v>
      </c>
      <c r="D884" s="8">
        <v>1</v>
      </c>
      <c r="E884" s="13">
        <v>3.0327843993570402E-5</v>
      </c>
      <c r="F884" s="8" t="s">
        <v>686</v>
      </c>
    </row>
    <row r="885" spans="1:6" ht="15" x14ac:dyDescent="0.25">
      <c r="A885" s="4"/>
      <c r="B885" s="8" t="s">
        <v>1068</v>
      </c>
      <c r="C885" s="8">
        <v>13334241</v>
      </c>
      <c r="D885" s="8">
        <v>380</v>
      </c>
      <c r="E885" s="13">
        <v>2.8498059994565801E-5</v>
      </c>
      <c r="F885" s="8" t="s">
        <v>686</v>
      </c>
    </row>
    <row r="886" spans="1:6" ht="15" x14ac:dyDescent="0.25">
      <c r="A886" s="4"/>
      <c r="B886" s="8" t="s">
        <v>1069</v>
      </c>
      <c r="C886" s="8">
        <v>6767454</v>
      </c>
      <c r="D886" s="8">
        <v>214</v>
      </c>
      <c r="E886" s="13">
        <v>3.1621936403261803E-5</v>
      </c>
      <c r="F886" s="8" t="s">
        <v>686</v>
      </c>
    </row>
    <row r="887" spans="1:6" ht="15" x14ac:dyDescent="0.25">
      <c r="A887" s="4"/>
      <c r="B887" s="8" t="s">
        <v>1070</v>
      </c>
      <c r="C887" s="8">
        <v>19901031</v>
      </c>
      <c r="D887" s="8">
        <v>270</v>
      </c>
      <c r="E887" s="13">
        <v>1.3567136295601899E-5</v>
      </c>
      <c r="F887" s="8" t="s">
        <v>686</v>
      </c>
    </row>
    <row r="888" spans="1:6" ht="15" x14ac:dyDescent="0.25">
      <c r="A888" s="4"/>
      <c r="B888" s="8" t="s">
        <v>1071</v>
      </c>
      <c r="C888" s="8">
        <v>17279801</v>
      </c>
      <c r="D888" s="8">
        <v>247</v>
      </c>
      <c r="E888" s="13">
        <v>1.4294146095779601E-5</v>
      </c>
      <c r="F888" s="8" t="s">
        <v>686</v>
      </c>
    </row>
    <row r="889" spans="1:6" ht="15" x14ac:dyDescent="0.25">
      <c r="A889" s="4"/>
      <c r="B889" s="8" t="s">
        <v>1072</v>
      </c>
      <c r="C889" s="8">
        <v>15528988</v>
      </c>
      <c r="D889" s="8">
        <v>122</v>
      </c>
      <c r="E889" s="13">
        <v>7.8562749871401794E-6</v>
      </c>
      <c r="F889" s="8" t="s">
        <v>686</v>
      </c>
    </row>
    <row r="890" spans="1:6" ht="15" x14ac:dyDescent="0.25">
      <c r="A890" s="4"/>
      <c r="B890" s="8" t="s">
        <v>1073</v>
      </c>
      <c r="C890" s="8">
        <v>4694807</v>
      </c>
      <c r="D890" s="8">
        <v>45</v>
      </c>
      <c r="E890" s="13">
        <v>9.5850585551227093E-6</v>
      </c>
      <c r="F890" s="8" t="s">
        <v>686</v>
      </c>
    </row>
    <row r="891" spans="1:6" ht="15" x14ac:dyDescent="0.25">
      <c r="A891" s="4"/>
      <c r="B891" s="8" t="s">
        <v>1074</v>
      </c>
      <c r="C891" s="8">
        <v>17440354</v>
      </c>
      <c r="D891" s="8">
        <v>375</v>
      </c>
      <c r="E891" s="13">
        <v>2.1501857129734799E-5</v>
      </c>
      <c r="F891" s="8" t="s">
        <v>686</v>
      </c>
    </row>
    <row r="892" spans="1:6" ht="15" x14ac:dyDescent="0.25">
      <c r="A892" s="4"/>
      <c r="B892" s="8" t="s">
        <v>1075</v>
      </c>
      <c r="C892" s="8">
        <v>17886763</v>
      </c>
      <c r="D892" s="8">
        <v>220</v>
      </c>
      <c r="E892" s="13">
        <v>1.22995983118913E-5</v>
      </c>
      <c r="F892" s="8" t="s">
        <v>686</v>
      </c>
    </row>
    <row r="893" spans="1:6" ht="15" x14ac:dyDescent="0.25">
      <c r="A893" s="4"/>
      <c r="B893" s="8" t="s">
        <v>1076</v>
      </c>
      <c r="C893" s="8">
        <v>14235205</v>
      </c>
      <c r="D893" s="8">
        <v>236</v>
      </c>
      <c r="E893" s="13">
        <v>1.6578616184311999E-5</v>
      </c>
      <c r="F893" s="8" t="s">
        <v>686</v>
      </c>
    </row>
    <row r="894" spans="1:6" ht="15" x14ac:dyDescent="0.25">
      <c r="A894" s="4"/>
      <c r="B894" s="8" t="s">
        <v>1077</v>
      </c>
      <c r="C894" s="8">
        <v>13926098</v>
      </c>
      <c r="D894" s="8">
        <v>221</v>
      </c>
      <c r="E894" s="13">
        <v>1.5869484761632399E-5</v>
      </c>
      <c r="F894" s="8" t="s">
        <v>686</v>
      </c>
    </row>
    <row r="895" spans="1:6" ht="15" x14ac:dyDescent="0.25">
      <c r="A895" s="4"/>
      <c r="B895" s="8" t="s">
        <v>1078</v>
      </c>
      <c r="C895" s="8">
        <v>17843721</v>
      </c>
      <c r="D895" s="8">
        <v>321</v>
      </c>
      <c r="E895" s="13">
        <v>1.7989521355999601E-5</v>
      </c>
      <c r="F895" s="8" t="s">
        <v>686</v>
      </c>
    </row>
    <row r="896" spans="1:6" ht="15" x14ac:dyDescent="0.25">
      <c r="A896" s="4"/>
      <c r="B896" s="8" t="s">
        <v>1079</v>
      </c>
      <c r="C896" s="8">
        <v>17750658</v>
      </c>
      <c r="D896" s="8">
        <v>210</v>
      </c>
      <c r="E896" s="13">
        <v>1.18305473521037E-5</v>
      </c>
      <c r="F896" s="8" t="s">
        <v>686</v>
      </c>
    </row>
    <row r="897" spans="1:6" ht="15" x14ac:dyDescent="0.25">
      <c r="A897" s="4"/>
      <c r="B897" s="8" t="s">
        <v>1080</v>
      </c>
      <c r="C897" s="8">
        <v>23489586</v>
      </c>
      <c r="D897" s="8">
        <v>495</v>
      </c>
      <c r="E897" s="13">
        <v>2.1073168339365301E-5</v>
      </c>
      <c r="F897" s="8" t="s">
        <v>686</v>
      </c>
    </row>
    <row r="898" spans="1:6" ht="15" x14ac:dyDescent="0.25">
      <c r="A898" s="4"/>
      <c r="B898" s="8" t="s">
        <v>1081</v>
      </c>
      <c r="C898" s="8">
        <v>22009182</v>
      </c>
      <c r="D898" s="8">
        <v>195</v>
      </c>
      <c r="E898" s="13">
        <v>8.8599385474662305E-6</v>
      </c>
      <c r="F898" s="8" t="s">
        <v>686</v>
      </c>
    </row>
    <row r="899" spans="1:6" ht="15" x14ac:dyDescent="0.25">
      <c r="A899" s="4"/>
      <c r="B899" s="8" t="s">
        <v>1082</v>
      </c>
      <c r="C899" s="8">
        <v>24677292</v>
      </c>
      <c r="D899" s="8">
        <v>192</v>
      </c>
      <c r="E899" s="13">
        <v>7.7804323099957595E-6</v>
      </c>
      <c r="F899" s="8" t="s">
        <v>686</v>
      </c>
    </row>
    <row r="900" spans="1:6" ht="15" x14ac:dyDescent="0.25">
      <c r="A900" s="4"/>
      <c r="B900" s="8" t="s">
        <v>1083</v>
      </c>
      <c r="C900" s="8">
        <v>28240017</v>
      </c>
      <c r="D900" s="8">
        <v>203</v>
      </c>
      <c r="E900" s="13">
        <v>7.1883809418386599E-6</v>
      </c>
      <c r="F900" s="8" t="s">
        <v>686</v>
      </c>
    </row>
    <row r="901" spans="1:6" ht="15" x14ac:dyDescent="0.25">
      <c r="A901" s="4"/>
      <c r="B901" s="8" t="s">
        <v>1084</v>
      </c>
      <c r="C901" s="8">
        <v>24915243</v>
      </c>
      <c r="D901" s="8">
        <v>324</v>
      </c>
      <c r="E901" s="13">
        <v>1.3004087497761901E-5</v>
      </c>
      <c r="F901" s="8" t="s">
        <v>686</v>
      </c>
    </row>
    <row r="902" spans="1:6" ht="15" x14ac:dyDescent="0.25">
      <c r="A902" s="4"/>
      <c r="B902" s="8" t="s">
        <v>1085</v>
      </c>
      <c r="C902" s="8">
        <v>24590168</v>
      </c>
      <c r="D902" s="8">
        <v>158</v>
      </c>
      <c r="E902" s="13">
        <v>6.4253322710117297E-6</v>
      </c>
      <c r="F902" s="8" t="s">
        <v>686</v>
      </c>
    </row>
    <row r="903" spans="1:6" ht="15" x14ac:dyDescent="0.25">
      <c r="A903" s="4"/>
      <c r="B903" s="8" t="s">
        <v>1086</v>
      </c>
      <c r="C903" s="8">
        <v>29284152</v>
      </c>
      <c r="D903" s="8">
        <v>480</v>
      </c>
      <c r="E903" s="13">
        <v>1.6391118308633201E-5</v>
      </c>
      <c r="F903" s="8" t="s">
        <v>686</v>
      </c>
    </row>
    <row r="904" spans="1:6" ht="15" x14ac:dyDescent="0.25">
      <c r="A904" s="4"/>
      <c r="B904" s="8" t="s">
        <v>1087</v>
      </c>
      <c r="C904" s="8">
        <v>19137957</v>
      </c>
      <c r="D904" s="8">
        <v>526</v>
      </c>
      <c r="E904" s="13">
        <v>2.7484647394703601E-5</v>
      </c>
      <c r="F904" s="8" t="s">
        <v>686</v>
      </c>
    </row>
    <row r="905" spans="1:6" ht="15" x14ac:dyDescent="0.25">
      <c r="A905" s="4"/>
      <c r="B905" s="8" t="s">
        <v>1088</v>
      </c>
      <c r="C905" s="8">
        <v>20679867</v>
      </c>
      <c r="D905" s="8">
        <v>274</v>
      </c>
      <c r="E905" s="13">
        <v>1.3249601653627601E-5</v>
      </c>
      <c r="F905" s="8" t="s">
        <v>686</v>
      </c>
    </row>
    <row r="906" spans="1:6" ht="15" x14ac:dyDescent="0.25">
      <c r="A906" s="4"/>
      <c r="B906" s="8" t="s">
        <v>1089</v>
      </c>
      <c r="C906" s="8">
        <v>20616775</v>
      </c>
      <c r="D906" s="8">
        <v>133</v>
      </c>
      <c r="E906" s="13">
        <v>6.4510574520020703E-6</v>
      </c>
      <c r="F906" s="8" t="s">
        <v>686</v>
      </c>
    </row>
    <row r="907" spans="1:6" ht="15" x14ac:dyDescent="0.25">
      <c r="A907" s="4"/>
      <c r="B907" s="8" t="s">
        <v>1090</v>
      </c>
      <c r="C907" s="8">
        <v>20131865</v>
      </c>
      <c r="D907" s="8">
        <v>148</v>
      </c>
      <c r="E907" s="13">
        <v>7.35152952793991E-6</v>
      </c>
      <c r="F907" s="8" t="s">
        <v>686</v>
      </c>
    </row>
    <row r="908" spans="1:6" ht="15" x14ac:dyDescent="0.25">
      <c r="A908" s="4"/>
      <c r="B908" s="8" t="s">
        <v>1091</v>
      </c>
      <c r="C908" s="8">
        <v>24862798</v>
      </c>
      <c r="D908" s="8">
        <v>511</v>
      </c>
      <c r="E908" s="13">
        <v>2.05527953852981E-5</v>
      </c>
      <c r="F908" s="8" t="s">
        <v>686</v>
      </c>
    </row>
    <row r="909" spans="1:6" ht="15" x14ac:dyDescent="0.25">
      <c r="A909" s="4"/>
      <c r="B909" s="8" t="s">
        <v>1092</v>
      </c>
      <c r="C909" s="8">
        <v>16990512</v>
      </c>
      <c r="D909" s="8">
        <v>79</v>
      </c>
      <c r="E909" s="13">
        <v>4.64965387741111E-6</v>
      </c>
      <c r="F909" s="8" t="s">
        <v>686</v>
      </c>
    </row>
    <row r="910" spans="1:6" ht="15" x14ac:dyDescent="0.25">
      <c r="A910" s="4"/>
      <c r="B910" s="8" t="s">
        <v>1093</v>
      </c>
      <c r="C910" s="8">
        <v>25393884</v>
      </c>
      <c r="D910" s="8">
        <v>111</v>
      </c>
      <c r="E910" s="13">
        <v>4.3711312534939499E-6</v>
      </c>
      <c r="F910" s="8" t="s">
        <v>686</v>
      </c>
    </row>
    <row r="911" spans="1:6" ht="15" x14ac:dyDescent="0.25">
      <c r="A911" s="4"/>
      <c r="B911" s="8" t="s">
        <v>1094</v>
      </c>
      <c r="C911" s="8">
        <v>26662894</v>
      </c>
      <c r="D911" s="8">
        <v>216</v>
      </c>
      <c r="E911" s="13">
        <v>8.1011461096458606E-6</v>
      </c>
      <c r="F911" s="8" t="s">
        <v>686</v>
      </c>
    </row>
    <row r="912" spans="1:6" ht="15" x14ac:dyDescent="0.25">
      <c r="A912" s="4"/>
      <c r="B912" s="8" t="s">
        <v>1095</v>
      </c>
      <c r="C912" s="8">
        <v>21264102</v>
      </c>
      <c r="D912" s="8">
        <v>203</v>
      </c>
      <c r="E912" s="13">
        <v>9.5466058242196104E-6</v>
      </c>
      <c r="F912" s="8" t="s">
        <v>686</v>
      </c>
    </row>
    <row r="913" spans="1:6" ht="15" x14ac:dyDescent="0.25">
      <c r="A913" s="4"/>
      <c r="B913" s="8" t="s">
        <v>1096</v>
      </c>
      <c r="C913" s="8">
        <v>24282410</v>
      </c>
      <c r="D913" s="8">
        <v>733</v>
      </c>
      <c r="E913" s="13">
        <v>3.01864600754208E-5</v>
      </c>
      <c r="F913" s="8" t="s">
        <v>686</v>
      </c>
    </row>
    <row r="914" spans="1:6" ht="15" x14ac:dyDescent="0.25">
      <c r="A914" s="4"/>
      <c r="B914" s="8" t="s">
        <v>1097</v>
      </c>
      <c r="C914" s="8">
        <v>19858933</v>
      </c>
      <c r="D914" s="8">
        <v>346</v>
      </c>
      <c r="E914" s="13">
        <v>1.7422889739342902E-5</v>
      </c>
      <c r="F914" s="8" t="s">
        <v>686</v>
      </c>
    </row>
    <row r="915" spans="1:6" ht="15" x14ac:dyDescent="0.25">
      <c r="A915" s="4"/>
      <c r="B915" s="8" t="s">
        <v>1098</v>
      </c>
      <c r="C915" s="8">
        <v>20159116</v>
      </c>
      <c r="D915" s="8">
        <v>245</v>
      </c>
      <c r="E915" s="13">
        <v>1.2153310690806001E-5</v>
      </c>
      <c r="F915" s="8" t="s">
        <v>686</v>
      </c>
    </row>
    <row r="916" spans="1:6" ht="15" x14ac:dyDescent="0.25">
      <c r="A916" s="4"/>
      <c r="B916" s="8" t="s">
        <v>1099</v>
      </c>
      <c r="C916" s="8">
        <v>18810238</v>
      </c>
      <c r="D916" s="8">
        <v>299</v>
      </c>
      <c r="E916" s="13">
        <v>1.5895598981788502E-5</v>
      </c>
      <c r="F916" s="8" t="s">
        <v>686</v>
      </c>
    </row>
    <row r="917" spans="1:6" ht="15" x14ac:dyDescent="0.25">
      <c r="A917" s="4"/>
      <c r="B917" s="8" t="s">
        <v>1100</v>
      </c>
      <c r="C917" s="8">
        <v>24995883</v>
      </c>
      <c r="D917" s="8">
        <v>282</v>
      </c>
      <c r="E917" s="13">
        <v>1.12818578963583E-5</v>
      </c>
      <c r="F917" s="8" t="s">
        <v>686</v>
      </c>
    </row>
    <row r="918" spans="1:6" ht="15" x14ac:dyDescent="0.25">
      <c r="A918" s="4"/>
      <c r="B918" s="8" t="s">
        <v>1101</v>
      </c>
      <c r="C918" s="8">
        <v>22413406</v>
      </c>
      <c r="D918" s="8">
        <v>437</v>
      </c>
      <c r="E918" s="13">
        <v>1.9497259809597799E-5</v>
      </c>
      <c r="F918" s="8" t="s">
        <v>686</v>
      </c>
    </row>
    <row r="919" spans="1:6" ht="15" x14ac:dyDescent="0.25">
      <c r="A919" s="4"/>
      <c r="B919" s="8" t="s">
        <v>1102</v>
      </c>
      <c r="C919" s="8">
        <v>29738312</v>
      </c>
      <c r="D919" s="8">
        <v>514</v>
      </c>
      <c r="E919" s="13">
        <v>1.7284101397550701E-5</v>
      </c>
      <c r="F919" s="8" t="s">
        <v>686</v>
      </c>
    </row>
    <row r="920" spans="1:6" ht="15" x14ac:dyDescent="0.25">
      <c r="A920" s="4"/>
      <c r="B920" s="8" t="s">
        <v>1103</v>
      </c>
      <c r="C920" s="8">
        <v>22658152</v>
      </c>
      <c r="D920" s="8">
        <v>152</v>
      </c>
      <c r="E920" s="13">
        <v>6.7084023445513101E-6</v>
      </c>
      <c r="F920" s="8" t="s">
        <v>686</v>
      </c>
    </row>
    <row r="921" spans="1:6" ht="15" x14ac:dyDescent="0.25">
      <c r="A921" s="4"/>
      <c r="B921" s="8" t="s">
        <v>1104</v>
      </c>
      <c r="C921" s="8">
        <v>24564386</v>
      </c>
      <c r="D921" s="8">
        <v>427</v>
      </c>
      <c r="E921" s="13">
        <v>1.7382889195764899E-5</v>
      </c>
      <c r="F921" s="8" t="s">
        <v>686</v>
      </c>
    </row>
    <row r="922" spans="1:6" ht="15" x14ac:dyDescent="0.25">
      <c r="A922" s="4"/>
      <c r="B922" s="8" t="s">
        <v>1105</v>
      </c>
      <c r="C922" s="8">
        <v>27219367</v>
      </c>
      <c r="D922" s="8">
        <v>227</v>
      </c>
      <c r="E922" s="13">
        <v>8.3396502203743295E-6</v>
      </c>
      <c r="F922" s="8" t="s">
        <v>686</v>
      </c>
    </row>
    <row r="923" spans="1:6" ht="15" x14ac:dyDescent="0.25">
      <c r="A923" s="4"/>
      <c r="B923" s="8" t="s">
        <v>1106</v>
      </c>
      <c r="C923" s="8">
        <v>27711503</v>
      </c>
      <c r="D923" s="8">
        <v>421</v>
      </c>
      <c r="E923" s="13">
        <v>1.51922470607242E-5</v>
      </c>
      <c r="F923" s="8" t="s">
        <v>686</v>
      </c>
    </row>
    <row r="924" spans="1:6" ht="15" x14ac:dyDescent="0.25">
      <c r="A924" s="4"/>
      <c r="B924" s="8" t="s">
        <v>1107</v>
      </c>
      <c r="C924" s="8">
        <v>25861430</v>
      </c>
      <c r="D924" s="8">
        <v>460</v>
      </c>
      <c r="E924" s="13">
        <v>1.77871061267687E-5</v>
      </c>
      <c r="F924" s="8" t="s">
        <v>686</v>
      </c>
    </row>
    <row r="925" spans="1:6" ht="15" x14ac:dyDescent="0.25">
      <c r="A925" s="4"/>
      <c r="B925" s="8" t="s">
        <v>1108</v>
      </c>
      <c r="C925" s="8">
        <v>26197072</v>
      </c>
      <c r="D925" s="8">
        <v>270</v>
      </c>
      <c r="E925" s="13">
        <v>1.0306495321309101E-5</v>
      </c>
      <c r="F925" s="8" t="s">
        <v>686</v>
      </c>
    </row>
    <row r="926" spans="1:6" ht="15" x14ac:dyDescent="0.25">
      <c r="A926" s="4"/>
      <c r="B926" s="8" t="s">
        <v>1109</v>
      </c>
      <c r="C926" s="8">
        <v>21278916</v>
      </c>
      <c r="D926" s="8">
        <v>301</v>
      </c>
      <c r="E926" s="13">
        <v>1.41454574095785E-5</v>
      </c>
      <c r="F926" s="8" t="s">
        <v>686</v>
      </c>
    </row>
    <row r="927" spans="1:6" ht="15" x14ac:dyDescent="0.25">
      <c r="A927" s="4"/>
      <c r="B927" s="8" t="s">
        <v>1110</v>
      </c>
      <c r="C927" s="8">
        <v>23105710</v>
      </c>
      <c r="D927" s="8">
        <v>247</v>
      </c>
      <c r="E927" s="13">
        <v>1.0689998273154101E-5</v>
      </c>
      <c r="F927" s="8" t="s">
        <v>686</v>
      </c>
    </row>
    <row r="928" spans="1:6" ht="15" x14ac:dyDescent="0.25">
      <c r="A928" s="4"/>
      <c r="B928" s="8" t="s">
        <v>1111</v>
      </c>
      <c r="C928" s="8">
        <v>22565126</v>
      </c>
      <c r="D928" s="8">
        <v>921</v>
      </c>
      <c r="E928" s="13">
        <v>4.0815194207202703E-5</v>
      </c>
      <c r="F928" s="8" t="s">
        <v>686</v>
      </c>
    </row>
    <row r="929" spans="1:6" ht="15" x14ac:dyDescent="0.25">
      <c r="A929" s="4"/>
      <c r="B929" s="8" t="s">
        <v>1112</v>
      </c>
      <c r="C929" s="8">
        <v>24319639</v>
      </c>
      <c r="D929" s="8">
        <v>295</v>
      </c>
      <c r="E929" s="13">
        <v>1.21301142669099E-5</v>
      </c>
      <c r="F929" s="8" t="s">
        <v>686</v>
      </c>
    </row>
    <row r="930" spans="1:6" ht="15" x14ac:dyDescent="0.25">
      <c r="A930" s="4"/>
      <c r="B930" s="8" t="s">
        <v>1113</v>
      </c>
      <c r="C930" s="8">
        <v>22192461</v>
      </c>
      <c r="D930" s="8">
        <v>410</v>
      </c>
      <c r="E930" s="13">
        <v>1.8474742391121E-5</v>
      </c>
      <c r="F930" s="8" t="s">
        <v>686</v>
      </c>
    </row>
    <row r="931" spans="1:6" ht="15" x14ac:dyDescent="0.25">
      <c r="A931" s="4"/>
      <c r="B931" s="8" t="s">
        <v>1114</v>
      </c>
      <c r="C931" s="8">
        <v>20408258</v>
      </c>
      <c r="D931" s="8">
        <v>322</v>
      </c>
      <c r="E931" s="13">
        <v>1.57779267588639E-5</v>
      </c>
      <c r="F931" s="8" t="s">
        <v>686</v>
      </c>
    </row>
    <row r="932" spans="1:6" ht="15" x14ac:dyDescent="0.25">
      <c r="A932" s="4"/>
      <c r="B932" s="8" t="s">
        <v>1115</v>
      </c>
      <c r="C932" s="8">
        <v>21396689</v>
      </c>
      <c r="D932" s="8">
        <v>355</v>
      </c>
      <c r="E932" s="13">
        <v>1.65913520545164E-5</v>
      </c>
      <c r="F932" s="8" t="s">
        <v>686</v>
      </c>
    </row>
    <row r="933" spans="1:6" ht="15" x14ac:dyDescent="0.25">
      <c r="A933" s="4"/>
      <c r="B933" s="8" t="s">
        <v>1116</v>
      </c>
      <c r="C933" s="8">
        <v>23951240</v>
      </c>
      <c r="D933" s="8">
        <v>535</v>
      </c>
      <c r="E933" s="13">
        <v>2.2337048102728699E-5</v>
      </c>
      <c r="F933" s="8" t="s">
        <v>686</v>
      </c>
    </row>
    <row r="934" spans="1:6" ht="15" x14ac:dyDescent="0.25">
      <c r="A934" s="4"/>
      <c r="B934" s="8" t="s">
        <v>1117</v>
      </c>
      <c r="C934" s="8">
        <v>22191029</v>
      </c>
      <c r="D934" s="8">
        <v>332</v>
      </c>
      <c r="E934" s="13">
        <v>1.49610006818521E-5</v>
      </c>
      <c r="F934" s="8" t="s">
        <v>686</v>
      </c>
    </row>
    <row r="935" spans="1:6" ht="15" x14ac:dyDescent="0.25">
      <c r="A935" s="4"/>
      <c r="B935" s="8" t="s">
        <v>1118</v>
      </c>
      <c r="C935" s="8">
        <v>25749910</v>
      </c>
      <c r="D935" s="8">
        <v>444</v>
      </c>
      <c r="E935" s="13">
        <v>1.7242778712624601E-5</v>
      </c>
      <c r="F935" s="8" t="s">
        <v>686</v>
      </c>
    </row>
    <row r="936" spans="1:6" ht="15" x14ac:dyDescent="0.25">
      <c r="A936" s="4"/>
      <c r="B936" s="8" t="s">
        <v>1119</v>
      </c>
      <c r="C936" s="8">
        <v>24165076</v>
      </c>
      <c r="D936" s="8">
        <v>410</v>
      </c>
      <c r="E936" s="13">
        <v>1.6966633996930099E-5</v>
      </c>
      <c r="F936" s="8" t="s">
        <v>686</v>
      </c>
    </row>
    <row r="937" spans="1:6" ht="15" x14ac:dyDescent="0.25">
      <c r="A937" s="4"/>
      <c r="B937" s="8" t="s">
        <v>1120</v>
      </c>
      <c r="C937" s="8">
        <v>24399276</v>
      </c>
      <c r="D937" s="8">
        <v>399</v>
      </c>
      <c r="E937" s="13">
        <v>1.6352944243099599E-5</v>
      </c>
      <c r="F937" s="8" t="s">
        <v>686</v>
      </c>
    </row>
    <row r="938" spans="1:6" ht="15" x14ac:dyDescent="0.25">
      <c r="A938" s="4"/>
      <c r="B938" s="8" t="s">
        <v>1121</v>
      </c>
      <c r="C938" s="8">
        <v>24411361</v>
      </c>
      <c r="D938" s="8">
        <v>265</v>
      </c>
      <c r="E938" s="13">
        <v>1.0855601209617099E-5</v>
      </c>
      <c r="F938" s="8" t="s">
        <v>686</v>
      </c>
    </row>
    <row r="939" spans="1:6" ht="15" x14ac:dyDescent="0.25">
      <c r="A939" s="4"/>
      <c r="B939" s="8" t="s">
        <v>1122</v>
      </c>
      <c r="C939" s="8">
        <v>26914128</v>
      </c>
      <c r="D939" s="8">
        <v>111</v>
      </c>
      <c r="E939" s="13">
        <v>4.1242279891066796E-6</v>
      </c>
      <c r="F939" s="8" t="s">
        <v>686</v>
      </c>
    </row>
    <row r="940" spans="1:6" ht="15" x14ac:dyDescent="0.25">
      <c r="A940" s="4"/>
      <c r="B940" s="8" t="s">
        <v>1123</v>
      </c>
      <c r="C940" s="8">
        <v>20687475</v>
      </c>
      <c r="D940" s="8">
        <v>334</v>
      </c>
      <c r="E940" s="13">
        <v>1.6145034616356001E-5</v>
      </c>
      <c r="F940" s="8" t="s">
        <v>686</v>
      </c>
    </row>
    <row r="941" spans="1:6" ht="15" x14ac:dyDescent="0.25">
      <c r="A941" s="4"/>
      <c r="B941" s="8" t="s">
        <v>1124</v>
      </c>
      <c r="C941" s="8">
        <v>18906204</v>
      </c>
      <c r="D941" s="8">
        <v>300</v>
      </c>
      <c r="E941" s="13">
        <v>1.5867807202334199E-5</v>
      </c>
      <c r="F941" s="8" t="s">
        <v>686</v>
      </c>
    </row>
    <row r="942" spans="1:6" ht="15" x14ac:dyDescent="0.25">
      <c r="A942" s="4"/>
      <c r="B942" s="8" t="s">
        <v>1125</v>
      </c>
      <c r="C942" s="8">
        <v>24028222</v>
      </c>
      <c r="D942" s="8">
        <v>431</v>
      </c>
      <c r="E942" s="13">
        <v>1.7937240633118799E-5</v>
      </c>
      <c r="F942" s="8" t="s">
        <v>686</v>
      </c>
    </row>
    <row r="943" spans="1:6" ht="15" x14ac:dyDescent="0.25">
      <c r="A943" s="4"/>
      <c r="B943" s="8" t="s">
        <v>1126</v>
      </c>
      <c r="C943" s="8">
        <v>24065664</v>
      </c>
      <c r="D943" s="8">
        <v>545</v>
      </c>
      <c r="E943" s="13">
        <v>2.2646372857196002E-5</v>
      </c>
      <c r="F943" s="8" t="s">
        <v>686</v>
      </c>
    </row>
    <row r="944" spans="1:6" ht="15" x14ac:dyDescent="0.25">
      <c r="A944" s="4"/>
      <c r="B944" s="8" t="s">
        <v>1127</v>
      </c>
      <c r="C944" s="8">
        <v>29367763</v>
      </c>
      <c r="D944" s="8">
        <v>298</v>
      </c>
      <c r="E944" s="13">
        <v>1.0147180770969801E-5</v>
      </c>
      <c r="F944" s="8" t="s">
        <v>686</v>
      </c>
    </row>
    <row r="945" spans="1:6" ht="15" x14ac:dyDescent="0.25">
      <c r="A945" s="4"/>
      <c r="B945" s="8" t="s">
        <v>1128</v>
      </c>
      <c r="C945" s="8">
        <v>28048604</v>
      </c>
      <c r="D945" s="8">
        <v>496</v>
      </c>
      <c r="E945" s="13">
        <v>1.7683589529090201E-5</v>
      </c>
      <c r="F945" s="8" t="s">
        <v>686</v>
      </c>
    </row>
    <row r="946" spans="1:6" ht="15" x14ac:dyDescent="0.25">
      <c r="A946" s="4"/>
      <c r="B946" s="8" t="s">
        <v>1129</v>
      </c>
      <c r="C946" s="8">
        <v>25858201</v>
      </c>
      <c r="D946" s="8">
        <v>425</v>
      </c>
      <c r="E946" s="13">
        <v>1.6435791492223299E-5</v>
      </c>
      <c r="F946" s="8" t="s">
        <v>686</v>
      </c>
    </row>
    <row r="947" spans="1:6" ht="15" x14ac:dyDescent="0.25">
      <c r="A947" s="4"/>
      <c r="B947" s="8" t="s">
        <v>1130</v>
      </c>
      <c r="C947" s="8">
        <v>31450529</v>
      </c>
      <c r="D947" s="8">
        <v>495</v>
      </c>
      <c r="E947" s="13">
        <v>1.57390039448939E-5</v>
      </c>
      <c r="F947" s="8" t="s">
        <v>686</v>
      </c>
    </row>
    <row r="948" spans="1:6" ht="15" x14ac:dyDescent="0.25">
      <c r="A948" s="4"/>
      <c r="B948" s="8" t="s">
        <v>1131</v>
      </c>
      <c r="C948" s="8">
        <v>24748367</v>
      </c>
      <c r="D948" s="8">
        <v>283</v>
      </c>
      <c r="E948" s="13">
        <v>1.1435097919794001E-5</v>
      </c>
      <c r="F948" s="8" t="s">
        <v>686</v>
      </c>
    </row>
    <row r="949" spans="1:6" ht="15" x14ac:dyDescent="0.25">
      <c r="A949" s="4"/>
      <c r="B949" s="8" t="s">
        <v>1132</v>
      </c>
      <c r="C949" s="8">
        <v>30912047</v>
      </c>
      <c r="D949" s="8">
        <v>1021</v>
      </c>
      <c r="E949" s="13">
        <v>3.30291940873407E-5</v>
      </c>
      <c r="F949" s="8" t="s">
        <v>686</v>
      </c>
    </row>
    <row r="950" spans="1:6" ht="15" x14ac:dyDescent="0.25">
      <c r="A950" s="4"/>
      <c r="B950" s="8" t="s">
        <v>1133</v>
      </c>
      <c r="C950" s="8">
        <v>28796592</v>
      </c>
      <c r="D950" s="8">
        <v>415</v>
      </c>
      <c r="E950" s="13">
        <v>1.44114275744852E-5</v>
      </c>
      <c r="F950" s="8" t="s">
        <v>686</v>
      </c>
    </row>
    <row r="951" spans="1:6" ht="15" x14ac:dyDescent="0.25">
      <c r="A951" s="4"/>
      <c r="B951" s="8" t="s">
        <v>1134</v>
      </c>
      <c r="C951" s="8">
        <v>26885372</v>
      </c>
      <c r="D951" s="8">
        <v>741</v>
      </c>
      <c r="E951" s="13">
        <v>2.7561456095902198E-5</v>
      </c>
      <c r="F951" s="8" t="s">
        <v>686</v>
      </c>
    </row>
    <row r="952" spans="1:6" ht="15" x14ac:dyDescent="0.25">
      <c r="A952" s="4"/>
      <c r="B952" s="8" t="s">
        <v>1135</v>
      </c>
      <c r="C952" s="8">
        <v>25839255</v>
      </c>
      <c r="D952" s="8">
        <v>395</v>
      </c>
      <c r="E952" s="13">
        <v>1.5286818447358401E-5</v>
      </c>
      <c r="F952" s="8" t="s">
        <v>686</v>
      </c>
    </row>
    <row r="953" spans="1:6" ht="15" x14ac:dyDescent="0.25">
      <c r="A953" s="4"/>
      <c r="B953" s="8" t="s">
        <v>1136</v>
      </c>
      <c r="C953" s="8">
        <v>33757336</v>
      </c>
      <c r="D953" s="8">
        <v>428</v>
      </c>
      <c r="E953" s="13">
        <v>1.2678725596119301E-5</v>
      </c>
      <c r="F953" s="8" t="s">
        <v>686</v>
      </c>
    </row>
    <row r="954" spans="1:6" ht="15" x14ac:dyDescent="0.25">
      <c r="A954" s="4"/>
      <c r="B954" s="8" t="s">
        <v>1137</v>
      </c>
      <c r="C954" s="8">
        <v>25101273</v>
      </c>
      <c r="D954" s="8">
        <v>301</v>
      </c>
      <c r="E954" s="13">
        <v>1.19914237018975E-5</v>
      </c>
      <c r="F954" s="8" t="s">
        <v>686</v>
      </c>
    </row>
    <row r="955" spans="1:6" ht="15" x14ac:dyDescent="0.25">
      <c r="A955" s="4"/>
      <c r="B955" s="8" t="s">
        <v>1138</v>
      </c>
      <c r="C955" s="8">
        <v>29801866</v>
      </c>
      <c r="D955" s="8">
        <v>237</v>
      </c>
      <c r="E955" s="13">
        <v>7.9525221675716508E-6</v>
      </c>
      <c r="F955" s="8" t="s">
        <v>686</v>
      </c>
    </row>
    <row r="956" spans="1:6" ht="15" x14ac:dyDescent="0.25">
      <c r="A956" s="4"/>
      <c r="B956" s="8" t="s">
        <v>1139</v>
      </c>
      <c r="C956" s="8">
        <v>28424087</v>
      </c>
      <c r="D956" s="8">
        <v>348</v>
      </c>
      <c r="E956" s="13">
        <v>1.2243137308156899E-5</v>
      </c>
      <c r="F956" s="8" t="s">
        <v>686</v>
      </c>
    </row>
    <row r="957" spans="1:6" ht="15" x14ac:dyDescent="0.25">
      <c r="A957" s="4"/>
      <c r="B957" s="8" t="s">
        <v>1140</v>
      </c>
      <c r="C957" s="8">
        <v>33177020</v>
      </c>
      <c r="D957" s="8">
        <v>650</v>
      </c>
      <c r="E957" s="13">
        <v>1.95918741345666E-5</v>
      </c>
      <c r="F957" s="8" t="s">
        <v>686</v>
      </c>
    </row>
    <row r="958" spans="1:6" ht="15" x14ac:dyDescent="0.25">
      <c r="A958" s="4"/>
      <c r="B958" s="8" t="s">
        <v>1141</v>
      </c>
      <c r="C958" s="8">
        <v>19358047</v>
      </c>
      <c r="D958" s="8">
        <v>249</v>
      </c>
      <c r="E958" s="13">
        <v>1.2862867829590401E-5</v>
      </c>
      <c r="F958" s="8" t="s">
        <v>686</v>
      </c>
    </row>
    <row r="959" spans="1:6" ht="15" x14ac:dyDescent="0.25">
      <c r="A959" s="4"/>
      <c r="B959" s="8" t="s">
        <v>1142</v>
      </c>
      <c r="C959" s="8">
        <v>20268314</v>
      </c>
      <c r="D959" s="8">
        <v>166</v>
      </c>
      <c r="E959" s="13">
        <v>8.1901237567170099E-6</v>
      </c>
      <c r="F959" s="8" t="s">
        <v>686</v>
      </c>
    </row>
    <row r="960" spans="1:6" ht="15" x14ac:dyDescent="0.25">
      <c r="A960" s="4"/>
      <c r="B960" s="8" t="s">
        <v>1143</v>
      </c>
      <c r="C960" s="8">
        <v>19504901</v>
      </c>
      <c r="D960" s="8">
        <v>113</v>
      </c>
      <c r="E960" s="13">
        <v>5.7934157163884096E-6</v>
      </c>
      <c r="F960" s="8" t="s">
        <v>686</v>
      </c>
    </row>
    <row r="961" spans="1:6" ht="15" x14ac:dyDescent="0.25">
      <c r="A961" s="4"/>
      <c r="B961" s="8" t="s">
        <v>1144</v>
      </c>
      <c r="C961" s="8">
        <v>18747646</v>
      </c>
      <c r="D961" s="8">
        <v>221</v>
      </c>
      <c r="E961" s="13">
        <v>1.17881466291821E-5</v>
      </c>
      <c r="F961" s="8" t="s">
        <v>686</v>
      </c>
    </row>
    <row r="962" spans="1:6" ht="15" x14ac:dyDescent="0.25">
      <c r="A962" s="4"/>
      <c r="B962" s="8" t="s">
        <v>1145</v>
      </c>
      <c r="C962" s="8">
        <v>8079979</v>
      </c>
      <c r="D962" s="8">
        <v>290</v>
      </c>
      <c r="E962" s="13">
        <v>3.5891182390449199E-5</v>
      </c>
      <c r="F962" s="8" t="s">
        <v>686</v>
      </c>
    </row>
    <row r="963" spans="1:6" ht="15" x14ac:dyDescent="0.25">
      <c r="A963" s="4"/>
      <c r="B963" s="8" t="s">
        <v>1146</v>
      </c>
      <c r="C963" s="8">
        <v>8361171</v>
      </c>
      <c r="D963" s="8">
        <v>145</v>
      </c>
      <c r="E963" s="13">
        <v>1.73420684734231E-5</v>
      </c>
      <c r="F963" s="8" t="s">
        <v>686</v>
      </c>
    </row>
    <row r="964" spans="1:6" ht="15" x14ac:dyDescent="0.25">
      <c r="A964" s="4"/>
      <c r="B964" s="8" t="s">
        <v>1147</v>
      </c>
      <c r="C964" s="8">
        <v>9595124</v>
      </c>
      <c r="D964" s="8">
        <v>141</v>
      </c>
      <c r="E964" s="13">
        <v>1.46949638170387E-5</v>
      </c>
      <c r="F964" s="8" t="s">
        <v>686</v>
      </c>
    </row>
    <row r="965" spans="1:6" ht="15" x14ac:dyDescent="0.25">
      <c r="A965" s="4"/>
      <c r="B965" s="8" t="s">
        <v>1148</v>
      </c>
      <c r="C965" s="8">
        <v>4318149</v>
      </c>
      <c r="D965" s="8">
        <v>123</v>
      </c>
      <c r="E965" s="13">
        <v>2.8484427007961E-5</v>
      </c>
      <c r="F965" s="8" t="s">
        <v>686</v>
      </c>
    </row>
    <row r="966" spans="1:6" ht="15" x14ac:dyDescent="0.25">
      <c r="A966" s="4"/>
      <c r="B966" s="8" t="s">
        <v>1149</v>
      </c>
      <c r="C966" s="8">
        <v>10374863</v>
      </c>
      <c r="D966" s="8">
        <v>237</v>
      </c>
      <c r="E966" s="13">
        <v>2.2843675140577699E-5</v>
      </c>
      <c r="F966" s="8" t="s">
        <v>686</v>
      </c>
    </row>
    <row r="967" spans="1:6" ht="15" x14ac:dyDescent="0.25">
      <c r="A967" s="4"/>
      <c r="B967" s="8" t="s">
        <v>1150</v>
      </c>
      <c r="C967" s="8">
        <v>10948678</v>
      </c>
      <c r="D967" s="8">
        <v>149</v>
      </c>
      <c r="E967" s="13">
        <v>1.36089489525584E-5</v>
      </c>
      <c r="F967" s="8" t="s">
        <v>686</v>
      </c>
    </row>
    <row r="968" spans="1:6" ht="15" x14ac:dyDescent="0.25">
      <c r="A968" s="4"/>
      <c r="B968" s="8" t="s">
        <v>1151</v>
      </c>
      <c r="C968" s="8">
        <v>8095028</v>
      </c>
      <c r="D968" s="8">
        <v>71</v>
      </c>
      <c r="E968" s="13">
        <v>8.7708158637622903E-6</v>
      </c>
      <c r="F968" s="8" t="s">
        <v>686</v>
      </c>
    </row>
    <row r="969" spans="1:6" ht="15" x14ac:dyDescent="0.25">
      <c r="A969" s="4"/>
      <c r="B969" s="8" t="s">
        <v>1152</v>
      </c>
      <c r="C969" s="8">
        <v>8049461</v>
      </c>
      <c r="D969" s="8">
        <v>125</v>
      </c>
      <c r="E969" s="13">
        <v>1.55289900777207E-5</v>
      </c>
      <c r="F969" s="8" t="s">
        <v>686</v>
      </c>
    </row>
    <row r="970" spans="1:6" ht="15" x14ac:dyDescent="0.25">
      <c r="A970" s="4"/>
      <c r="B970" s="8" t="s">
        <v>1153</v>
      </c>
      <c r="C970" s="8">
        <v>7771276</v>
      </c>
      <c r="D970" s="8">
        <v>54</v>
      </c>
      <c r="E970" s="13">
        <v>6.9486658304247497E-6</v>
      </c>
      <c r="F970" s="8" t="s">
        <v>686</v>
      </c>
    </row>
    <row r="971" spans="1:6" ht="15" x14ac:dyDescent="0.25">
      <c r="A971" s="4"/>
      <c r="B971" s="8" t="s">
        <v>1154</v>
      </c>
      <c r="C971" s="8">
        <v>10290824</v>
      </c>
      <c r="D971" s="8">
        <v>44</v>
      </c>
      <c r="E971" s="13">
        <v>4.2756537280202198E-6</v>
      </c>
      <c r="F971" s="8" t="s">
        <v>686</v>
      </c>
    </row>
    <row r="972" spans="1:6" ht="15" x14ac:dyDescent="0.25">
      <c r="A972" s="4"/>
      <c r="B972" s="8" t="s">
        <v>1155</v>
      </c>
      <c r="C972" s="8">
        <v>8828589</v>
      </c>
      <c r="D972" s="8">
        <v>65</v>
      </c>
      <c r="E972" s="13">
        <v>7.3624448935158203E-6</v>
      </c>
      <c r="F972" s="8" t="s">
        <v>686</v>
      </c>
    </row>
    <row r="973" spans="1:6" ht="15" x14ac:dyDescent="0.25">
      <c r="A973" s="4"/>
      <c r="B973" s="8" t="s">
        <v>1156</v>
      </c>
      <c r="C973" s="8">
        <v>9916702</v>
      </c>
      <c r="D973" s="8">
        <v>293</v>
      </c>
      <c r="E973" s="13">
        <v>2.9546113213848701E-5</v>
      </c>
      <c r="F973" s="8" t="s">
        <v>686</v>
      </c>
    </row>
    <row r="974" spans="1:6" ht="15" x14ac:dyDescent="0.25">
      <c r="A974" s="4"/>
      <c r="B974" s="8" t="s">
        <v>1157</v>
      </c>
      <c r="C974" s="8">
        <v>8766321</v>
      </c>
      <c r="D974" s="8">
        <v>174</v>
      </c>
      <c r="E974" s="13">
        <v>1.98486913723556E-5</v>
      </c>
      <c r="F974" s="8" t="s">
        <v>686</v>
      </c>
    </row>
    <row r="975" spans="1:6" ht="15" x14ac:dyDescent="0.25">
      <c r="A975" s="4"/>
      <c r="B975" s="8" t="s">
        <v>1158</v>
      </c>
      <c r="C975" s="8">
        <v>6816247</v>
      </c>
      <c r="D975" s="8">
        <v>140</v>
      </c>
      <c r="E975" s="13">
        <v>2.05391617997411E-5</v>
      </c>
      <c r="F975" s="8" t="s">
        <v>686</v>
      </c>
    </row>
    <row r="976" spans="1:6" ht="15" x14ac:dyDescent="0.25">
      <c r="A976" s="4"/>
      <c r="B976" s="8" t="s">
        <v>1159</v>
      </c>
      <c r="C976" s="8">
        <v>21021878</v>
      </c>
      <c r="D976" s="8">
        <v>292</v>
      </c>
      <c r="E976" s="13">
        <v>1.3890290867447701E-5</v>
      </c>
      <c r="F976" s="8" t="s">
        <v>686</v>
      </c>
    </row>
    <row r="977" spans="1:6" ht="15" x14ac:dyDescent="0.25">
      <c r="A977" s="4"/>
      <c r="B977" s="8" t="s">
        <v>1160</v>
      </c>
      <c r="C977" s="8">
        <v>21047601</v>
      </c>
      <c r="D977" s="8">
        <v>106</v>
      </c>
      <c r="E977" s="13">
        <v>5.0362034133961299E-6</v>
      </c>
      <c r="F977" s="8" t="s">
        <v>686</v>
      </c>
    </row>
    <row r="978" spans="1:6" ht="15" x14ac:dyDescent="0.25">
      <c r="A978" s="4"/>
      <c r="B978" s="8" t="s">
        <v>1161</v>
      </c>
      <c r="C978" s="8">
        <v>41243426</v>
      </c>
      <c r="D978" s="8">
        <v>56</v>
      </c>
      <c r="E978" s="13">
        <v>1.35779214849901E-6</v>
      </c>
      <c r="F978" s="8" t="s">
        <v>1162</v>
      </c>
    </row>
    <row r="979" spans="1:6" ht="15" x14ac:dyDescent="0.25">
      <c r="A979" s="4"/>
      <c r="B979" s="8" t="s">
        <v>1163</v>
      </c>
      <c r="C979" s="8">
        <v>31524367</v>
      </c>
      <c r="D979" s="8">
        <v>538</v>
      </c>
      <c r="E979" s="13">
        <v>1.7066163453813299E-5</v>
      </c>
      <c r="F979" s="8" t="s">
        <v>1162</v>
      </c>
    </row>
    <row r="980" spans="1:6" ht="15" x14ac:dyDescent="0.25">
      <c r="A980" s="4"/>
      <c r="B980" s="8" t="s">
        <v>1164</v>
      </c>
      <c r="C980" s="8">
        <v>28817999</v>
      </c>
      <c r="D980" s="8">
        <v>806</v>
      </c>
      <c r="E980" s="13">
        <v>2.7968631687439499E-5</v>
      </c>
      <c r="F980" s="8" t="s">
        <v>1162</v>
      </c>
    </row>
    <row r="981" spans="1:6" ht="15" x14ac:dyDescent="0.25">
      <c r="A981" s="4"/>
      <c r="B981" s="8" t="s">
        <v>1165</v>
      </c>
      <c r="C981" s="8">
        <v>28719922</v>
      </c>
      <c r="D981" s="8">
        <v>549</v>
      </c>
      <c r="E981" s="13">
        <v>1.91156508015585E-5</v>
      </c>
      <c r="F981" s="8" t="s">
        <v>1162</v>
      </c>
    </row>
    <row r="982" spans="1:6" ht="15" x14ac:dyDescent="0.25">
      <c r="A982" s="4"/>
      <c r="B982" s="8" t="s">
        <v>1166</v>
      </c>
      <c r="C982" s="8">
        <v>58594340</v>
      </c>
      <c r="D982" s="8">
        <v>1099</v>
      </c>
      <c r="E982" s="13">
        <v>1.8756077805467199E-5</v>
      </c>
      <c r="F982" s="8" t="s">
        <v>1162</v>
      </c>
    </row>
    <row r="983" spans="1:6" ht="15" x14ac:dyDescent="0.25">
      <c r="A983" s="4"/>
      <c r="B983" s="8" t="s">
        <v>1167</v>
      </c>
      <c r="C983" s="8">
        <v>35688736</v>
      </c>
      <c r="D983" s="8">
        <v>1068</v>
      </c>
      <c r="E983" s="13">
        <v>2.99254083977644E-5</v>
      </c>
      <c r="F983" s="8" t="s">
        <v>1162</v>
      </c>
    </row>
    <row r="984" spans="1:6" ht="15" x14ac:dyDescent="0.25">
      <c r="A984" s="4"/>
      <c r="B984" s="8" t="s">
        <v>1168</v>
      </c>
      <c r="C984" s="8">
        <v>40228220</v>
      </c>
      <c r="D984" s="8">
        <v>354</v>
      </c>
      <c r="E984" s="13">
        <v>8.7997927822806901E-6</v>
      </c>
      <c r="F984" s="8" t="s">
        <v>1162</v>
      </c>
    </row>
    <row r="985" spans="1:6" ht="15" x14ac:dyDescent="0.25">
      <c r="A985" s="4"/>
      <c r="B985" s="8" t="s">
        <v>1169</v>
      </c>
      <c r="C985" s="8">
        <v>45910844</v>
      </c>
      <c r="D985" s="8">
        <v>503</v>
      </c>
      <c r="E985" s="13">
        <v>1.0956017275570001E-5</v>
      </c>
      <c r="F985" s="8" t="s">
        <v>1162</v>
      </c>
    </row>
    <row r="986" spans="1:6" ht="15" x14ac:dyDescent="0.25">
      <c r="A986" s="4"/>
      <c r="B986" s="8" t="s">
        <v>1170</v>
      </c>
      <c r="C986" s="8">
        <v>45587093</v>
      </c>
      <c r="D986" s="8">
        <v>1100</v>
      </c>
      <c r="E986" s="13">
        <v>2.4129636868926901E-5</v>
      </c>
      <c r="F986" s="8" t="s">
        <v>1162</v>
      </c>
    </row>
    <row r="987" spans="1:6" ht="15" x14ac:dyDescent="0.25">
      <c r="A987" s="4"/>
      <c r="B987" s="8" t="s">
        <v>1171</v>
      </c>
      <c r="C987" s="8">
        <v>34679402</v>
      </c>
      <c r="D987" s="8">
        <v>423</v>
      </c>
      <c r="E987" s="13">
        <v>1.2197442158893001E-5</v>
      </c>
      <c r="F987" s="8" t="s">
        <v>1162</v>
      </c>
    </row>
    <row r="988" spans="1:6" ht="15" x14ac:dyDescent="0.25">
      <c r="A988" s="4"/>
      <c r="B988" s="8" t="s">
        <v>1172</v>
      </c>
      <c r="C988" s="8">
        <v>38049703</v>
      </c>
      <c r="D988" s="8">
        <v>409</v>
      </c>
      <c r="E988" s="13">
        <v>1.07490983569569E-5</v>
      </c>
      <c r="F988" s="8" t="s">
        <v>1162</v>
      </c>
    </row>
    <row r="989" spans="1:6" ht="15" x14ac:dyDescent="0.25">
      <c r="A989" s="4"/>
      <c r="B989" s="8" t="s">
        <v>1173</v>
      </c>
      <c r="C989" s="8">
        <v>32229455</v>
      </c>
      <c r="D989" s="8">
        <v>800</v>
      </c>
      <c r="E989" s="13">
        <v>2.48220145205682E-5</v>
      </c>
      <c r="F989" s="8" t="s">
        <v>1162</v>
      </c>
    </row>
    <row r="990" spans="1:6" ht="15" x14ac:dyDescent="0.25">
      <c r="A990" s="4"/>
      <c r="B990" s="8" t="s">
        <v>1174</v>
      </c>
      <c r="C990" s="8">
        <v>43397493</v>
      </c>
      <c r="D990" s="8">
        <v>339</v>
      </c>
      <c r="E990" s="13">
        <v>7.8115111395950901E-6</v>
      </c>
      <c r="F990" s="8" t="s">
        <v>1162</v>
      </c>
    </row>
    <row r="991" spans="1:6" ht="15" x14ac:dyDescent="0.25">
      <c r="A991" s="4"/>
      <c r="B991" s="8" t="s">
        <v>1175</v>
      </c>
      <c r="C991" s="8">
        <v>30438438</v>
      </c>
      <c r="D991" s="8">
        <v>522</v>
      </c>
      <c r="E991" s="13">
        <v>1.7149368834235101E-5</v>
      </c>
      <c r="F991" s="8" t="s">
        <v>1162</v>
      </c>
    </row>
    <row r="992" spans="1:6" ht="15" x14ac:dyDescent="0.25">
      <c r="A992" s="4"/>
      <c r="B992" s="8" t="s">
        <v>1176</v>
      </c>
      <c r="C992" s="8">
        <v>29091726</v>
      </c>
      <c r="D992" s="8">
        <v>819</v>
      </c>
      <c r="E992" s="13">
        <v>2.81523344472583E-5</v>
      </c>
      <c r="F992" s="8" t="s">
        <v>1162</v>
      </c>
    </row>
    <row r="993" spans="1:6" ht="15" x14ac:dyDescent="0.25">
      <c r="A993" s="4"/>
      <c r="B993" s="8" t="s">
        <v>1177</v>
      </c>
      <c r="C993" s="8">
        <v>29900903</v>
      </c>
      <c r="D993" s="8">
        <v>391</v>
      </c>
      <c r="E993" s="13">
        <v>1.3076528157025799E-5</v>
      </c>
      <c r="F993" s="8" t="s">
        <v>1162</v>
      </c>
    </row>
    <row r="994" spans="1:6" ht="15" x14ac:dyDescent="0.25">
      <c r="A994" s="4"/>
      <c r="B994" s="8" t="s">
        <v>1178</v>
      </c>
      <c r="C994" s="8">
        <v>29275849</v>
      </c>
      <c r="D994" s="8">
        <v>1589</v>
      </c>
      <c r="E994" s="13">
        <v>5.4276820460441597E-5</v>
      </c>
      <c r="F994" s="8" t="s">
        <v>1162</v>
      </c>
    </row>
    <row r="995" spans="1:6" ht="15" x14ac:dyDescent="0.25">
      <c r="A995" s="4"/>
      <c r="B995" s="8" t="s">
        <v>1179</v>
      </c>
      <c r="C995" s="8">
        <v>46135239</v>
      </c>
      <c r="D995" s="8">
        <v>519</v>
      </c>
      <c r="E995" s="13">
        <v>1.12495353064064E-5</v>
      </c>
      <c r="F995" s="8" t="s">
        <v>1162</v>
      </c>
    </row>
    <row r="996" spans="1:6" ht="15" x14ac:dyDescent="0.25">
      <c r="A996" s="4"/>
      <c r="B996" s="8" t="s">
        <v>1180</v>
      </c>
      <c r="C996" s="8">
        <v>55371227</v>
      </c>
      <c r="D996" s="8">
        <v>1206</v>
      </c>
      <c r="E996" s="13">
        <v>2.1780265046320799E-5</v>
      </c>
      <c r="F996" s="8" t="s">
        <v>1162</v>
      </c>
    </row>
    <row r="997" spans="1:6" ht="15" x14ac:dyDescent="0.25">
      <c r="A997" s="4"/>
      <c r="B997" s="8" t="s">
        <v>1181</v>
      </c>
      <c r="C997" s="8">
        <v>24320846</v>
      </c>
      <c r="D997" s="8">
        <v>626</v>
      </c>
      <c r="E997" s="13">
        <v>2.5739236209135099E-5</v>
      </c>
      <c r="F997" s="8" t="s">
        <v>1162</v>
      </c>
    </row>
    <row r="998" spans="1:6" ht="15" x14ac:dyDescent="0.25">
      <c r="A998" s="4"/>
      <c r="B998" s="8" t="s">
        <v>1182</v>
      </c>
      <c r="C998" s="8">
        <v>26896173</v>
      </c>
      <c r="D998" s="8">
        <v>595</v>
      </c>
      <c r="E998" s="13">
        <v>2.21221063680695E-5</v>
      </c>
      <c r="F998" s="8" t="s">
        <v>1162</v>
      </c>
    </row>
    <row r="999" spans="1:6" ht="15" x14ac:dyDescent="0.25">
      <c r="A999" s="4"/>
      <c r="B999" s="8" t="s">
        <v>1183</v>
      </c>
      <c r="C999" s="8">
        <v>33780419</v>
      </c>
      <c r="D999" s="8">
        <v>635</v>
      </c>
      <c r="E999" s="13">
        <v>1.8797872222958501E-5</v>
      </c>
      <c r="F999" s="8" t="s">
        <v>1162</v>
      </c>
    </row>
    <row r="1000" spans="1:6" ht="15" x14ac:dyDescent="0.25">
      <c r="A1000" s="4"/>
      <c r="B1000" s="8" t="s">
        <v>1184</v>
      </c>
      <c r="C1000" s="8">
        <v>28301652</v>
      </c>
      <c r="D1000" s="8">
        <v>34</v>
      </c>
      <c r="E1000" s="13">
        <v>1.2013432996773399E-6</v>
      </c>
      <c r="F1000" s="8" t="s">
        <v>1162</v>
      </c>
    </row>
    <row r="1001" spans="1:6" ht="15" x14ac:dyDescent="0.25">
      <c r="A1001" s="4"/>
      <c r="B1001" s="8" t="s">
        <v>1185</v>
      </c>
      <c r="C1001" s="8">
        <v>26172611</v>
      </c>
      <c r="D1001" s="8">
        <v>316</v>
      </c>
      <c r="E1001" s="13">
        <v>1.207369031695E-5</v>
      </c>
      <c r="F1001" s="8" t="s">
        <v>1162</v>
      </c>
    </row>
    <row r="1002" spans="1:6" ht="15" x14ac:dyDescent="0.25">
      <c r="A1002" s="4"/>
      <c r="B1002" s="8" t="s">
        <v>1186</v>
      </c>
      <c r="C1002" s="8">
        <v>27022801</v>
      </c>
      <c r="D1002" s="8">
        <v>218</v>
      </c>
      <c r="E1002" s="13">
        <v>8.0672614211976005E-6</v>
      </c>
      <c r="F1002" s="8" t="s">
        <v>1162</v>
      </c>
    </row>
    <row r="1003" spans="1:6" ht="15" x14ac:dyDescent="0.25">
      <c r="A1003" s="4"/>
      <c r="B1003" s="8" t="s">
        <v>1187</v>
      </c>
      <c r="C1003" s="8">
        <v>36033766</v>
      </c>
      <c r="D1003" s="8">
        <v>197</v>
      </c>
      <c r="E1003" s="13">
        <v>5.4670943914105402E-6</v>
      </c>
      <c r="F1003" s="8" t="s">
        <v>1162</v>
      </c>
    </row>
    <row r="1004" spans="1:6" ht="15" x14ac:dyDescent="0.25">
      <c r="A1004" s="4"/>
      <c r="B1004" s="8" t="s">
        <v>1188</v>
      </c>
      <c r="C1004" s="8">
        <v>30774756</v>
      </c>
      <c r="D1004" s="8">
        <v>750</v>
      </c>
      <c r="E1004" s="13">
        <v>2.4370623767090099E-5</v>
      </c>
      <c r="F1004" s="8" t="s">
        <v>1162</v>
      </c>
    </row>
    <row r="1005" spans="1:6" ht="15" x14ac:dyDescent="0.25">
      <c r="A1005" s="4"/>
      <c r="B1005" s="8" t="s">
        <v>1189</v>
      </c>
      <c r="C1005" s="8">
        <v>33680481</v>
      </c>
      <c r="D1005" s="8">
        <v>339</v>
      </c>
      <c r="E1005" s="13">
        <v>1.00651769195338E-5</v>
      </c>
      <c r="F1005" s="8" t="s">
        <v>1162</v>
      </c>
    </row>
    <row r="1006" spans="1:6" ht="15" x14ac:dyDescent="0.25">
      <c r="A1006" s="4"/>
      <c r="B1006" s="8" t="s">
        <v>1190</v>
      </c>
      <c r="C1006" s="8">
        <v>35848222</v>
      </c>
      <c r="D1006" s="8">
        <v>322</v>
      </c>
      <c r="E1006" s="13">
        <v>8.98231438089175E-6</v>
      </c>
      <c r="F1006" s="8" t="s">
        <v>1162</v>
      </c>
    </row>
    <row r="1007" spans="1:6" ht="15" x14ac:dyDescent="0.25">
      <c r="A1007" s="4"/>
      <c r="B1007" s="8" t="s">
        <v>1191</v>
      </c>
      <c r="C1007" s="8">
        <v>23118193</v>
      </c>
      <c r="D1007" s="8">
        <v>964</v>
      </c>
      <c r="E1007" s="13">
        <v>4.1698760798475901E-5</v>
      </c>
      <c r="F1007" s="8" t="s">
        <v>1162</v>
      </c>
    </row>
    <row r="1008" spans="1:6" ht="15" x14ac:dyDescent="0.25">
      <c r="A1008" s="4"/>
      <c r="B1008" s="8" t="s">
        <v>1192</v>
      </c>
      <c r="C1008" s="8">
        <v>32774308</v>
      </c>
      <c r="D1008" s="8">
        <v>500</v>
      </c>
      <c r="E1008" s="13">
        <v>1.5255852236453001E-5</v>
      </c>
      <c r="F1008" s="8" t="s">
        <v>1162</v>
      </c>
    </row>
    <row r="1009" spans="1:6" ht="15" x14ac:dyDescent="0.25">
      <c r="A1009" s="4"/>
      <c r="B1009" s="8" t="s">
        <v>1193</v>
      </c>
      <c r="C1009" s="8">
        <v>29877653</v>
      </c>
      <c r="D1009" s="8">
        <v>797</v>
      </c>
      <c r="E1009" s="13">
        <v>2.6675455398052799E-5</v>
      </c>
      <c r="F1009" s="8" t="s">
        <v>1162</v>
      </c>
    </row>
    <row r="1010" spans="1:6" ht="15" x14ac:dyDescent="0.25">
      <c r="A1010" s="4"/>
      <c r="B1010" s="8" t="s">
        <v>1194</v>
      </c>
      <c r="C1010" s="8">
        <v>30623703</v>
      </c>
      <c r="D1010" s="8">
        <v>256</v>
      </c>
      <c r="E1010" s="13">
        <v>8.3595377084214804E-6</v>
      </c>
      <c r="F1010" s="8" t="s">
        <v>1162</v>
      </c>
    </row>
    <row r="1011" spans="1:6" ht="15" x14ac:dyDescent="0.25">
      <c r="A1011" s="4"/>
      <c r="B1011" s="8" t="s">
        <v>1195</v>
      </c>
      <c r="C1011" s="8">
        <v>32724409</v>
      </c>
      <c r="D1011" s="8">
        <v>720</v>
      </c>
      <c r="E1011" s="13">
        <v>2.2001925229574001E-5</v>
      </c>
      <c r="F1011" s="8" t="s">
        <v>1162</v>
      </c>
    </row>
    <row r="1012" spans="1:6" ht="15" x14ac:dyDescent="0.25">
      <c r="A1012" s="4"/>
      <c r="B1012" s="8" t="s">
        <v>1196</v>
      </c>
      <c r="C1012" s="8">
        <v>46442225</v>
      </c>
      <c r="D1012" s="8">
        <v>523</v>
      </c>
      <c r="E1012" s="13">
        <v>1.1261303695074899E-5</v>
      </c>
      <c r="F1012" s="8" t="s">
        <v>1162</v>
      </c>
    </row>
    <row r="1013" spans="1:6" ht="15" x14ac:dyDescent="0.25">
      <c r="A1013" s="4"/>
      <c r="B1013" s="8" t="s">
        <v>1197</v>
      </c>
      <c r="C1013" s="8">
        <v>37427327</v>
      </c>
      <c r="D1013" s="8">
        <v>1555</v>
      </c>
      <c r="E1013" s="13">
        <v>4.15471828912601E-5</v>
      </c>
      <c r="F1013" s="8" t="s">
        <v>1162</v>
      </c>
    </row>
    <row r="1014" spans="1:6" ht="15" x14ac:dyDescent="0.25">
      <c r="A1014" s="4"/>
      <c r="B1014" s="8" t="s">
        <v>1198</v>
      </c>
      <c r="C1014" s="8">
        <v>29835585</v>
      </c>
      <c r="D1014" s="8">
        <v>407</v>
      </c>
      <c r="E1014" s="13">
        <v>1.36414285156466E-5</v>
      </c>
      <c r="F1014" s="8" t="s">
        <v>1162</v>
      </c>
    </row>
    <row r="1015" spans="1:6" ht="15" x14ac:dyDescent="0.25">
      <c r="A1015" s="4"/>
      <c r="B1015" s="8" t="s">
        <v>1199</v>
      </c>
      <c r="C1015" s="8">
        <v>29172553</v>
      </c>
      <c r="D1015" s="8">
        <v>771</v>
      </c>
      <c r="E1015" s="13">
        <v>2.64289518987248E-5</v>
      </c>
      <c r="F1015" s="8" t="s">
        <v>1162</v>
      </c>
    </row>
    <row r="1016" spans="1:6" ht="15" x14ac:dyDescent="0.25">
      <c r="A1016" s="4"/>
      <c r="B1016" s="8" t="s">
        <v>1200</v>
      </c>
      <c r="C1016" s="8">
        <v>27888632</v>
      </c>
      <c r="D1016" s="8">
        <v>664</v>
      </c>
      <c r="E1016" s="13">
        <v>2.3808984248492299E-5</v>
      </c>
      <c r="F1016" s="8" t="s">
        <v>1162</v>
      </c>
    </row>
    <row r="1017" spans="1:6" ht="15" x14ac:dyDescent="0.25">
      <c r="A1017" s="4"/>
      <c r="B1017" s="8" t="s">
        <v>1201</v>
      </c>
      <c r="C1017" s="8">
        <v>26789166</v>
      </c>
      <c r="D1017" s="8">
        <v>630</v>
      </c>
      <c r="E1017" s="13">
        <v>2.3516969509241101E-5</v>
      </c>
      <c r="F1017" s="8" t="s">
        <v>1162</v>
      </c>
    </row>
    <row r="1018" spans="1:6" ht="15" x14ac:dyDescent="0.25">
      <c r="A1018" s="4"/>
      <c r="B1018" s="8" t="s">
        <v>1202</v>
      </c>
      <c r="C1018" s="8">
        <v>33238302</v>
      </c>
      <c r="D1018" s="8">
        <v>541</v>
      </c>
      <c r="E1018" s="13">
        <v>1.6276403048507101E-5</v>
      </c>
      <c r="F1018" s="8" t="s">
        <v>1162</v>
      </c>
    </row>
    <row r="1019" spans="1:6" ht="15" x14ac:dyDescent="0.25">
      <c r="A1019" s="4"/>
      <c r="B1019" s="8" t="s">
        <v>1203</v>
      </c>
      <c r="C1019" s="8">
        <v>31847296</v>
      </c>
      <c r="D1019" s="8">
        <v>937</v>
      </c>
      <c r="E1019" s="13">
        <v>2.9421650114345599E-5</v>
      </c>
      <c r="F1019" s="8" t="s">
        <v>1162</v>
      </c>
    </row>
    <row r="1020" spans="1:6" ht="15" x14ac:dyDescent="0.25">
      <c r="A1020" s="4"/>
      <c r="B1020" s="8" t="s">
        <v>1204</v>
      </c>
      <c r="C1020" s="8">
        <v>28971945</v>
      </c>
      <c r="D1020" s="8">
        <v>508</v>
      </c>
      <c r="E1020" s="13">
        <v>1.7534204210314401E-5</v>
      </c>
      <c r="F1020" s="8" t="s">
        <v>1162</v>
      </c>
    </row>
    <row r="1021" spans="1:6" ht="15" x14ac:dyDescent="0.25">
      <c r="A1021" s="4"/>
      <c r="B1021" s="8" t="s">
        <v>1205</v>
      </c>
      <c r="C1021" s="8">
        <v>35043327</v>
      </c>
      <c r="D1021" s="8">
        <v>398</v>
      </c>
      <c r="E1021" s="13">
        <v>1.13573691219443E-5</v>
      </c>
      <c r="F1021" s="8" t="s">
        <v>1162</v>
      </c>
    </row>
    <row r="1022" spans="1:6" ht="15" x14ac:dyDescent="0.25">
      <c r="A1022" s="4"/>
      <c r="B1022" s="8" t="s">
        <v>1206</v>
      </c>
      <c r="C1022" s="8">
        <v>32836666</v>
      </c>
      <c r="D1022" s="8">
        <v>875</v>
      </c>
      <c r="E1022" s="13">
        <v>2.6647041450553999E-5</v>
      </c>
      <c r="F1022" s="8" t="s">
        <v>1162</v>
      </c>
    </row>
    <row r="1023" spans="1:6" ht="15" x14ac:dyDescent="0.25">
      <c r="A1023" s="4"/>
      <c r="B1023" s="8" t="s">
        <v>1207</v>
      </c>
      <c r="C1023" s="8">
        <v>30111716</v>
      </c>
      <c r="D1023" s="8">
        <v>1120</v>
      </c>
      <c r="E1023" s="13">
        <v>3.7194824765217599E-5</v>
      </c>
      <c r="F1023" s="8" t="s">
        <v>1162</v>
      </c>
    </row>
    <row r="1024" spans="1:6" ht="15" x14ac:dyDescent="0.25">
      <c r="A1024" s="4"/>
      <c r="B1024" s="8" t="s">
        <v>1208</v>
      </c>
      <c r="C1024" s="8">
        <v>31661580</v>
      </c>
      <c r="D1024" s="8">
        <v>532</v>
      </c>
      <c r="E1024" s="13">
        <v>1.6802699044078E-5</v>
      </c>
      <c r="F1024" s="8" t="s">
        <v>1162</v>
      </c>
    </row>
    <row r="1025" spans="1:6" ht="15" x14ac:dyDescent="0.25">
      <c r="A1025" s="4"/>
      <c r="B1025" s="8" t="s">
        <v>1209</v>
      </c>
      <c r="C1025" s="8">
        <v>41998538</v>
      </c>
      <c r="D1025" s="8">
        <v>804</v>
      </c>
      <c r="E1025" s="13">
        <v>1.9143523519794901E-5</v>
      </c>
      <c r="F1025" s="8" t="s">
        <v>1162</v>
      </c>
    </row>
    <row r="1026" spans="1:6" ht="15" x14ac:dyDescent="0.25">
      <c r="A1026" s="4"/>
      <c r="B1026" s="8" t="s">
        <v>1210</v>
      </c>
      <c r="C1026" s="8">
        <v>34005999</v>
      </c>
      <c r="D1026" s="8">
        <v>862</v>
      </c>
      <c r="E1026" s="13">
        <v>2.53484686628379E-5</v>
      </c>
      <c r="F1026" s="8" t="s">
        <v>1162</v>
      </c>
    </row>
    <row r="1027" spans="1:6" ht="15" x14ac:dyDescent="0.25">
      <c r="A1027" s="4"/>
      <c r="B1027" s="8" t="s">
        <v>1211</v>
      </c>
      <c r="C1027" s="8">
        <v>33816438</v>
      </c>
      <c r="D1027" s="8">
        <v>667</v>
      </c>
      <c r="E1027" s="13">
        <v>1.9724135345064999E-5</v>
      </c>
      <c r="F1027" s="8" t="s">
        <v>1162</v>
      </c>
    </row>
    <row r="1028" spans="1:6" ht="15" x14ac:dyDescent="0.25">
      <c r="A1028" s="4"/>
      <c r="B1028" s="8" t="s">
        <v>1212</v>
      </c>
      <c r="C1028" s="8">
        <v>27819737</v>
      </c>
      <c r="D1028" s="8">
        <v>179</v>
      </c>
      <c r="E1028" s="13">
        <v>6.43428081293507E-6</v>
      </c>
      <c r="F1028" s="8" t="s">
        <v>1162</v>
      </c>
    </row>
    <row r="1029" spans="1:6" ht="15" x14ac:dyDescent="0.25">
      <c r="A1029" s="4"/>
      <c r="B1029" s="8" t="s">
        <v>1213</v>
      </c>
      <c r="C1029" s="8">
        <v>3347416</v>
      </c>
      <c r="D1029" s="8">
        <v>57</v>
      </c>
      <c r="E1029" s="13">
        <v>1.7028059852734101E-5</v>
      </c>
      <c r="F1029" s="8" t="s">
        <v>1162</v>
      </c>
    </row>
    <row r="1030" spans="1:6" ht="15" x14ac:dyDescent="0.25">
      <c r="A1030" s="4"/>
      <c r="B1030" s="8" t="s">
        <v>1214</v>
      </c>
      <c r="C1030" s="8">
        <v>2839390</v>
      </c>
      <c r="D1030" s="8">
        <v>44</v>
      </c>
      <c r="E1030" s="13">
        <v>1.5496286174142999E-5</v>
      </c>
      <c r="F1030" s="8" t="s">
        <v>1162</v>
      </c>
    </row>
    <row r="1031" spans="1:6" ht="15" x14ac:dyDescent="0.25">
      <c r="A1031" s="4"/>
      <c r="B1031" s="8" t="s">
        <v>1215</v>
      </c>
      <c r="C1031" s="8">
        <v>2323473</v>
      </c>
      <c r="D1031" s="8">
        <v>21</v>
      </c>
      <c r="E1031" s="13">
        <v>9.0381941171685594E-6</v>
      </c>
      <c r="F1031" s="8" t="s">
        <v>1162</v>
      </c>
    </row>
    <row r="1032" spans="1:6" ht="15" x14ac:dyDescent="0.25">
      <c r="A1032" s="4"/>
      <c r="B1032" s="8" t="s">
        <v>1216</v>
      </c>
      <c r="C1032" s="8">
        <v>2259550</v>
      </c>
      <c r="D1032" s="8">
        <v>22</v>
      </c>
      <c r="E1032" s="13">
        <v>9.7364519483968007E-6</v>
      </c>
      <c r="F1032" s="8" t="s">
        <v>1162</v>
      </c>
    </row>
    <row r="1033" spans="1:6" ht="15" x14ac:dyDescent="0.25">
      <c r="A1033" s="4"/>
      <c r="B1033" s="8" t="s">
        <v>1217</v>
      </c>
      <c r="C1033" s="8">
        <v>3201928</v>
      </c>
      <c r="D1033" s="8">
        <v>24</v>
      </c>
      <c r="E1033" s="13">
        <v>7.4954839709075201E-6</v>
      </c>
      <c r="F1033" s="8" t="s">
        <v>1162</v>
      </c>
    </row>
    <row r="1034" spans="1:6" ht="15" x14ac:dyDescent="0.25">
      <c r="A1034" s="4"/>
      <c r="B1034" s="8" t="s">
        <v>1218</v>
      </c>
      <c r="C1034" s="8">
        <v>1314735</v>
      </c>
      <c r="D1034" s="8">
        <v>3</v>
      </c>
      <c r="E1034" s="13">
        <v>2.2818286574860999E-6</v>
      </c>
      <c r="F1034" s="8" t="s">
        <v>1162</v>
      </c>
    </row>
    <row r="1035" spans="1:6" ht="15" x14ac:dyDescent="0.25">
      <c r="A1035" s="4"/>
      <c r="B1035" s="8" t="s">
        <v>1219</v>
      </c>
      <c r="C1035" s="8">
        <v>1547951</v>
      </c>
      <c r="D1035" s="8">
        <v>13</v>
      </c>
      <c r="E1035" s="13">
        <v>8.3981986509908899E-6</v>
      </c>
      <c r="F1035" s="8" t="s">
        <v>1162</v>
      </c>
    </row>
    <row r="1036" spans="1:6" ht="15" x14ac:dyDescent="0.25">
      <c r="A1036" s="4"/>
      <c r="B1036" s="8" t="s">
        <v>1220</v>
      </c>
      <c r="C1036" s="8">
        <v>718252</v>
      </c>
      <c r="D1036" s="8">
        <v>6</v>
      </c>
      <c r="E1036" s="13">
        <v>8.3536140518926493E-6</v>
      </c>
      <c r="F1036" s="8" t="s">
        <v>1162</v>
      </c>
    </row>
    <row r="1037" spans="1:6" ht="15" x14ac:dyDescent="0.25">
      <c r="A1037" s="4"/>
      <c r="B1037" s="8" t="s">
        <v>1221</v>
      </c>
      <c r="C1037" s="8">
        <v>1440339</v>
      </c>
      <c r="D1037" s="8">
        <v>12</v>
      </c>
      <c r="E1037" s="13">
        <v>8.3313719895107993E-6</v>
      </c>
      <c r="F1037" s="8" t="s">
        <v>1162</v>
      </c>
    </row>
    <row r="1038" spans="1:6" ht="15" x14ac:dyDescent="0.25">
      <c r="A1038" s="4"/>
      <c r="B1038" s="8" t="s">
        <v>1222</v>
      </c>
      <c r="C1038" s="8">
        <v>1514734</v>
      </c>
      <c r="D1038" s="8">
        <v>12</v>
      </c>
      <c r="E1038" s="13">
        <v>7.9221830367575998E-6</v>
      </c>
      <c r="F1038" s="8" t="s">
        <v>1162</v>
      </c>
    </row>
    <row r="1039" spans="1:6" ht="15" x14ac:dyDescent="0.25">
      <c r="A1039" s="4"/>
      <c r="B1039" s="8" t="s">
        <v>1223</v>
      </c>
      <c r="C1039" s="8">
        <v>1954779</v>
      </c>
      <c r="D1039" s="8">
        <v>26</v>
      </c>
      <c r="E1039" s="13">
        <v>1.3300736298067401E-5</v>
      </c>
      <c r="F1039" s="8" t="s">
        <v>1162</v>
      </c>
    </row>
    <row r="1040" spans="1:6" ht="15" x14ac:dyDescent="0.25">
      <c r="A1040" s="4"/>
      <c r="B1040" s="8" t="s">
        <v>1224</v>
      </c>
      <c r="C1040" s="8">
        <v>601530</v>
      </c>
      <c r="D1040" s="8">
        <v>4</v>
      </c>
      <c r="E1040" s="13">
        <v>6.64970990640533E-6</v>
      </c>
      <c r="F1040" s="8" t="s">
        <v>1162</v>
      </c>
    </row>
    <row r="1041" spans="1:6" ht="15" x14ac:dyDescent="0.25">
      <c r="A1041" s="4"/>
      <c r="B1041" s="8" t="s">
        <v>1225</v>
      </c>
      <c r="C1041" s="8">
        <v>1914038</v>
      </c>
      <c r="D1041" s="8">
        <v>5</v>
      </c>
      <c r="E1041" s="13">
        <v>2.6122783351218701E-6</v>
      </c>
      <c r="F1041" s="8" t="s">
        <v>1162</v>
      </c>
    </row>
    <row r="1042" spans="1:6" ht="15" x14ac:dyDescent="0.25">
      <c r="A1042" s="4"/>
      <c r="B1042" s="8" t="s">
        <v>1226</v>
      </c>
      <c r="C1042" s="8">
        <v>1768835</v>
      </c>
      <c r="D1042" s="8">
        <v>7</v>
      </c>
      <c r="E1042" s="13">
        <v>3.9574069938688397E-6</v>
      </c>
      <c r="F1042" s="8" t="s">
        <v>1162</v>
      </c>
    </row>
    <row r="1043" spans="1:6" ht="15" x14ac:dyDescent="0.25">
      <c r="A1043" s="4"/>
      <c r="B1043" s="8" t="s">
        <v>1227</v>
      </c>
      <c r="C1043" s="8">
        <v>1397302</v>
      </c>
      <c r="D1043" s="8">
        <v>10</v>
      </c>
      <c r="E1043" s="13">
        <v>7.1566490279123598E-6</v>
      </c>
      <c r="F1043" s="8" t="s">
        <v>1162</v>
      </c>
    </row>
    <row r="1044" spans="1:6" ht="15" x14ac:dyDescent="0.25">
      <c r="A1044" s="4"/>
      <c r="B1044" s="8" t="s">
        <v>1228</v>
      </c>
      <c r="C1044" s="8">
        <v>1277049</v>
      </c>
      <c r="D1044" s="8">
        <v>12</v>
      </c>
      <c r="E1044" s="13">
        <v>9.3966637145481494E-6</v>
      </c>
      <c r="F1044" s="8" t="s">
        <v>1162</v>
      </c>
    </row>
    <row r="1045" spans="1:6" ht="15" x14ac:dyDescent="0.25">
      <c r="A1045" s="4"/>
      <c r="B1045" s="8" t="s">
        <v>1229</v>
      </c>
      <c r="C1045" s="8">
        <v>422503</v>
      </c>
      <c r="D1045" s="8">
        <v>5</v>
      </c>
      <c r="E1045" s="13">
        <v>1.1834235496552599E-5</v>
      </c>
      <c r="F1045" s="8" t="s">
        <v>1162</v>
      </c>
    </row>
    <row r="1046" spans="1:6" ht="15" x14ac:dyDescent="0.25">
      <c r="A1046" s="4"/>
      <c r="B1046" s="8" t="s">
        <v>1230</v>
      </c>
      <c r="C1046" s="8">
        <v>1265498</v>
      </c>
      <c r="D1046" s="8">
        <v>3</v>
      </c>
      <c r="E1046" s="13">
        <v>2.37060825066495E-6</v>
      </c>
      <c r="F1046" s="8" t="s">
        <v>1162</v>
      </c>
    </row>
    <row r="1047" spans="1:6" ht="15" x14ac:dyDescent="0.25">
      <c r="A1047" s="4"/>
      <c r="B1047" s="8" t="s">
        <v>1231</v>
      </c>
      <c r="C1047" s="8">
        <v>1862771</v>
      </c>
      <c r="D1047" s="8">
        <v>12</v>
      </c>
      <c r="E1047" s="13">
        <v>6.4420156852345201E-6</v>
      </c>
      <c r="F1047" s="8" t="s">
        <v>1162</v>
      </c>
    </row>
    <row r="1048" spans="1:6" ht="15" x14ac:dyDescent="0.25">
      <c r="A1048" s="4"/>
      <c r="B1048" s="8" t="s">
        <v>1232</v>
      </c>
      <c r="C1048" s="8">
        <v>1297675</v>
      </c>
      <c r="D1048" s="8">
        <v>14</v>
      </c>
      <c r="E1048" s="13">
        <v>1.07885256323809E-5</v>
      </c>
      <c r="F1048" s="8" t="s">
        <v>1162</v>
      </c>
    </row>
    <row r="1049" spans="1:6" ht="15" x14ac:dyDescent="0.25">
      <c r="A1049" s="4"/>
      <c r="B1049" s="8" t="s">
        <v>1233</v>
      </c>
      <c r="C1049" s="8">
        <v>78119</v>
      </c>
      <c r="D1049" s="8">
        <v>0</v>
      </c>
      <c r="E1049" s="8">
        <v>0</v>
      </c>
      <c r="F1049" s="8" t="s">
        <v>1162</v>
      </c>
    </row>
    <row r="1050" spans="1:6" ht="15" x14ac:dyDescent="0.25">
      <c r="A1050" s="4"/>
      <c r="B1050" s="8" t="s">
        <v>1234</v>
      </c>
      <c r="C1050" s="8">
        <v>1190080</v>
      </c>
      <c r="D1050" s="8">
        <v>8</v>
      </c>
      <c r="E1050" s="13">
        <v>6.7222371605270204E-6</v>
      </c>
      <c r="F1050" s="8" t="s">
        <v>1162</v>
      </c>
    </row>
    <row r="1051" spans="1:6" ht="15" x14ac:dyDescent="0.25">
      <c r="A1051" s="4"/>
      <c r="B1051" s="8" t="s">
        <v>1235</v>
      </c>
      <c r="C1051" s="8">
        <v>1875636</v>
      </c>
      <c r="D1051" s="8">
        <v>10</v>
      </c>
      <c r="E1051" s="13">
        <v>5.3315248800939996E-6</v>
      </c>
      <c r="F1051" s="8" t="s">
        <v>1162</v>
      </c>
    </row>
    <row r="1052" spans="1:6" ht="15" x14ac:dyDescent="0.25">
      <c r="A1052" s="4"/>
      <c r="B1052" s="8" t="s">
        <v>1236</v>
      </c>
      <c r="C1052" s="8">
        <v>1512265</v>
      </c>
      <c r="D1052" s="8">
        <v>12</v>
      </c>
      <c r="E1052" s="13">
        <v>7.9351171917620195E-6</v>
      </c>
      <c r="F1052" s="8" t="s">
        <v>1162</v>
      </c>
    </row>
    <row r="1053" spans="1:6" ht="15" x14ac:dyDescent="0.25">
      <c r="A1053" s="4"/>
      <c r="B1053" s="8" t="s">
        <v>1237</v>
      </c>
      <c r="C1053" s="8">
        <v>1050973</v>
      </c>
      <c r="D1053" s="8">
        <v>4</v>
      </c>
      <c r="E1053" s="13">
        <v>3.8059969190454899E-6</v>
      </c>
      <c r="F1053" s="8" t="s">
        <v>1162</v>
      </c>
    </row>
    <row r="1054" spans="1:6" ht="15" x14ac:dyDescent="0.25">
      <c r="A1054" s="4"/>
      <c r="B1054" s="8" t="s">
        <v>1238</v>
      </c>
      <c r="C1054" s="8">
        <v>1564346</v>
      </c>
      <c r="D1054" s="8">
        <v>7</v>
      </c>
      <c r="E1054" s="13">
        <v>4.47471339460707E-6</v>
      </c>
      <c r="F1054" s="8" t="s">
        <v>1162</v>
      </c>
    </row>
    <row r="1055" spans="1:6" ht="15" x14ac:dyDescent="0.25">
      <c r="A1055" s="4"/>
      <c r="B1055" s="8" t="s">
        <v>1239</v>
      </c>
      <c r="C1055" s="8">
        <v>1194245</v>
      </c>
      <c r="D1055" s="8">
        <v>3</v>
      </c>
      <c r="E1055" s="13">
        <v>2.5120473604662299E-6</v>
      </c>
      <c r="F1055" s="8" t="s">
        <v>1162</v>
      </c>
    </row>
    <row r="1056" spans="1:6" ht="15" x14ac:dyDescent="0.25">
      <c r="A1056" s="4"/>
      <c r="B1056" s="8" t="s">
        <v>1240</v>
      </c>
      <c r="C1056" s="8">
        <v>1866330</v>
      </c>
      <c r="D1056" s="8">
        <v>4</v>
      </c>
      <c r="E1056" s="13">
        <v>2.1432436921659001E-6</v>
      </c>
      <c r="F1056" s="8" t="s">
        <v>1162</v>
      </c>
    </row>
    <row r="1057" spans="1:6" ht="15" x14ac:dyDescent="0.25">
      <c r="A1057" s="4"/>
      <c r="B1057" s="8" t="s">
        <v>1241</v>
      </c>
      <c r="C1057" s="8">
        <v>1323684</v>
      </c>
      <c r="D1057" s="8">
        <v>4</v>
      </c>
      <c r="E1057" s="13">
        <v>3.0218692678917299E-6</v>
      </c>
      <c r="F1057" s="8" t="s">
        <v>1162</v>
      </c>
    </row>
    <row r="1058" spans="1:6" ht="15" x14ac:dyDescent="0.25">
      <c r="A1058" s="4"/>
      <c r="B1058" s="8" t="s">
        <v>1242</v>
      </c>
      <c r="C1058" s="8">
        <v>1423788</v>
      </c>
      <c r="D1058" s="8">
        <v>4</v>
      </c>
      <c r="E1058" s="13">
        <v>2.8094070184606102E-6</v>
      </c>
      <c r="F1058" s="8" t="s">
        <v>1162</v>
      </c>
    </row>
    <row r="1059" spans="1:6" ht="15" x14ac:dyDescent="0.25">
      <c r="A1059" s="4"/>
      <c r="B1059" s="8" t="s">
        <v>1243</v>
      </c>
      <c r="C1059" s="8">
        <v>1068932</v>
      </c>
      <c r="D1059" s="8">
        <v>13</v>
      </c>
      <c r="E1059" s="13">
        <v>1.2161671649833601E-5</v>
      </c>
      <c r="F1059" s="8" t="s">
        <v>1162</v>
      </c>
    </row>
    <row r="1060" spans="1:6" ht="15" x14ac:dyDescent="0.25">
      <c r="A1060" s="4"/>
      <c r="B1060" s="8" t="s">
        <v>1244</v>
      </c>
      <c r="C1060" s="8">
        <v>1128959</v>
      </c>
      <c r="D1060" s="8">
        <v>7</v>
      </c>
      <c r="E1060" s="13">
        <v>6.2004023175332299E-6</v>
      </c>
      <c r="F1060" s="8" t="s">
        <v>1162</v>
      </c>
    </row>
    <row r="1061" spans="1:6" ht="15" x14ac:dyDescent="0.25">
      <c r="A1061" s="4"/>
      <c r="B1061" s="8" t="s">
        <v>1245</v>
      </c>
      <c r="C1061" s="8">
        <v>989719</v>
      </c>
      <c r="D1061" s="8">
        <v>7</v>
      </c>
      <c r="E1061" s="13">
        <v>7.0727145785823997E-6</v>
      </c>
      <c r="F1061" s="8" t="s">
        <v>1162</v>
      </c>
    </row>
    <row r="1062" spans="1:6" ht="15" x14ac:dyDescent="0.25">
      <c r="A1062" s="4"/>
      <c r="B1062" s="8" t="s">
        <v>1246</v>
      </c>
      <c r="C1062" s="8">
        <v>1156956</v>
      </c>
      <c r="D1062" s="8">
        <v>4</v>
      </c>
      <c r="E1062" s="13">
        <v>3.45734842120184E-6</v>
      </c>
      <c r="F1062" s="8" t="s">
        <v>1162</v>
      </c>
    </row>
    <row r="1063" spans="1:6" ht="15" x14ac:dyDescent="0.25">
      <c r="A1063" s="4"/>
      <c r="B1063" s="8" t="s">
        <v>1247</v>
      </c>
      <c r="C1063" s="8">
        <v>2514381</v>
      </c>
      <c r="D1063" s="8">
        <v>17</v>
      </c>
      <c r="E1063" s="13">
        <v>6.7611074057591101E-6</v>
      </c>
      <c r="F1063" s="8" t="s">
        <v>1162</v>
      </c>
    </row>
    <row r="1064" spans="1:6" ht="15" x14ac:dyDescent="0.25">
      <c r="A1064" s="4"/>
      <c r="B1064" s="8" t="s">
        <v>1248</v>
      </c>
      <c r="C1064" s="8">
        <v>621622</v>
      </c>
      <c r="D1064" s="8">
        <v>14</v>
      </c>
      <c r="E1064" s="13">
        <v>2.2521725421558401E-5</v>
      </c>
      <c r="F1064" s="8" t="s">
        <v>1162</v>
      </c>
    </row>
    <row r="1065" spans="1:6" ht="15" x14ac:dyDescent="0.25">
      <c r="A1065" s="4"/>
      <c r="B1065" s="8" t="s">
        <v>1249</v>
      </c>
      <c r="C1065" s="8">
        <v>1720448</v>
      </c>
      <c r="D1065" s="8">
        <v>11</v>
      </c>
      <c r="E1065" s="13">
        <v>6.3936835056915398E-6</v>
      </c>
      <c r="F1065" s="8" t="s">
        <v>1162</v>
      </c>
    </row>
    <row r="1066" spans="1:6" ht="15" x14ac:dyDescent="0.25">
      <c r="A1066" s="4"/>
      <c r="B1066" s="8" t="s">
        <v>1250</v>
      </c>
      <c r="C1066" s="8">
        <v>560483</v>
      </c>
      <c r="D1066" s="8">
        <v>5</v>
      </c>
      <c r="E1066" s="13">
        <v>8.9208771720105602E-6</v>
      </c>
      <c r="F1066" s="8" t="s">
        <v>1162</v>
      </c>
    </row>
    <row r="1067" spans="1:6" ht="15" x14ac:dyDescent="0.25">
      <c r="A1067" s="4"/>
      <c r="B1067" s="8" t="s">
        <v>1251</v>
      </c>
      <c r="C1067" s="8">
        <v>1700732</v>
      </c>
      <c r="D1067" s="8">
        <v>8</v>
      </c>
      <c r="E1067" s="13">
        <v>4.7038569274876903E-6</v>
      </c>
      <c r="F1067" s="8" t="s">
        <v>1162</v>
      </c>
    </row>
    <row r="1068" spans="1:6" ht="15" x14ac:dyDescent="0.25">
      <c r="A1068" s="4"/>
      <c r="B1068" s="8" t="s">
        <v>1252</v>
      </c>
      <c r="C1068" s="8">
        <v>1181761</v>
      </c>
      <c r="D1068" s="8">
        <v>13</v>
      </c>
      <c r="E1068" s="13">
        <v>1.10005322565222E-5</v>
      </c>
      <c r="F1068" s="8" t="s">
        <v>1162</v>
      </c>
    </row>
    <row r="1069" spans="1:6" ht="15" x14ac:dyDescent="0.25">
      <c r="A1069" s="4"/>
      <c r="B1069" s="8" t="s">
        <v>1253</v>
      </c>
      <c r="C1069" s="8">
        <v>1797663</v>
      </c>
      <c r="D1069" s="8">
        <v>10</v>
      </c>
      <c r="E1069" s="13">
        <v>5.5627778955232397E-6</v>
      </c>
      <c r="F1069" s="8" t="s">
        <v>1162</v>
      </c>
    </row>
    <row r="1070" spans="1:6" ht="15" x14ac:dyDescent="0.25">
      <c r="A1070" s="4"/>
      <c r="B1070" s="8" t="s">
        <v>1254</v>
      </c>
      <c r="C1070" s="8">
        <v>1789021</v>
      </c>
      <c r="D1070" s="8">
        <v>8</v>
      </c>
      <c r="E1070" s="13">
        <v>4.4717194487934998E-6</v>
      </c>
      <c r="F1070" s="8" t="s">
        <v>1162</v>
      </c>
    </row>
    <row r="1071" spans="1:6" ht="15" x14ac:dyDescent="0.25">
      <c r="A1071" s="4"/>
      <c r="B1071" s="8" t="s">
        <v>1255</v>
      </c>
      <c r="C1071" s="8">
        <v>1187272</v>
      </c>
      <c r="D1071" s="8">
        <v>11</v>
      </c>
      <c r="E1071" s="13">
        <v>9.2649367625952602E-6</v>
      </c>
      <c r="F1071" s="8" t="s">
        <v>1162</v>
      </c>
    </row>
    <row r="1072" spans="1:6" ht="15" x14ac:dyDescent="0.25">
      <c r="A1072" s="4"/>
      <c r="B1072" s="8" t="s">
        <v>1256</v>
      </c>
      <c r="C1072" s="8">
        <v>103768</v>
      </c>
      <c r="D1072" s="8">
        <v>0</v>
      </c>
      <c r="E1072" s="8">
        <v>0</v>
      </c>
      <c r="F1072" s="8" t="s">
        <v>1162</v>
      </c>
    </row>
    <row r="1073" spans="1:6" ht="15" x14ac:dyDescent="0.25">
      <c r="A1073" s="4"/>
      <c r="B1073" s="8" t="s">
        <v>1257</v>
      </c>
      <c r="C1073" s="8">
        <v>1544796</v>
      </c>
      <c r="D1073" s="8">
        <v>5</v>
      </c>
      <c r="E1073" s="13">
        <v>3.2366733212670102E-6</v>
      </c>
      <c r="F1073" s="8" t="s">
        <v>1162</v>
      </c>
    </row>
    <row r="1074" spans="1:6" ht="15" x14ac:dyDescent="0.25">
      <c r="A1074" s="4"/>
      <c r="B1074" s="8" t="s">
        <v>1258</v>
      </c>
      <c r="C1074" s="8">
        <v>1562373</v>
      </c>
      <c r="D1074" s="8">
        <v>11</v>
      </c>
      <c r="E1074" s="13">
        <v>7.0405722577130997E-6</v>
      </c>
      <c r="F1074" s="8" t="s">
        <v>1162</v>
      </c>
    </row>
    <row r="1075" spans="1:6" ht="15" x14ac:dyDescent="0.25">
      <c r="A1075" s="4"/>
      <c r="B1075" s="8" t="s">
        <v>1259</v>
      </c>
      <c r="C1075" s="8">
        <v>430503</v>
      </c>
      <c r="D1075" s="8">
        <v>3</v>
      </c>
      <c r="E1075" s="13">
        <v>6.9685925533619898E-6</v>
      </c>
      <c r="F1075" s="8" t="s">
        <v>1162</v>
      </c>
    </row>
    <row r="1076" spans="1:6" ht="15" x14ac:dyDescent="0.25">
      <c r="A1076" s="4"/>
      <c r="B1076" s="8" t="s">
        <v>1260</v>
      </c>
      <c r="C1076" s="8">
        <v>1415233</v>
      </c>
      <c r="D1076" s="8">
        <v>8</v>
      </c>
      <c r="E1076" s="13">
        <v>5.6527794363189603E-6</v>
      </c>
      <c r="F1076" s="8" t="s">
        <v>1162</v>
      </c>
    </row>
    <row r="1077" spans="1:6" ht="15" x14ac:dyDescent="0.25">
      <c r="A1077" s="4"/>
      <c r="B1077" s="8" t="s">
        <v>1261</v>
      </c>
      <c r="C1077" s="8">
        <v>1270864</v>
      </c>
      <c r="D1077" s="8">
        <v>12</v>
      </c>
      <c r="E1077" s="13">
        <v>9.4423950949904905E-6</v>
      </c>
      <c r="F1077" s="8" t="s">
        <v>1162</v>
      </c>
    </row>
    <row r="1078" spans="1:6" ht="15" x14ac:dyDescent="0.25">
      <c r="A1078" s="4"/>
      <c r="B1078" s="8" t="s">
        <v>1262</v>
      </c>
      <c r="C1078" s="8">
        <v>1676910</v>
      </c>
      <c r="D1078" s="8">
        <v>7</v>
      </c>
      <c r="E1078" s="13">
        <v>4.1743444788330897E-6</v>
      </c>
      <c r="F1078" s="8" t="s">
        <v>1162</v>
      </c>
    </row>
    <row r="1079" spans="1:6" ht="15" x14ac:dyDescent="0.25">
      <c r="A1079" s="4"/>
      <c r="B1079" s="8" t="s">
        <v>1263</v>
      </c>
      <c r="C1079" s="8">
        <v>1384124</v>
      </c>
      <c r="D1079" s="8">
        <v>5</v>
      </c>
      <c r="E1079" s="13">
        <v>3.6123931092878902E-6</v>
      </c>
      <c r="F1079" s="8" t="s">
        <v>1162</v>
      </c>
    </row>
    <row r="1080" spans="1:6" ht="15" x14ac:dyDescent="0.25">
      <c r="A1080" s="4"/>
      <c r="B1080" s="8" t="s">
        <v>1264</v>
      </c>
      <c r="C1080" s="8">
        <v>1561052</v>
      </c>
      <c r="D1080" s="8">
        <v>15</v>
      </c>
      <c r="E1080" s="13">
        <v>9.6089047642230995E-6</v>
      </c>
      <c r="F1080" s="8" t="s">
        <v>1162</v>
      </c>
    </row>
    <row r="1081" spans="1:6" ht="15" x14ac:dyDescent="0.25">
      <c r="A1081" s="4"/>
      <c r="B1081" s="8" t="s">
        <v>1265</v>
      </c>
      <c r="C1081" s="8">
        <v>1201114</v>
      </c>
      <c r="D1081" s="8">
        <v>16</v>
      </c>
      <c r="E1081" s="13">
        <v>1.3320967035601901E-5</v>
      </c>
      <c r="F1081" s="8" t="s">
        <v>1162</v>
      </c>
    </row>
    <row r="1082" spans="1:6" ht="15" x14ac:dyDescent="0.25">
      <c r="A1082" s="4"/>
      <c r="B1082" s="8" t="s">
        <v>1266</v>
      </c>
      <c r="C1082" s="8">
        <v>1387865</v>
      </c>
      <c r="D1082" s="8">
        <v>6</v>
      </c>
      <c r="E1082" s="13">
        <v>4.3231870534958301E-6</v>
      </c>
      <c r="F1082" s="8" t="s">
        <v>1162</v>
      </c>
    </row>
    <row r="1083" spans="1:6" ht="15" x14ac:dyDescent="0.25">
      <c r="A1083" s="4"/>
      <c r="B1083" s="8" t="s">
        <v>1267</v>
      </c>
      <c r="C1083" s="8">
        <v>1651776</v>
      </c>
      <c r="D1083" s="8">
        <v>6</v>
      </c>
      <c r="E1083" s="13">
        <v>3.63245379518772E-6</v>
      </c>
      <c r="F1083" s="8" t="s">
        <v>1162</v>
      </c>
    </row>
    <row r="1084" spans="1:6" ht="15" x14ac:dyDescent="0.25">
      <c r="A1084" s="4"/>
      <c r="B1084" s="8" t="s">
        <v>1268</v>
      </c>
      <c r="C1084" s="8">
        <v>1250714</v>
      </c>
      <c r="D1084" s="8">
        <v>4</v>
      </c>
      <c r="E1084" s="13">
        <v>3.1981732034661799E-6</v>
      </c>
      <c r="F1084" s="8" t="s">
        <v>1162</v>
      </c>
    </row>
    <row r="1085" spans="1:6" ht="15" x14ac:dyDescent="0.25">
      <c r="A1085" s="4"/>
      <c r="B1085" s="8" t="s">
        <v>1269</v>
      </c>
      <c r="C1085" s="8">
        <v>2487726</v>
      </c>
      <c r="D1085" s="8">
        <v>10</v>
      </c>
      <c r="E1085" s="13">
        <v>4.0197352923915202E-6</v>
      </c>
      <c r="F1085" s="8" t="s">
        <v>1162</v>
      </c>
    </row>
    <row r="1086" spans="1:6" ht="15" x14ac:dyDescent="0.25">
      <c r="A1086" s="4"/>
      <c r="B1086" s="8" t="s">
        <v>1270</v>
      </c>
      <c r="C1086" s="8">
        <v>1820390</v>
      </c>
      <c r="D1086" s="8">
        <v>17</v>
      </c>
      <c r="E1086" s="13">
        <v>9.3386581996165592E-6</v>
      </c>
      <c r="F1086" s="8" t="s">
        <v>1162</v>
      </c>
    </row>
    <row r="1087" spans="1:6" ht="15" x14ac:dyDescent="0.25">
      <c r="A1087" s="4"/>
      <c r="B1087" s="8" t="s">
        <v>1271</v>
      </c>
      <c r="C1087" s="8">
        <v>78037</v>
      </c>
      <c r="D1087" s="8">
        <v>2</v>
      </c>
      <c r="E1087" s="13">
        <v>2.56288683573176E-5</v>
      </c>
      <c r="F1087" s="8" t="s">
        <v>1162</v>
      </c>
    </row>
    <row r="1088" spans="1:6" ht="15" x14ac:dyDescent="0.25">
      <c r="A1088" s="4"/>
      <c r="B1088" s="8" t="s">
        <v>1272</v>
      </c>
      <c r="C1088" s="8">
        <v>1210</v>
      </c>
      <c r="D1088" s="8">
        <v>0</v>
      </c>
      <c r="E1088" s="8">
        <v>0</v>
      </c>
      <c r="F1088" s="8" t="s">
        <v>1162</v>
      </c>
    </row>
    <row r="1089" spans="1:6" ht="15" x14ac:dyDescent="0.25">
      <c r="A1089" s="4"/>
      <c r="B1089" s="8" t="s">
        <v>1273</v>
      </c>
      <c r="C1089" s="8">
        <v>3130081</v>
      </c>
      <c r="D1089" s="8">
        <v>14</v>
      </c>
      <c r="E1089" s="13">
        <v>4.4727277025738304E-6</v>
      </c>
      <c r="F1089" s="8" t="s">
        <v>1162</v>
      </c>
    </row>
    <row r="1090" spans="1:6" ht="15" x14ac:dyDescent="0.25">
      <c r="A1090" s="4"/>
      <c r="B1090" s="8" t="s">
        <v>1274</v>
      </c>
      <c r="C1090" s="8">
        <v>4738900</v>
      </c>
      <c r="D1090" s="8">
        <v>19</v>
      </c>
      <c r="E1090" s="13">
        <v>4.0093692629091101E-6</v>
      </c>
      <c r="F1090" s="8" t="s">
        <v>1162</v>
      </c>
    </row>
    <row r="1091" spans="1:6" ht="15" x14ac:dyDescent="0.25">
      <c r="A1091" s="4"/>
      <c r="B1091" s="8" t="s">
        <v>1275</v>
      </c>
      <c r="C1091" s="8">
        <v>698144</v>
      </c>
      <c r="D1091" s="8">
        <v>1</v>
      </c>
      <c r="E1091" s="13">
        <v>1.4323692533345501E-6</v>
      </c>
      <c r="F1091" s="8" t="s">
        <v>1162</v>
      </c>
    </row>
    <row r="1092" spans="1:6" ht="15" x14ac:dyDescent="0.25">
      <c r="A1092" s="4"/>
      <c r="B1092" s="8" t="s">
        <v>1276</v>
      </c>
      <c r="C1092" s="8">
        <v>22139</v>
      </c>
      <c r="D1092" s="8">
        <v>0</v>
      </c>
      <c r="E1092" s="8">
        <v>0</v>
      </c>
      <c r="F1092" s="8" t="s">
        <v>1162</v>
      </c>
    </row>
    <row r="1093" spans="1:6" ht="15" x14ac:dyDescent="0.25">
      <c r="A1093" s="4"/>
      <c r="B1093" s="8" t="s">
        <v>1277</v>
      </c>
      <c r="C1093" s="8">
        <v>177471</v>
      </c>
      <c r="D1093" s="8">
        <v>0</v>
      </c>
      <c r="E1093" s="8">
        <v>0</v>
      </c>
      <c r="F1093" s="8" t="s">
        <v>1162</v>
      </c>
    </row>
    <row r="1094" spans="1:6" ht="15" x14ac:dyDescent="0.25">
      <c r="A1094" s="4"/>
      <c r="B1094" s="8" t="s">
        <v>1278</v>
      </c>
      <c r="C1094" s="8">
        <v>271813</v>
      </c>
      <c r="D1094" s="8">
        <v>0</v>
      </c>
      <c r="E1094" s="8">
        <v>0</v>
      </c>
      <c r="F1094" s="8" t="s">
        <v>1162</v>
      </c>
    </row>
    <row r="1095" spans="1:6" ht="15" x14ac:dyDescent="0.25">
      <c r="A1095" s="4"/>
      <c r="B1095" s="8" t="s">
        <v>1279</v>
      </c>
      <c r="C1095" s="8">
        <v>459325</v>
      </c>
      <c r="D1095" s="8">
        <v>5</v>
      </c>
      <c r="E1095" s="13">
        <v>1.0885538562020299E-5</v>
      </c>
      <c r="F1095" s="8" t="s">
        <v>1162</v>
      </c>
    </row>
    <row r="1096" spans="1:6" ht="15" x14ac:dyDescent="0.25">
      <c r="A1096" s="4"/>
      <c r="B1096" s="8" t="s">
        <v>1280</v>
      </c>
      <c r="C1096" s="8">
        <v>602260</v>
      </c>
      <c r="D1096" s="8">
        <v>1</v>
      </c>
      <c r="E1096" s="13">
        <v>1.6604124464516899E-6</v>
      </c>
      <c r="F1096" s="8" t="s">
        <v>1162</v>
      </c>
    </row>
    <row r="1097" spans="1:6" ht="15" x14ac:dyDescent="0.25">
      <c r="A1097" s="4"/>
      <c r="B1097" s="8" t="s">
        <v>1281</v>
      </c>
      <c r="C1097" s="8">
        <v>2249353</v>
      </c>
      <c r="D1097" s="8">
        <v>12</v>
      </c>
      <c r="E1097" s="13">
        <v>5.3348674040935297E-6</v>
      </c>
      <c r="F1097" s="8" t="s">
        <v>1162</v>
      </c>
    </row>
    <row r="1098" spans="1:6" ht="15" x14ac:dyDescent="0.25">
      <c r="A1098" s="4"/>
      <c r="B1098" s="8" t="s">
        <v>1282</v>
      </c>
      <c r="C1098" s="8">
        <v>2359092</v>
      </c>
      <c r="D1098" s="8">
        <v>14</v>
      </c>
      <c r="E1098" s="13">
        <v>5.9344866584262001E-6</v>
      </c>
      <c r="F1098" s="8" t="s">
        <v>1162</v>
      </c>
    </row>
    <row r="1099" spans="1:6" ht="15" x14ac:dyDescent="0.25">
      <c r="A1099" s="4"/>
      <c r="B1099" s="8" t="s">
        <v>1283</v>
      </c>
      <c r="C1099" s="8">
        <v>645689</v>
      </c>
      <c r="D1099" s="8">
        <v>2</v>
      </c>
      <c r="E1099" s="13">
        <v>3.0974664273357599E-6</v>
      </c>
      <c r="F1099" s="8" t="s">
        <v>1162</v>
      </c>
    </row>
    <row r="1100" spans="1:6" ht="15" x14ac:dyDescent="0.25">
      <c r="A1100" s="4"/>
      <c r="B1100" s="8" t="s">
        <v>1284</v>
      </c>
      <c r="C1100" s="8">
        <v>338744</v>
      </c>
      <c r="D1100" s="8">
        <v>5</v>
      </c>
      <c r="E1100" s="13">
        <v>1.47604090404553E-5</v>
      </c>
      <c r="F1100" s="8" t="s">
        <v>1162</v>
      </c>
    </row>
    <row r="1101" spans="1:6" ht="15" x14ac:dyDescent="0.25">
      <c r="A1101" s="4"/>
      <c r="B1101" s="8" t="s">
        <v>1285</v>
      </c>
      <c r="C1101" s="8">
        <v>70999</v>
      </c>
      <c r="D1101" s="8">
        <v>0</v>
      </c>
      <c r="E1101" s="8">
        <v>0</v>
      </c>
      <c r="F1101" s="8" t="s">
        <v>1162</v>
      </c>
    </row>
    <row r="1102" spans="1:6" ht="15" x14ac:dyDescent="0.25">
      <c r="A1102" s="4"/>
      <c r="B1102" s="8" t="s">
        <v>1286</v>
      </c>
      <c r="C1102" s="8">
        <v>657803</v>
      </c>
      <c r="D1102" s="8">
        <v>1</v>
      </c>
      <c r="E1102" s="13">
        <v>1.5202119783582599E-6</v>
      </c>
      <c r="F1102" s="8" t="s">
        <v>1162</v>
      </c>
    </row>
    <row r="1103" spans="1:6" ht="15" x14ac:dyDescent="0.25">
      <c r="A1103" s="4"/>
      <c r="B1103" s="8" t="s">
        <v>1287</v>
      </c>
      <c r="C1103" s="8">
        <v>2188924</v>
      </c>
      <c r="D1103" s="8">
        <v>8</v>
      </c>
      <c r="E1103" s="13">
        <v>3.6547637103892099E-6</v>
      </c>
      <c r="F1103" s="8" t="s">
        <v>1162</v>
      </c>
    </row>
    <row r="1104" spans="1:6" ht="15" x14ac:dyDescent="0.25">
      <c r="A1104" s="4"/>
      <c r="B1104" s="8" t="s">
        <v>1288</v>
      </c>
      <c r="C1104" s="8">
        <v>1467851</v>
      </c>
      <c r="D1104" s="8">
        <v>6</v>
      </c>
      <c r="E1104" s="13">
        <v>4.0876083471687497E-6</v>
      </c>
      <c r="F1104" s="8" t="s">
        <v>1162</v>
      </c>
    </row>
    <row r="1105" spans="1:6" ht="15" x14ac:dyDescent="0.25">
      <c r="A1105" s="4"/>
      <c r="B1105" s="8" t="s">
        <v>1289</v>
      </c>
      <c r="C1105" s="8">
        <v>1693883</v>
      </c>
      <c r="D1105" s="8">
        <v>11</v>
      </c>
      <c r="E1105" s="13">
        <v>6.49395501342182E-6</v>
      </c>
      <c r="F1105" s="8" t="s">
        <v>1162</v>
      </c>
    </row>
    <row r="1106" spans="1:6" ht="15" x14ac:dyDescent="0.25">
      <c r="A1106" s="4"/>
      <c r="B1106" s="8" t="s">
        <v>1290</v>
      </c>
      <c r="C1106" s="8">
        <v>18907</v>
      </c>
      <c r="D1106" s="8">
        <v>0</v>
      </c>
      <c r="E1106" s="8">
        <v>0</v>
      </c>
      <c r="F1106" s="8" t="s">
        <v>1162</v>
      </c>
    </row>
    <row r="1107" spans="1:6" ht="15" x14ac:dyDescent="0.25">
      <c r="A1107" s="4"/>
      <c r="B1107" s="8" t="s">
        <v>1291</v>
      </c>
      <c r="C1107" s="8">
        <v>1569469</v>
      </c>
      <c r="D1107" s="8">
        <v>6</v>
      </c>
      <c r="E1107" s="13">
        <v>3.82294903562924E-6</v>
      </c>
      <c r="F1107" s="8" t="s">
        <v>1162</v>
      </c>
    </row>
    <row r="1108" spans="1:6" ht="15" x14ac:dyDescent="0.25">
      <c r="A1108" s="4"/>
      <c r="B1108" s="8" t="s">
        <v>1292</v>
      </c>
      <c r="C1108" s="8">
        <v>1426113</v>
      </c>
      <c r="D1108" s="8">
        <v>9</v>
      </c>
      <c r="E1108" s="13">
        <v>6.3108603595928196E-6</v>
      </c>
      <c r="F1108" s="8" t="s">
        <v>1162</v>
      </c>
    </row>
    <row r="1109" spans="1:6" ht="15" x14ac:dyDescent="0.25">
      <c r="A1109" s="4"/>
      <c r="B1109" s="8" t="s">
        <v>1293</v>
      </c>
      <c r="C1109" s="8">
        <v>2396505</v>
      </c>
      <c r="D1109" s="8">
        <v>7</v>
      </c>
      <c r="E1109" s="13">
        <v>2.92092025679061E-6</v>
      </c>
      <c r="F1109" s="8" t="s">
        <v>1162</v>
      </c>
    </row>
    <row r="1110" spans="1:6" ht="15" x14ac:dyDescent="0.25">
      <c r="A1110" s="4"/>
      <c r="B1110" s="8" t="s">
        <v>1294</v>
      </c>
      <c r="C1110" s="8">
        <v>1432168</v>
      </c>
      <c r="D1110" s="8">
        <v>14</v>
      </c>
      <c r="E1110" s="13">
        <v>9.7753894794465398E-6</v>
      </c>
      <c r="F1110" s="8" t="s">
        <v>1162</v>
      </c>
    </row>
    <row r="1111" spans="1:6" ht="15" x14ac:dyDescent="0.25">
      <c r="A1111" s="4"/>
      <c r="B1111" s="8" t="s">
        <v>1295</v>
      </c>
      <c r="C1111" s="8">
        <v>1346862</v>
      </c>
      <c r="D1111" s="8">
        <v>10</v>
      </c>
      <c r="E1111" s="13">
        <v>7.4246656301833397E-6</v>
      </c>
      <c r="F1111" s="8" t="s">
        <v>1162</v>
      </c>
    </row>
    <row r="1112" spans="1:6" ht="15" x14ac:dyDescent="0.25">
      <c r="A1112" s="4"/>
      <c r="B1112" s="8" t="s">
        <v>1296</v>
      </c>
      <c r="C1112" s="8">
        <v>63250</v>
      </c>
      <c r="D1112" s="8">
        <v>3</v>
      </c>
      <c r="E1112" s="13">
        <v>4.7430830039525602E-5</v>
      </c>
      <c r="F1112" s="8" t="s">
        <v>1162</v>
      </c>
    </row>
    <row r="1113" spans="1:6" ht="15" x14ac:dyDescent="0.25">
      <c r="A1113" s="4"/>
      <c r="B1113" s="8" t="s">
        <v>1297</v>
      </c>
      <c r="C1113" s="8">
        <v>1563907</v>
      </c>
      <c r="D1113" s="8">
        <v>11</v>
      </c>
      <c r="E1113" s="13">
        <v>7.0336663241484302E-6</v>
      </c>
      <c r="F1113" s="8" t="s">
        <v>1162</v>
      </c>
    </row>
    <row r="1114" spans="1:6" ht="15" x14ac:dyDescent="0.25">
      <c r="A1114" s="4"/>
      <c r="B1114" s="8" t="s">
        <v>1298</v>
      </c>
      <c r="C1114" s="8">
        <v>1149040</v>
      </c>
      <c r="D1114" s="8">
        <v>8</v>
      </c>
      <c r="E1114" s="13">
        <v>6.9623337742811304E-6</v>
      </c>
      <c r="F1114" s="8" t="s">
        <v>1162</v>
      </c>
    </row>
    <row r="1115" spans="1:6" ht="15" x14ac:dyDescent="0.25">
      <c r="A1115" s="4"/>
      <c r="B1115" s="8" t="s">
        <v>1299</v>
      </c>
      <c r="C1115" s="8">
        <v>1887923</v>
      </c>
      <c r="D1115" s="8">
        <v>13</v>
      </c>
      <c r="E1115" s="13">
        <v>6.8858740531260997E-6</v>
      </c>
      <c r="F1115" s="8" t="s">
        <v>1162</v>
      </c>
    </row>
    <row r="1116" spans="1:6" ht="15" x14ac:dyDescent="0.25">
      <c r="A1116" s="4"/>
      <c r="B1116" s="8" t="s">
        <v>1300</v>
      </c>
      <c r="C1116" s="8">
        <v>463869</v>
      </c>
      <c r="D1116" s="8">
        <v>8</v>
      </c>
      <c r="E1116" s="13">
        <v>1.7246248402027199E-5</v>
      </c>
      <c r="F1116" s="8" t="s">
        <v>1162</v>
      </c>
    </row>
    <row r="1117" spans="1:6" ht="15" x14ac:dyDescent="0.25">
      <c r="A1117" s="4"/>
      <c r="B1117" s="8" t="s">
        <v>1301</v>
      </c>
      <c r="C1117" s="8">
        <v>1697407</v>
      </c>
      <c r="D1117" s="8">
        <v>10</v>
      </c>
      <c r="E1117" s="13">
        <v>5.8913389658461398E-6</v>
      </c>
      <c r="F1117" s="8" t="s">
        <v>1162</v>
      </c>
    </row>
    <row r="1118" spans="1:6" ht="15" x14ac:dyDescent="0.25">
      <c r="A1118" s="4"/>
      <c r="B1118" s="8" t="s">
        <v>1302</v>
      </c>
      <c r="C1118" s="8">
        <v>925243</v>
      </c>
      <c r="D1118" s="8">
        <v>8</v>
      </c>
      <c r="E1118" s="13">
        <v>8.64637722198384E-6</v>
      </c>
      <c r="F1118" s="8" t="s">
        <v>1162</v>
      </c>
    </row>
    <row r="1119" spans="1:6" ht="15" x14ac:dyDescent="0.25">
      <c r="A1119" s="4"/>
      <c r="B1119" s="8" t="s">
        <v>1303</v>
      </c>
      <c r="C1119" s="8">
        <v>539649</v>
      </c>
      <c r="D1119" s="8">
        <v>6</v>
      </c>
      <c r="E1119" s="13">
        <v>1.11183380308311E-5</v>
      </c>
      <c r="F1119" s="8" t="s">
        <v>1162</v>
      </c>
    </row>
    <row r="1120" spans="1:6" ht="15" x14ac:dyDescent="0.25">
      <c r="A1120" s="4"/>
      <c r="B1120" s="8" t="s">
        <v>1304</v>
      </c>
      <c r="C1120" s="8">
        <v>10732</v>
      </c>
      <c r="D1120" s="8">
        <v>0</v>
      </c>
      <c r="E1120" s="8">
        <v>0</v>
      </c>
      <c r="F1120" s="8" t="s">
        <v>1162</v>
      </c>
    </row>
    <row r="1121" spans="1:6" ht="15" x14ac:dyDescent="0.25">
      <c r="A1121" s="4"/>
      <c r="B1121" s="8" t="s">
        <v>1305</v>
      </c>
      <c r="C1121" s="8">
        <v>1682326</v>
      </c>
      <c r="D1121" s="8">
        <v>13</v>
      </c>
      <c r="E1121" s="13">
        <v>7.7273964736917804E-6</v>
      </c>
      <c r="F1121" s="8" t="s">
        <v>1162</v>
      </c>
    </row>
    <row r="1122" spans="1:6" ht="15" x14ac:dyDescent="0.25">
      <c r="A1122" s="4"/>
      <c r="B1122" s="8" t="s">
        <v>1306</v>
      </c>
      <c r="C1122" s="8">
        <v>327905</v>
      </c>
      <c r="D1122" s="8">
        <v>0</v>
      </c>
      <c r="E1122" s="8">
        <v>0</v>
      </c>
      <c r="F1122" s="8" t="s">
        <v>1162</v>
      </c>
    </row>
    <row r="1123" spans="1:6" ht="15" x14ac:dyDescent="0.25">
      <c r="A1123" s="4"/>
      <c r="B1123" s="8" t="s">
        <v>1307</v>
      </c>
      <c r="C1123" s="8">
        <v>623744</v>
      </c>
      <c r="D1123" s="8">
        <v>7</v>
      </c>
      <c r="E1123" s="13">
        <v>1.12225528421916E-5</v>
      </c>
      <c r="F1123" s="8" t="s">
        <v>1162</v>
      </c>
    </row>
    <row r="1124" spans="1:6" ht="15" x14ac:dyDescent="0.25">
      <c r="A1124" s="4"/>
      <c r="B1124" s="8" t="s">
        <v>1308</v>
      </c>
      <c r="C1124" s="8">
        <v>21855</v>
      </c>
      <c r="D1124" s="8">
        <v>0</v>
      </c>
      <c r="E1124" s="8">
        <v>0</v>
      </c>
      <c r="F1124" s="8" t="s">
        <v>1162</v>
      </c>
    </row>
    <row r="1125" spans="1:6" ht="15" x14ac:dyDescent="0.25">
      <c r="A1125" s="4"/>
      <c r="B1125" s="8" t="s">
        <v>1309</v>
      </c>
      <c r="C1125" s="8">
        <v>642243</v>
      </c>
      <c r="D1125" s="8">
        <v>3</v>
      </c>
      <c r="E1125" s="13">
        <v>4.6711291520499198E-6</v>
      </c>
      <c r="F1125" s="8" t="s">
        <v>1162</v>
      </c>
    </row>
    <row r="1126" spans="1:6" ht="15" x14ac:dyDescent="0.25">
      <c r="A1126" s="4"/>
      <c r="B1126" s="8" t="s">
        <v>1310</v>
      </c>
      <c r="C1126" s="8">
        <v>1292635</v>
      </c>
      <c r="D1126" s="8">
        <v>18</v>
      </c>
      <c r="E1126" s="13">
        <v>1.39250445794829E-5</v>
      </c>
      <c r="F1126" s="8" t="s">
        <v>1162</v>
      </c>
    </row>
    <row r="1127" spans="1:6" ht="15" x14ac:dyDescent="0.25">
      <c r="A1127" s="4"/>
      <c r="B1127" s="8" t="s">
        <v>1311</v>
      </c>
      <c r="C1127" s="8">
        <v>2103361</v>
      </c>
      <c r="D1127" s="8">
        <v>15</v>
      </c>
      <c r="E1127" s="13">
        <v>7.1314434374318004E-6</v>
      </c>
      <c r="F1127" s="8" t="s">
        <v>1162</v>
      </c>
    </row>
    <row r="1128" spans="1:6" ht="15" x14ac:dyDescent="0.25">
      <c r="A1128" s="4"/>
      <c r="B1128" s="8" t="s">
        <v>1312</v>
      </c>
      <c r="C1128" s="8">
        <v>1472987</v>
      </c>
      <c r="D1128" s="8">
        <v>20</v>
      </c>
      <c r="E1128" s="13">
        <v>1.3577852350360099E-5</v>
      </c>
      <c r="F1128" s="8" t="s">
        <v>1162</v>
      </c>
    </row>
    <row r="1129" spans="1:6" ht="15" x14ac:dyDescent="0.25">
      <c r="A1129" s="4"/>
      <c r="B1129" s="8" t="s">
        <v>1313</v>
      </c>
      <c r="C1129" s="8">
        <v>30378</v>
      </c>
      <c r="D1129" s="8">
        <v>0</v>
      </c>
      <c r="E1129" s="8">
        <v>0</v>
      </c>
      <c r="F1129" s="8" t="s">
        <v>1162</v>
      </c>
    </row>
    <row r="1130" spans="1:6" ht="15" x14ac:dyDescent="0.25">
      <c r="A1130" s="4"/>
      <c r="B1130" s="8" t="s">
        <v>1314</v>
      </c>
      <c r="C1130" s="8">
        <v>31798</v>
      </c>
      <c r="D1130" s="8">
        <v>0</v>
      </c>
      <c r="E1130" s="8">
        <v>0</v>
      </c>
      <c r="F1130" s="8" t="s">
        <v>1162</v>
      </c>
    </row>
    <row r="1131" spans="1:6" ht="15" x14ac:dyDescent="0.25">
      <c r="A1131" s="4"/>
      <c r="B1131" s="8" t="s">
        <v>1315</v>
      </c>
      <c r="C1131" s="8">
        <v>1490002</v>
      </c>
      <c r="D1131" s="8">
        <v>23</v>
      </c>
      <c r="E1131" s="13">
        <v>1.54362208909786E-5</v>
      </c>
      <c r="F1131" s="8" t="s">
        <v>1162</v>
      </c>
    </row>
    <row r="1132" spans="1:6" ht="15" x14ac:dyDescent="0.25">
      <c r="A1132" s="4"/>
      <c r="B1132" s="8" t="s">
        <v>1316</v>
      </c>
      <c r="C1132" s="8">
        <v>1396703</v>
      </c>
      <c r="D1132" s="8">
        <v>9</v>
      </c>
      <c r="E1132" s="13">
        <v>6.4437464514646203E-6</v>
      </c>
      <c r="F1132" s="8" t="s">
        <v>1162</v>
      </c>
    </row>
    <row r="1133" spans="1:6" ht="15" x14ac:dyDescent="0.25">
      <c r="A1133" s="4"/>
      <c r="B1133" s="8" t="s">
        <v>1317</v>
      </c>
      <c r="C1133" s="8">
        <v>1154760</v>
      </c>
      <c r="D1133" s="8">
        <v>10</v>
      </c>
      <c r="E1133" s="13">
        <v>8.6598080986525296E-6</v>
      </c>
      <c r="F1133" s="8" t="s">
        <v>1162</v>
      </c>
    </row>
    <row r="1134" spans="1:6" ht="15" x14ac:dyDescent="0.25">
      <c r="A1134" s="4"/>
      <c r="B1134" s="8" t="s">
        <v>1318</v>
      </c>
      <c r="C1134" s="8">
        <v>2025723</v>
      </c>
      <c r="D1134" s="8">
        <v>9</v>
      </c>
      <c r="E1134" s="13">
        <v>4.4428581795240503E-6</v>
      </c>
      <c r="F1134" s="8" t="s">
        <v>1162</v>
      </c>
    </row>
    <row r="1135" spans="1:6" ht="15" x14ac:dyDescent="0.25">
      <c r="A1135" s="4"/>
      <c r="B1135" s="8" t="s">
        <v>1319</v>
      </c>
      <c r="C1135" s="8">
        <v>7787</v>
      </c>
      <c r="D1135" s="8">
        <v>0</v>
      </c>
      <c r="E1135" s="8">
        <v>0</v>
      </c>
      <c r="F1135" s="8" t="s">
        <v>1162</v>
      </c>
    </row>
    <row r="1136" spans="1:6" ht="15" x14ac:dyDescent="0.25">
      <c r="A1136" s="4"/>
      <c r="B1136" s="8" t="s">
        <v>1320</v>
      </c>
      <c r="C1136" s="8">
        <v>1425446</v>
      </c>
      <c r="D1136" s="8">
        <v>25</v>
      </c>
      <c r="E1136" s="13">
        <v>1.7538370446863601E-5</v>
      </c>
      <c r="F1136" s="8" t="s">
        <v>1162</v>
      </c>
    </row>
    <row r="1137" spans="1:6" ht="15" x14ac:dyDescent="0.25">
      <c r="A1137" s="4"/>
      <c r="B1137" s="8" t="s">
        <v>1321</v>
      </c>
      <c r="C1137" s="8">
        <v>1523077</v>
      </c>
      <c r="D1137" s="8">
        <v>28</v>
      </c>
      <c r="E1137" s="13">
        <v>1.83838374553617E-5</v>
      </c>
      <c r="F1137" s="8" t="s">
        <v>1162</v>
      </c>
    </row>
    <row r="1138" spans="1:6" ht="15" x14ac:dyDescent="0.25">
      <c r="A1138" s="4"/>
      <c r="B1138" s="8" t="s">
        <v>1322</v>
      </c>
      <c r="C1138" s="8">
        <v>1181392</v>
      </c>
      <c r="D1138" s="8">
        <v>33</v>
      </c>
      <c r="E1138" s="13">
        <v>2.7933150046724501E-5</v>
      </c>
      <c r="F1138" s="8" t="s">
        <v>1162</v>
      </c>
    </row>
    <row r="1139" spans="1:6" ht="15" x14ac:dyDescent="0.25">
      <c r="A1139" s="4"/>
      <c r="B1139" s="8" t="s">
        <v>1323</v>
      </c>
      <c r="C1139" s="8">
        <v>1696300</v>
      </c>
      <c r="D1139" s="8">
        <v>21</v>
      </c>
      <c r="E1139" s="13">
        <v>1.23798856334374E-5</v>
      </c>
      <c r="F1139" s="8" t="s">
        <v>1162</v>
      </c>
    </row>
    <row r="1140" spans="1:6" ht="15" x14ac:dyDescent="0.25">
      <c r="A1140" s="4"/>
      <c r="B1140" s="8" t="s">
        <v>1324</v>
      </c>
      <c r="C1140" s="8">
        <v>1042098</v>
      </c>
      <c r="D1140" s="8">
        <v>7</v>
      </c>
      <c r="E1140" s="13">
        <v>6.7172185341493797E-6</v>
      </c>
      <c r="F1140" s="8" t="s">
        <v>1162</v>
      </c>
    </row>
    <row r="1141" spans="1:6" ht="15" x14ac:dyDescent="0.25">
      <c r="A1141" s="4"/>
      <c r="B1141" s="8" t="s">
        <v>1325</v>
      </c>
      <c r="C1141" s="8">
        <v>1231476</v>
      </c>
      <c r="D1141" s="8">
        <v>15</v>
      </c>
      <c r="E1141" s="13">
        <v>1.21805053448057E-5</v>
      </c>
      <c r="F1141" s="8" t="s">
        <v>1162</v>
      </c>
    </row>
    <row r="1142" spans="1:6" ht="15" x14ac:dyDescent="0.25">
      <c r="A1142" s="4"/>
      <c r="B1142" s="8" t="s">
        <v>1326</v>
      </c>
      <c r="C1142" s="8">
        <v>470121</v>
      </c>
      <c r="D1142" s="8">
        <v>5</v>
      </c>
      <c r="E1142" s="13">
        <v>1.0635559781417901E-5</v>
      </c>
      <c r="F1142" s="8" t="s">
        <v>1162</v>
      </c>
    </row>
    <row r="1143" spans="1:6" ht="15" x14ac:dyDescent="0.25">
      <c r="A1143" s="4"/>
      <c r="B1143" s="8" t="s">
        <v>1327</v>
      </c>
      <c r="C1143" s="8">
        <v>2450960</v>
      </c>
      <c r="D1143" s="8">
        <v>14</v>
      </c>
      <c r="E1143" s="13">
        <v>5.7120475242354003E-6</v>
      </c>
      <c r="F1143" s="8" t="s">
        <v>1162</v>
      </c>
    </row>
    <row r="1144" spans="1:6" ht="15" x14ac:dyDescent="0.25">
      <c r="A1144" s="4"/>
      <c r="B1144" s="8" t="s">
        <v>1328</v>
      </c>
      <c r="C1144" s="8">
        <v>571501</v>
      </c>
      <c r="D1144" s="8">
        <v>3</v>
      </c>
      <c r="E1144" s="13">
        <v>5.2493346468335096E-6</v>
      </c>
      <c r="F1144" s="8" t="s">
        <v>1162</v>
      </c>
    </row>
    <row r="1145" spans="1:6" ht="15" x14ac:dyDescent="0.25">
      <c r="A1145" s="4"/>
      <c r="B1145" s="8" t="s">
        <v>1329</v>
      </c>
      <c r="C1145" s="8">
        <v>1589145</v>
      </c>
      <c r="D1145" s="8">
        <v>25</v>
      </c>
      <c r="E1145" s="13">
        <v>1.57317299554162E-5</v>
      </c>
      <c r="F1145" s="8" t="s">
        <v>1162</v>
      </c>
    </row>
    <row r="1146" spans="1:6" ht="15" x14ac:dyDescent="0.25">
      <c r="A1146" s="4"/>
      <c r="B1146" s="8" t="s">
        <v>1330</v>
      </c>
      <c r="C1146" s="8">
        <v>512614</v>
      </c>
      <c r="D1146" s="8">
        <v>6</v>
      </c>
      <c r="E1146" s="13">
        <v>1.17047134881216E-5</v>
      </c>
      <c r="F1146" s="8" t="s">
        <v>1162</v>
      </c>
    </row>
    <row r="1147" spans="1:6" ht="15" x14ac:dyDescent="0.25">
      <c r="A1147" s="4"/>
      <c r="B1147" s="8" t="s">
        <v>1331</v>
      </c>
      <c r="C1147" s="8">
        <v>1116987</v>
      </c>
      <c r="D1147" s="8">
        <v>6</v>
      </c>
      <c r="E1147" s="13">
        <v>5.3715934026089802E-6</v>
      </c>
      <c r="F1147" s="8" t="s">
        <v>1162</v>
      </c>
    </row>
    <row r="1148" spans="1:6" ht="15" x14ac:dyDescent="0.25">
      <c r="A1148" s="4"/>
      <c r="B1148" s="8" t="s">
        <v>1332</v>
      </c>
      <c r="C1148" s="8">
        <v>656386</v>
      </c>
      <c r="D1148" s="8">
        <v>5</v>
      </c>
      <c r="E1148" s="13">
        <v>7.6174689892837403E-6</v>
      </c>
      <c r="F1148" s="8" t="s">
        <v>1162</v>
      </c>
    </row>
    <row r="1149" spans="1:6" ht="15" x14ac:dyDescent="0.25">
      <c r="A1149" s="4"/>
      <c r="B1149" s="8" t="s">
        <v>1333</v>
      </c>
      <c r="C1149" s="8">
        <v>766706</v>
      </c>
      <c r="D1149" s="8">
        <v>7</v>
      </c>
      <c r="E1149" s="13">
        <v>9.1299663756381203E-6</v>
      </c>
      <c r="F1149" s="8" t="s">
        <v>1162</v>
      </c>
    </row>
    <row r="1150" spans="1:6" ht="15" x14ac:dyDescent="0.25">
      <c r="A1150" s="4"/>
      <c r="B1150" s="8" t="s">
        <v>1334</v>
      </c>
      <c r="C1150" s="8">
        <v>2105271</v>
      </c>
      <c r="D1150" s="8">
        <v>11</v>
      </c>
      <c r="E1150" s="13">
        <v>5.2249805369475E-6</v>
      </c>
      <c r="F1150" s="8" t="s">
        <v>1162</v>
      </c>
    </row>
    <row r="1151" spans="1:6" ht="15" x14ac:dyDescent="0.25">
      <c r="A1151" s="4"/>
      <c r="B1151" s="8" t="s">
        <v>1335</v>
      </c>
      <c r="C1151" s="8">
        <v>60</v>
      </c>
      <c r="D1151" s="8">
        <v>0</v>
      </c>
      <c r="E1151" s="8">
        <v>0</v>
      </c>
      <c r="F1151" s="8" t="s">
        <v>1162</v>
      </c>
    </row>
    <row r="1152" spans="1:6" ht="15" x14ac:dyDescent="0.25">
      <c r="A1152" s="4"/>
      <c r="B1152" s="8" t="s">
        <v>1336</v>
      </c>
      <c r="C1152" s="8">
        <v>526512</v>
      </c>
      <c r="D1152" s="8">
        <v>3</v>
      </c>
      <c r="E1152" s="13">
        <v>5.6978758318898702E-6</v>
      </c>
      <c r="F1152" s="8" t="s">
        <v>1162</v>
      </c>
    </row>
    <row r="1153" spans="1:6" ht="15" x14ac:dyDescent="0.25">
      <c r="A1153" s="4"/>
      <c r="B1153" s="8" t="s">
        <v>1337</v>
      </c>
      <c r="C1153" s="8">
        <v>466499</v>
      </c>
      <c r="D1153" s="8">
        <v>3</v>
      </c>
      <c r="E1153" s="13">
        <v>6.4308819525872499E-6</v>
      </c>
      <c r="F1153" s="8" t="s">
        <v>1162</v>
      </c>
    </row>
    <row r="1154" spans="1:6" ht="15" x14ac:dyDescent="0.25">
      <c r="A1154" s="4"/>
      <c r="B1154" s="8" t="s">
        <v>1338</v>
      </c>
      <c r="C1154" s="8">
        <v>1386212</v>
      </c>
      <c r="D1154" s="8">
        <v>34</v>
      </c>
      <c r="E1154" s="13">
        <v>2.45272728846669E-5</v>
      </c>
      <c r="F1154" s="8" t="s">
        <v>1162</v>
      </c>
    </row>
    <row r="1155" spans="1:6" ht="15" x14ac:dyDescent="0.25">
      <c r="A1155" s="4"/>
      <c r="B1155" s="8" t="s">
        <v>1339</v>
      </c>
      <c r="C1155" s="8">
        <v>2435466</v>
      </c>
      <c r="D1155" s="8">
        <v>104</v>
      </c>
      <c r="E1155" s="13">
        <v>4.2702300093698703E-5</v>
      </c>
      <c r="F1155" s="8" t="s">
        <v>1162</v>
      </c>
    </row>
    <row r="1156" spans="1:6" ht="15" x14ac:dyDescent="0.25">
      <c r="A1156" s="4"/>
      <c r="B1156" s="8" t="s">
        <v>1340</v>
      </c>
      <c r="C1156" s="8">
        <v>87309</v>
      </c>
      <c r="D1156" s="8">
        <v>2</v>
      </c>
      <c r="E1156" s="13">
        <v>2.2907145884158499E-5</v>
      </c>
      <c r="F1156" s="8" t="s">
        <v>1162</v>
      </c>
    </row>
    <row r="1157" spans="1:6" ht="15" x14ac:dyDescent="0.25">
      <c r="A1157" s="4"/>
      <c r="B1157" s="8" t="s">
        <v>1341</v>
      </c>
      <c r="C1157" s="8">
        <v>681928</v>
      </c>
      <c r="D1157" s="8">
        <v>18</v>
      </c>
      <c r="E1157" s="13">
        <v>2.6395748524770901E-5</v>
      </c>
      <c r="F1157" s="8" t="s">
        <v>1162</v>
      </c>
    </row>
    <row r="1158" spans="1:6" ht="15" x14ac:dyDescent="0.25">
      <c r="A1158" s="4"/>
      <c r="B1158" s="8" t="s">
        <v>1342</v>
      </c>
      <c r="C1158" s="8">
        <v>559893</v>
      </c>
      <c r="D1158" s="8">
        <v>0</v>
      </c>
      <c r="E1158" s="8">
        <v>0</v>
      </c>
      <c r="F1158" s="8" t="s">
        <v>1162</v>
      </c>
    </row>
    <row r="1159" spans="1:6" ht="15" x14ac:dyDescent="0.25">
      <c r="A1159" s="4"/>
      <c r="B1159" s="8" t="s">
        <v>1343</v>
      </c>
      <c r="C1159" s="8">
        <v>267681</v>
      </c>
      <c r="D1159" s="8">
        <v>4</v>
      </c>
      <c r="E1159" s="13">
        <v>1.49431599553199E-5</v>
      </c>
      <c r="F1159" s="8" t="s">
        <v>1162</v>
      </c>
    </row>
    <row r="1160" spans="1:6" ht="15" x14ac:dyDescent="0.25">
      <c r="A1160" s="4"/>
      <c r="B1160" s="8" t="s">
        <v>1344</v>
      </c>
      <c r="C1160" s="8">
        <v>236300</v>
      </c>
      <c r="D1160" s="8">
        <v>1</v>
      </c>
      <c r="E1160" s="13">
        <v>4.2319085907744296E-6</v>
      </c>
      <c r="F1160" s="8" t="s">
        <v>1162</v>
      </c>
    </row>
    <row r="1161" spans="1:6" ht="15" x14ac:dyDescent="0.25">
      <c r="A1161" s="4"/>
      <c r="B1161" s="8" t="s">
        <v>1345</v>
      </c>
      <c r="C1161" s="8">
        <v>4247113</v>
      </c>
      <c r="D1161" s="8">
        <v>176</v>
      </c>
      <c r="E1161" s="13">
        <v>4.1439914596103199E-5</v>
      </c>
      <c r="F1161" s="8" t="s">
        <v>1162</v>
      </c>
    </row>
    <row r="1162" spans="1:6" ht="15" x14ac:dyDescent="0.25">
      <c r="A1162" s="4"/>
      <c r="B1162" s="8" t="s">
        <v>1346</v>
      </c>
      <c r="C1162" s="8">
        <v>790522</v>
      </c>
      <c r="D1162" s="8">
        <v>23</v>
      </c>
      <c r="E1162" s="13">
        <v>2.9094699451754599E-5</v>
      </c>
      <c r="F1162" s="8" t="s">
        <v>1162</v>
      </c>
    </row>
    <row r="1163" spans="1:6" ht="15" x14ac:dyDescent="0.25">
      <c r="A1163" s="4"/>
      <c r="B1163" s="8" t="s">
        <v>1347</v>
      </c>
      <c r="C1163" s="8">
        <v>1653639</v>
      </c>
      <c r="D1163" s="8">
        <v>34</v>
      </c>
      <c r="E1163" s="13">
        <v>2.0560714883961899E-5</v>
      </c>
      <c r="F1163" s="8" t="s">
        <v>1162</v>
      </c>
    </row>
    <row r="1164" spans="1:6" ht="15" x14ac:dyDescent="0.25">
      <c r="A1164" s="4"/>
      <c r="B1164" s="8" t="s">
        <v>1348</v>
      </c>
      <c r="C1164" s="8">
        <v>2863386</v>
      </c>
      <c r="D1164" s="8">
        <v>21</v>
      </c>
      <c r="E1164" s="13">
        <v>7.3339745322495799E-6</v>
      </c>
      <c r="F1164" s="8" t="s">
        <v>1162</v>
      </c>
    </row>
    <row r="1165" spans="1:6" ht="15" x14ac:dyDescent="0.25">
      <c r="A1165" s="4"/>
      <c r="B1165" s="8" t="s">
        <v>1349</v>
      </c>
      <c r="C1165" s="8">
        <v>11064</v>
      </c>
      <c r="D1165" s="8">
        <v>1</v>
      </c>
      <c r="E1165" s="13">
        <v>9.0383224873463402E-5</v>
      </c>
      <c r="F1165" s="8" t="s">
        <v>1162</v>
      </c>
    </row>
    <row r="1166" spans="1:6" ht="15" x14ac:dyDescent="0.25">
      <c r="A1166" s="4"/>
      <c r="B1166" s="8" t="s">
        <v>1350</v>
      </c>
      <c r="C1166" s="8">
        <v>520168</v>
      </c>
      <c r="D1166" s="8">
        <v>8</v>
      </c>
      <c r="E1166" s="13">
        <v>1.5379646575721599E-5</v>
      </c>
      <c r="F1166" s="8" t="s">
        <v>1162</v>
      </c>
    </row>
    <row r="1167" spans="1:6" ht="15" x14ac:dyDescent="0.25">
      <c r="A1167" s="4"/>
      <c r="B1167" s="8" t="s">
        <v>1351</v>
      </c>
      <c r="C1167" s="8">
        <v>455077</v>
      </c>
      <c r="D1167" s="8">
        <v>2</v>
      </c>
      <c r="E1167" s="13">
        <v>4.3948606499559401E-6</v>
      </c>
      <c r="F1167" s="8" t="s">
        <v>1162</v>
      </c>
    </row>
    <row r="1168" spans="1:6" ht="15" x14ac:dyDescent="0.25">
      <c r="A1168" s="4"/>
      <c r="B1168" s="8" t="s">
        <v>1352</v>
      </c>
      <c r="C1168" s="8">
        <v>2138243</v>
      </c>
      <c r="D1168" s="8">
        <v>17</v>
      </c>
      <c r="E1168" s="13">
        <v>7.9504527782857203E-6</v>
      </c>
      <c r="F1168" s="8" t="s">
        <v>1162</v>
      </c>
    </row>
    <row r="1169" spans="1:6" ht="15" x14ac:dyDescent="0.25">
      <c r="A1169" s="4"/>
      <c r="B1169" s="8" t="s">
        <v>1353</v>
      </c>
      <c r="C1169" s="8">
        <v>290451</v>
      </c>
      <c r="D1169" s="8">
        <v>1</v>
      </c>
      <c r="E1169" s="13">
        <v>3.4429215254896602E-6</v>
      </c>
      <c r="F1169" s="8" t="s">
        <v>1162</v>
      </c>
    </row>
    <row r="1170" spans="1:6" ht="15" x14ac:dyDescent="0.25">
      <c r="A1170" s="4"/>
      <c r="B1170" s="8" t="s">
        <v>1354</v>
      </c>
      <c r="C1170" s="8">
        <v>1613215</v>
      </c>
      <c r="D1170" s="8">
        <v>11</v>
      </c>
      <c r="E1170" s="13">
        <v>6.8186819487792997E-6</v>
      </c>
      <c r="F1170" s="8" t="s">
        <v>1162</v>
      </c>
    </row>
    <row r="1171" spans="1:6" ht="15" x14ac:dyDescent="0.25">
      <c r="A1171" s="4"/>
      <c r="B1171" s="8" t="s">
        <v>1355</v>
      </c>
      <c r="C1171" s="8">
        <v>64195</v>
      </c>
      <c r="D1171" s="8">
        <v>0</v>
      </c>
      <c r="E1171" s="8">
        <v>0</v>
      </c>
      <c r="F1171" s="8" t="s">
        <v>1162</v>
      </c>
    </row>
    <row r="1172" spans="1:6" ht="15" x14ac:dyDescent="0.25">
      <c r="A1172" s="4"/>
      <c r="B1172" s="8" t="s">
        <v>1356</v>
      </c>
      <c r="C1172" s="8">
        <v>791912</v>
      </c>
      <c r="D1172" s="8">
        <v>3</v>
      </c>
      <c r="E1172" s="13">
        <v>3.7882997100687899E-6</v>
      </c>
      <c r="F1172" s="8" t="s">
        <v>1162</v>
      </c>
    </row>
    <row r="1173" spans="1:6" ht="15" x14ac:dyDescent="0.25">
      <c r="A1173" s="4"/>
      <c r="B1173" s="8" t="s">
        <v>1357</v>
      </c>
      <c r="C1173" s="8">
        <v>58577</v>
      </c>
      <c r="D1173" s="8">
        <v>0</v>
      </c>
      <c r="E1173" s="8">
        <v>0</v>
      </c>
      <c r="F1173" s="8" t="s">
        <v>1162</v>
      </c>
    </row>
    <row r="1174" spans="1:6" ht="15" x14ac:dyDescent="0.25">
      <c r="A1174" s="4"/>
      <c r="B1174" s="8" t="s">
        <v>1358</v>
      </c>
      <c r="C1174" s="8">
        <v>1713456</v>
      </c>
      <c r="D1174" s="8">
        <v>15</v>
      </c>
      <c r="E1174" s="13">
        <v>8.75423705073255E-6</v>
      </c>
      <c r="F1174" s="8" t="s">
        <v>1162</v>
      </c>
    </row>
    <row r="1175" spans="1:6" ht="15" x14ac:dyDescent="0.25">
      <c r="A1175" s="4"/>
      <c r="B1175" s="8" t="s">
        <v>1359</v>
      </c>
      <c r="C1175" s="8">
        <v>1719061</v>
      </c>
      <c r="D1175" s="8">
        <v>6</v>
      </c>
      <c r="E1175" s="13">
        <v>3.4902775410529298E-6</v>
      </c>
      <c r="F1175" s="8" t="s">
        <v>1162</v>
      </c>
    </row>
    <row r="1176" spans="1:6" ht="15" x14ac:dyDescent="0.25">
      <c r="A1176" s="4"/>
      <c r="B1176" s="8" t="s">
        <v>1360</v>
      </c>
      <c r="C1176" s="8">
        <v>1522104</v>
      </c>
      <c r="D1176" s="8">
        <v>6</v>
      </c>
      <c r="E1176" s="13">
        <v>3.9419119849891902E-6</v>
      </c>
      <c r="F1176" s="8" t="s">
        <v>1162</v>
      </c>
    </row>
    <row r="1177" spans="1:6" ht="15" x14ac:dyDescent="0.25">
      <c r="A1177" s="4"/>
      <c r="B1177" s="8" t="s">
        <v>1361</v>
      </c>
      <c r="C1177" s="8">
        <v>1462607</v>
      </c>
      <c r="D1177" s="8">
        <v>3</v>
      </c>
      <c r="E1177" s="13">
        <v>2.0511319855572901E-6</v>
      </c>
      <c r="F1177" s="8" t="s">
        <v>1162</v>
      </c>
    </row>
    <row r="1178" spans="1:6" ht="15" x14ac:dyDescent="0.25">
      <c r="A1178" s="4"/>
      <c r="B1178" s="8" t="s">
        <v>1362</v>
      </c>
      <c r="C1178" s="8">
        <v>1756435</v>
      </c>
      <c r="D1178" s="8">
        <v>13</v>
      </c>
      <c r="E1178" s="13">
        <v>7.4013555867424604E-6</v>
      </c>
      <c r="F1178" s="8" t="s">
        <v>1162</v>
      </c>
    </row>
    <row r="1179" spans="1:6" ht="15" x14ac:dyDescent="0.25">
      <c r="A1179" s="4"/>
      <c r="B1179" s="8" t="s">
        <v>1363</v>
      </c>
      <c r="C1179" s="8">
        <v>1342999</v>
      </c>
      <c r="D1179" s="8">
        <v>3</v>
      </c>
      <c r="E1179" s="13">
        <v>2.23380657766684E-6</v>
      </c>
      <c r="F1179" s="8" t="s">
        <v>1162</v>
      </c>
    </row>
    <row r="1180" spans="1:6" ht="15" x14ac:dyDescent="0.25">
      <c r="A1180" s="4"/>
      <c r="B1180" s="8" t="s">
        <v>1364</v>
      </c>
      <c r="C1180" s="8">
        <v>1075724</v>
      </c>
      <c r="D1180" s="8">
        <v>4</v>
      </c>
      <c r="E1180" s="13">
        <v>3.7184259159412602E-6</v>
      </c>
      <c r="F1180" s="8" t="s">
        <v>1162</v>
      </c>
    </row>
    <row r="1181" spans="1:6" ht="15" x14ac:dyDescent="0.25">
      <c r="A1181" s="4"/>
      <c r="B1181" s="8" t="s">
        <v>1365</v>
      </c>
      <c r="C1181" s="8">
        <v>470163</v>
      </c>
      <c r="D1181" s="8">
        <v>1</v>
      </c>
      <c r="E1181" s="13">
        <v>2.1269219398378799E-6</v>
      </c>
      <c r="F1181" s="8" t="s">
        <v>1162</v>
      </c>
    </row>
    <row r="1182" spans="1:6" ht="15" x14ac:dyDescent="0.25">
      <c r="A1182" s="4"/>
      <c r="B1182" s="8" t="s">
        <v>1366</v>
      </c>
      <c r="C1182" s="8">
        <v>319447</v>
      </c>
      <c r="D1182" s="8">
        <v>3</v>
      </c>
      <c r="E1182" s="13">
        <v>9.3912292179923402E-6</v>
      </c>
      <c r="F1182" s="8" t="s">
        <v>1162</v>
      </c>
    </row>
    <row r="1183" spans="1:6" ht="15" x14ac:dyDescent="0.25">
      <c r="A1183" s="4"/>
      <c r="B1183" s="8" t="s">
        <v>1367</v>
      </c>
      <c r="C1183" s="8">
        <v>1830904</v>
      </c>
      <c r="D1183" s="8">
        <v>7</v>
      </c>
      <c r="E1183" s="13">
        <v>3.82324796930915E-6</v>
      </c>
      <c r="F1183" s="8" t="s">
        <v>1162</v>
      </c>
    </row>
    <row r="1184" spans="1:6" ht="15" x14ac:dyDescent="0.25">
      <c r="A1184" s="4"/>
      <c r="B1184" s="8" t="s">
        <v>1368</v>
      </c>
      <c r="C1184" s="8">
        <v>1440538</v>
      </c>
      <c r="D1184" s="8">
        <v>6</v>
      </c>
      <c r="E1184" s="13">
        <v>4.1651105350917497E-6</v>
      </c>
      <c r="F1184" s="8" t="s">
        <v>1162</v>
      </c>
    </row>
    <row r="1185" spans="1:6" ht="15" x14ac:dyDescent="0.25">
      <c r="A1185" s="4"/>
      <c r="B1185" s="8" t="s">
        <v>1369</v>
      </c>
      <c r="C1185" s="8">
        <v>1584328</v>
      </c>
      <c r="D1185" s="8">
        <v>5</v>
      </c>
      <c r="E1185" s="13">
        <v>3.1559121596033101E-6</v>
      </c>
      <c r="F1185" s="8" t="s">
        <v>1162</v>
      </c>
    </row>
    <row r="1186" spans="1:6" ht="15" x14ac:dyDescent="0.25">
      <c r="A1186" s="4"/>
      <c r="B1186" s="8" t="s">
        <v>1370</v>
      </c>
      <c r="C1186" s="8">
        <v>9099</v>
      </c>
      <c r="D1186" s="8">
        <v>0</v>
      </c>
      <c r="E1186" s="8">
        <v>0</v>
      </c>
      <c r="F1186" s="8" t="s">
        <v>1162</v>
      </c>
    </row>
    <row r="1187" spans="1:6" ht="15" x14ac:dyDescent="0.25">
      <c r="A1187" s="4"/>
      <c r="B1187" s="8" t="s">
        <v>1371</v>
      </c>
      <c r="C1187" s="8">
        <v>1539791</v>
      </c>
      <c r="D1187" s="8">
        <v>6</v>
      </c>
      <c r="E1187" s="13">
        <v>3.8966327248308298E-6</v>
      </c>
      <c r="F1187" s="8" t="s">
        <v>1162</v>
      </c>
    </row>
    <row r="1188" spans="1:6" ht="15" x14ac:dyDescent="0.25">
      <c r="A1188" s="4"/>
      <c r="B1188" s="8" t="s">
        <v>1372</v>
      </c>
      <c r="C1188" s="8">
        <v>267468</v>
      </c>
      <c r="D1188" s="8">
        <v>0</v>
      </c>
      <c r="E1188" s="8">
        <v>0</v>
      </c>
      <c r="F1188" s="8" t="s">
        <v>1162</v>
      </c>
    </row>
    <row r="1189" spans="1:6" ht="15" x14ac:dyDescent="0.25">
      <c r="A1189" s="4"/>
      <c r="B1189" s="8" t="s">
        <v>1373</v>
      </c>
      <c r="C1189" s="8">
        <v>15436598</v>
      </c>
      <c r="D1189" s="8">
        <v>177</v>
      </c>
      <c r="E1189" s="13">
        <v>1.14662570081827E-5</v>
      </c>
      <c r="F1189" s="8" t="s">
        <v>1162</v>
      </c>
    </row>
    <row r="1190" spans="1:6" ht="15" x14ac:dyDescent="0.25">
      <c r="A1190" s="4"/>
      <c r="B1190" s="8" t="s">
        <v>1374</v>
      </c>
      <c r="C1190" s="8">
        <v>17613101</v>
      </c>
      <c r="D1190" s="8">
        <v>243</v>
      </c>
      <c r="E1190" s="13">
        <v>1.37965483761207E-5</v>
      </c>
      <c r="F1190" s="8" t="s">
        <v>1162</v>
      </c>
    </row>
    <row r="1191" spans="1:6" ht="15" x14ac:dyDescent="0.25">
      <c r="A1191" s="4"/>
      <c r="B1191" s="8" t="s">
        <v>1375</v>
      </c>
      <c r="C1191" s="8">
        <v>15155585</v>
      </c>
      <c r="D1191" s="8">
        <v>167</v>
      </c>
      <c r="E1191" s="13">
        <v>1.1019040175618401E-5</v>
      </c>
      <c r="F1191" s="8" t="s">
        <v>1162</v>
      </c>
    </row>
    <row r="1192" spans="1:6" ht="15" x14ac:dyDescent="0.25">
      <c r="A1192" s="4"/>
      <c r="B1192" s="8" t="s">
        <v>1376</v>
      </c>
      <c r="C1192" s="8">
        <v>18152887</v>
      </c>
      <c r="D1192" s="8">
        <v>457</v>
      </c>
      <c r="E1192" s="13">
        <v>2.5175058931397501E-5</v>
      </c>
      <c r="F1192" s="8" t="s">
        <v>1162</v>
      </c>
    </row>
    <row r="1193" spans="1:6" ht="15" x14ac:dyDescent="0.25">
      <c r="A1193" s="4"/>
      <c r="B1193" s="8" t="s">
        <v>1377</v>
      </c>
      <c r="C1193" s="8">
        <v>9847282</v>
      </c>
      <c r="D1193" s="8">
        <v>103</v>
      </c>
      <c r="E1193" s="13">
        <v>1.04597390427124E-5</v>
      </c>
      <c r="F1193" s="8" t="s">
        <v>1162</v>
      </c>
    </row>
    <row r="1194" spans="1:6" ht="15" x14ac:dyDescent="0.25">
      <c r="A1194" s="4"/>
      <c r="B1194" s="8" t="s">
        <v>1378</v>
      </c>
      <c r="C1194" s="8">
        <v>16052249</v>
      </c>
      <c r="D1194" s="8">
        <v>371</v>
      </c>
      <c r="E1194" s="13">
        <v>2.3112026233831701E-5</v>
      </c>
      <c r="F1194" s="8" t="s">
        <v>1162</v>
      </c>
    </row>
    <row r="1195" spans="1:6" ht="15" x14ac:dyDescent="0.25">
      <c r="A1195" s="4"/>
      <c r="B1195" s="8" t="s">
        <v>1379</v>
      </c>
      <c r="C1195" s="8">
        <v>13663517</v>
      </c>
      <c r="D1195" s="8">
        <v>173</v>
      </c>
      <c r="E1195" s="13">
        <v>1.2661454587424299E-5</v>
      </c>
      <c r="F1195" s="8" t="s">
        <v>1162</v>
      </c>
    </row>
    <row r="1196" spans="1:6" ht="15" x14ac:dyDescent="0.25">
      <c r="A1196" s="4"/>
      <c r="B1196" s="8" t="s">
        <v>1380</v>
      </c>
      <c r="C1196" s="8">
        <v>17259881</v>
      </c>
      <c r="D1196" s="8">
        <v>56</v>
      </c>
      <c r="E1196" s="13">
        <v>3.2445183138863999E-6</v>
      </c>
      <c r="F1196" s="8" t="s">
        <v>1162</v>
      </c>
    </row>
    <row r="1197" spans="1:6" ht="15" x14ac:dyDescent="0.25">
      <c r="A1197" s="4"/>
      <c r="B1197" s="8" t="s">
        <v>1381</v>
      </c>
      <c r="C1197" s="8">
        <v>10123532</v>
      </c>
      <c r="D1197" s="8">
        <v>70</v>
      </c>
      <c r="E1197" s="13">
        <v>6.9145827760508796E-6</v>
      </c>
      <c r="F1197" s="8" t="s">
        <v>1162</v>
      </c>
    </row>
    <row r="1198" spans="1:6" ht="15" x14ac:dyDescent="0.25">
      <c r="A1198" s="4"/>
      <c r="B1198" s="8" t="s">
        <v>1382</v>
      </c>
      <c r="C1198" s="8">
        <v>13227167</v>
      </c>
      <c r="D1198" s="8">
        <v>266</v>
      </c>
      <c r="E1198" s="13">
        <v>2.0110126378535901E-5</v>
      </c>
      <c r="F1198" s="8" t="s">
        <v>1162</v>
      </c>
    </row>
    <row r="1199" spans="1:6" ht="15" x14ac:dyDescent="0.25">
      <c r="A1199" s="4"/>
      <c r="B1199" s="8" t="s">
        <v>1383</v>
      </c>
      <c r="C1199" s="8">
        <v>11847575</v>
      </c>
      <c r="D1199" s="8">
        <v>155</v>
      </c>
      <c r="E1199" s="13">
        <v>1.30828460676551E-5</v>
      </c>
      <c r="F1199" s="8" t="s">
        <v>1162</v>
      </c>
    </row>
    <row r="1200" spans="1:6" ht="15" x14ac:dyDescent="0.25">
      <c r="A1200" s="4"/>
      <c r="B1200" s="8" t="s">
        <v>1384</v>
      </c>
      <c r="C1200" s="8">
        <v>17213003</v>
      </c>
      <c r="D1200" s="8">
        <v>361</v>
      </c>
      <c r="E1200" s="13">
        <v>2.0972517113951501E-5</v>
      </c>
      <c r="F1200" s="8" t="s">
        <v>1162</v>
      </c>
    </row>
    <row r="1201" spans="1:6" ht="15" x14ac:dyDescent="0.25">
      <c r="A1201" s="4"/>
      <c r="B1201" s="8" t="s">
        <v>1385</v>
      </c>
      <c r="C1201" s="8">
        <v>12771605</v>
      </c>
      <c r="D1201" s="8">
        <v>63</v>
      </c>
      <c r="E1201" s="13">
        <v>4.93281776252867E-6</v>
      </c>
      <c r="F1201" s="8" t="s">
        <v>1162</v>
      </c>
    </row>
    <row r="1202" spans="1:6" ht="15" x14ac:dyDescent="0.25">
      <c r="A1202" s="4"/>
      <c r="B1202" s="8" t="s">
        <v>1386</v>
      </c>
      <c r="C1202" s="8">
        <v>14942950</v>
      </c>
      <c r="D1202" s="8">
        <v>211</v>
      </c>
      <c r="E1202" s="13">
        <v>1.41203711449211E-5</v>
      </c>
      <c r="F1202" s="8" t="s">
        <v>1162</v>
      </c>
    </row>
    <row r="1203" spans="1:6" ht="15" x14ac:dyDescent="0.25">
      <c r="A1203" s="4"/>
      <c r="B1203" s="8" t="s">
        <v>1387</v>
      </c>
      <c r="C1203" s="8">
        <v>7067986</v>
      </c>
      <c r="D1203" s="8">
        <v>93</v>
      </c>
      <c r="E1203" s="13">
        <v>1.3157920799503501E-5</v>
      </c>
      <c r="F1203" s="8" t="s">
        <v>1162</v>
      </c>
    </row>
    <row r="1204" spans="1:6" ht="15" x14ac:dyDescent="0.25">
      <c r="A1204" s="4"/>
      <c r="B1204" s="8" t="s">
        <v>1388</v>
      </c>
      <c r="C1204" s="8">
        <v>12094236</v>
      </c>
      <c r="D1204" s="8">
        <v>156</v>
      </c>
      <c r="E1204" s="13">
        <v>1.28987064581838E-5</v>
      </c>
      <c r="F1204" s="8" t="s">
        <v>1162</v>
      </c>
    </row>
    <row r="1205" spans="1:6" ht="15" x14ac:dyDescent="0.25">
      <c r="A1205" s="4"/>
      <c r="B1205" s="8" t="s">
        <v>1389</v>
      </c>
      <c r="C1205" s="8">
        <v>14610943</v>
      </c>
      <c r="D1205" s="8">
        <v>260</v>
      </c>
      <c r="E1205" s="13">
        <v>1.7794881548713099E-5</v>
      </c>
      <c r="F1205" s="8" t="s">
        <v>1162</v>
      </c>
    </row>
    <row r="1206" spans="1:6" ht="15" x14ac:dyDescent="0.25">
      <c r="A1206" s="4"/>
      <c r="B1206" s="8" t="s">
        <v>1390</v>
      </c>
      <c r="C1206" s="8">
        <v>14512315</v>
      </c>
      <c r="D1206" s="8">
        <v>177</v>
      </c>
      <c r="E1206" s="13">
        <v>1.21965379059095E-5</v>
      </c>
      <c r="F1206" s="8" t="s">
        <v>1162</v>
      </c>
    </row>
    <row r="1207" spans="1:6" ht="15" x14ac:dyDescent="0.25">
      <c r="A1207" s="4"/>
      <c r="B1207" s="8" t="s">
        <v>1391</v>
      </c>
      <c r="C1207" s="8">
        <v>15601786</v>
      </c>
      <c r="D1207" s="8">
        <v>131</v>
      </c>
      <c r="E1207" s="13">
        <v>8.3964746087402994E-6</v>
      </c>
      <c r="F1207" s="8" t="s">
        <v>1162</v>
      </c>
    </row>
    <row r="1208" spans="1:6" ht="15" x14ac:dyDescent="0.25">
      <c r="A1208" s="4"/>
      <c r="B1208" s="8" t="s">
        <v>1392</v>
      </c>
      <c r="C1208" s="8">
        <v>16692199</v>
      </c>
      <c r="D1208" s="8">
        <v>271</v>
      </c>
      <c r="E1208" s="13">
        <v>1.6235128756852198E-5</v>
      </c>
      <c r="F1208" s="8" t="s">
        <v>1162</v>
      </c>
    </row>
    <row r="1209" spans="1:6" ht="15" x14ac:dyDescent="0.25">
      <c r="A1209" s="4"/>
      <c r="B1209" s="8" t="s">
        <v>1393</v>
      </c>
      <c r="C1209" s="8">
        <v>22105970</v>
      </c>
      <c r="D1209" s="8">
        <v>576</v>
      </c>
      <c r="E1209" s="13">
        <v>2.60563096756215E-5</v>
      </c>
      <c r="F1209" s="8" t="s">
        <v>1162</v>
      </c>
    </row>
  </sheetData>
  <phoneticPr fontId="2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1016B-00D1-4215-8F3C-842A8F9CAEC1}">
  <dimension ref="A1:E818"/>
  <sheetViews>
    <sheetView workbookViewId="0">
      <selection activeCell="B7" sqref="B7"/>
    </sheetView>
  </sheetViews>
  <sheetFormatPr defaultRowHeight="15" x14ac:dyDescent="0.25"/>
  <cols>
    <col min="1" max="16384" width="9" style="4"/>
  </cols>
  <sheetData>
    <row r="1" spans="1:5" x14ac:dyDescent="0.25">
      <c r="A1" s="7" t="s">
        <v>1398</v>
      </c>
    </row>
    <row r="2" spans="1:5" x14ac:dyDescent="0.25">
      <c r="B2" s="8" t="s">
        <v>183</v>
      </c>
      <c r="C2" s="8" t="s">
        <v>1985</v>
      </c>
      <c r="D2" s="8" t="s">
        <v>1395</v>
      </c>
    </row>
    <row r="3" spans="1:5" x14ac:dyDescent="0.25">
      <c r="B3" s="8" t="s">
        <v>184</v>
      </c>
      <c r="C3" s="8">
        <v>24.391100000000002</v>
      </c>
      <c r="D3" s="13">
        <v>1.30925162872425E-5</v>
      </c>
    </row>
    <row r="4" spans="1:5" x14ac:dyDescent="0.25">
      <c r="B4" s="8" t="s">
        <v>186</v>
      </c>
      <c r="C4" s="8">
        <v>20.8</v>
      </c>
      <c r="D4" s="13">
        <v>1.29285354999404E-5</v>
      </c>
      <c r="E4" s="4" t="s">
        <v>1986</v>
      </c>
    </row>
    <row r="5" spans="1:5" x14ac:dyDescent="0.25">
      <c r="B5" s="8" t="s">
        <v>187</v>
      </c>
      <c r="C5" s="8">
        <v>21.3</v>
      </c>
      <c r="D5" s="13">
        <v>1.21615275377521E-5</v>
      </c>
    </row>
    <row r="6" spans="1:5" x14ac:dyDescent="0.25">
      <c r="B6" s="8" t="s">
        <v>188</v>
      </c>
      <c r="C6" s="8">
        <v>20.360099999999999</v>
      </c>
      <c r="D6" s="13">
        <v>1.13754211275696E-5</v>
      </c>
    </row>
    <row r="7" spans="1:5" x14ac:dyDescent="0.25">
      <c r="B7" s="8" t="s">
        <v>189</v>
      </c>
      <c r="C7" s="8">
        <v>23.7332</v>
      </c>
      <c r="D7" s="13">
        <v>4.5570736380708498E-5</v>
      </c>
    </row>
    <row r="8" spans="1:5" x14ac:dyDescent="0.25">
      <c r="B8" s="8" t="s">
        <v>190</v>
      </c>
      <c r="C8" s="8">
        <v>23.1</v>
      </c>
      <c r="D8" s="13">
        <v>1.2586145971451101E-5</v>
      </c>
    </row>
    <row r="9" spans="1:5" x14ac:dyDescent="0.25">
      <c r="B9" s="8" t="s">
        <v>191</v>
      </c>
      <c r="C9" s="8">
        <v>23.738800000000001</v>
      </c>
      <c r="D9" s="13">
        <v>2.2707563772039501E-5</v>
      </c>
    </row>
    <row r="10" spans="1:5" x14ac:dyDescent="0.25">
      <c r="B10" s="8" t="s">
        <v>192</v>
      </c>
      <c r="C10" s="8">
        <v>21.3</v>
      </c>
      <c r="D10" s="13">
        <v>1.37432486291109E-5</v>
      </c>
    </row>
    <row r="11" spans="1:5" x14ac:dyDescent="0.25">
      <c r="B11" s="8" t="s">
        <v>193</v>
      </c>
      <c r="C11" s="8">
        <v>22.405899999999999</v>
      </c>
      <c r="D11" s="13">
        <v>1.46451430745332E-5</v>
      </c>
    </row>
    <row r="12" spans="1:5" x14ac:dyDescent="0.25">
      <c r="B12" s="8" t="s">
        <v>194</v>
      </c>
      <c r="C12" s="8">
        <v>22.546800000000001</v>
      </c>
      <c r="D12" s="13">
        <v>2.93689486075149E-5</v>
      </c>
    </row>
    <row r="13" spans="1:5" x14ac:dyDescent="0.25">
      <c r="B13" s="8" t="s">
        <v>195</v>
      </c>
      <c r="C13" s="8">
        <v>25.333300000000001</v>
      </c>
      <c r="D13" s="13">
        <v>2.08890233572973E-5</v>
      </c>
    </row>
    <row r="14" spans="1:5" x14ac:dyDescent="0.25">
      <c r="B14" s="8" t="s">
        <v>196</v>
      </c>
      <c r="C14" s="8">
        <v>20.8</v>
      </c>
      <c r="D14" s="13">
        <v>2.1508839260956201E-5</v>
      </c>
    </row>
    <row r="15" spans="1:5" x14ac:dyDescent="0.25">
      <c r="B15" s="8" t="s">
        <v>197</v>
      </c>
      <c r="C15" s="8">
        <v>23.425899999999999</v>
      </c>
      <c r="D15" s="13">
        <v>4.53413526679852E-5</v>
      </c>
    </row>
    <row r="16" spans="1:5" x14ac:dyDescent="0.25">
      <c r="B16" s="8" t="s">
        <v>198</v>
      </c>
      <c r="C16" s="8">
        <v>22.321400000000001</v>
      </c>
      <c r="D16" s="13">
        <v>1.4806720474288801E-5</v>
      </c>
    </row>
    <row r="17" spans="2:4" x14ac:dyDescent="0.25">
      <c r="B17" s="8" t="s">
        <v>199</v>
      </c>
      <c r="C17" s="8">
        <v>23.738800000000001</v>
      </c>
      <c r="D17" s="13">
        <v>3.7598458540722402E-5</v>
      </c>
    </row>
    <row r="18" spans="2:4" x14ac:dyDescent="0.25">
      <c r="B18" s="8" t="s">
        <v>200</v>
      </c>
      <c r="C18" s="8">
        <v>20.360099999999999</v>
      </c>
      <c r="D18" s="13">
        <v>1.3462082122547201E-5</v>
      </c>
    </row>
    <row r="19" spans="2:4" x14ac:dyDescent="0.25">
      <c r="B19" s="8" t="s">
        <v>201</v>
      </c>
      <c r="C19" s="8">
        <v>22.405899999999999</v>
      </c>
      <c r="D19" s="13">
        <v>1.4337428942303301E-5</v>
      </c>
    </row>
    <row r="20" spans="2:4" x14ac:dyDescent="0.25">
      <c r="B20" s="8" t="s">
        <v>202</v>
      </c>
      <c r="C20" s="8">
        <v>25.8</v>
      </c>
      <c r="D20" s="13">
        <v>1.9966018491151601E-5</v>
      </c>
    </row>
    <row r="21" spans="2:4" x14ac:dyDescent="0.25">
      <c r="B21" s="8" t="s">
        <v>203</v>
      </c>
      <c r="C21" s="8">
        <v>23.1</v>
      </c>
      <c r="D21" s="13">
        <v>2.4033867595872801E-5</v>
      </c>
    </row>
    <row r="22" spans="2:4" x14ac:dyDescent="0.25">
      <c r="B22" s="8" t="s">
        <v>204</v>
      </c>
      <c r="C22" s="8">
        <v>24.391100000000002</v>
      </c>
      <c r="D22" s="13">
        <v>1.4435017821355101E-5</v>
      </c>
    </row>
    <row r="23" spans="2:4" x14ac:dyDescent="0.25">
      <c r="B23" s="8" t="s">
        <v>205</v>
      </c>
      <c r="C23" s="8">
        <v>19.212199999999999</v>
      </c>
      <c r="D23" s="13">
        <v>2.1879983774081798E-5</v>
      </c>
    </row>
    <row r="24" spans="2:4" x14ac:dyDescent="0.25">
      <c r="B24" s="8" t="s">
        <v>206</v>
      </c>
      <c r="C24" s="8">
        <v>22.546800000000001</v>
      </c>
      <c r="D24" s="13">
        <v>2.10109754062492E-5</v>
      </c>
    </row>
    <row r="25" spans="2:4" x14ac:dyDescent="0.25">
      <c r="B25" s="8" t="s">
        <v>207</v>
      </c>
      <c r="C25" s="8">
        <v>26.426400000000001</v>
      </c>
      <c r="D25" s="13">
        <v>1.24543420626561E-5</v>
      </c>
    </row>
    <row r="26" spans="2:4" x14ac:dyDescent="0.25">
      <c r="B26" s="8" t="s">
        <v>208</v>
      </c>
      <c r="C26" s="8">
        <v>24.718299999999999</v>
      </c>
      <c r="D26" s="13">
        <v>1.15334622261811E-5</v>
      </c>
    </row>
    <row r="27" spans="2:4" x14ac:dyDescent="0.25">
      <c r="B27" s="8" t="s">
        <v>209</v>
      </c>
      <c r="C27" s="8">
        <v>23.147300000000001</v>
      </c>
      <c r="D27" s="13">
        <v>1.7680026873640801E-5</v>
      </c>
    </row>
    <row r="28" spans="2:4" x14ac:dyDescent="0.25">
      <c r="B28" s="8" t="s">
        <v>210</v>
      </c>
      <c r="C28" s="8">
        <v>23.738800000000001</v>
      </c>
      <c r="D28" s="13">
        <v>2.4092780939805399E-5</v>
      </c>
    </row>
    <row r="29" spans="2:4" x14ac:dyDescent="0.25">
      <c r="B29" s="8" t="s">
        <v>211</v>
      </c>
      <c r="C29" s="8">
        <v>23.5</v>
      </c>
      <c r="D29" s="13">
        <v>1.9766824180233399E-5</v>
      </c>
    </row>
    <row r="30" spans="2:4" x14ac:dyDescent="0.25">
      <c r="B30" s="8" t="s">
        <v>212</v>
      </c>
      <c r="C30" s="8">
        <v>19.212199999999999</v>
      </c>
      <c r="D30" s="13">
        <v>2.92132755348676E-5</v>
      </c>
    </row>
    <row r="31" spans="2:4" x14ac:dyDescent="0.25">
      <c r="B31" s="8" t="s">
        <v>213</v>
      </c>
      <c r="C31" s="8">
        <v>23.1</v>
      </c>
      <c r="D31" s="13">
        <v>1.24879743208823E-5</v>
      </c>
    </row>
    <row r="32" spans="2:4" x14ac:dyDescent="0.25">
      <c r="B32" s="8" t="s">
        <v>214</v>
      </c>
      <c r="C32" s="8">
        <v>24.3504</v>
      </c>
      <c r="D32" s="13">
        <v>8.3468273709163103E-5</v>
      </c>
    </row>
    <row r="33" spans="2:4" x14ac:dyDescent="0.25">
      <c r="B33" s="8" t="s">
        <v>215</v>
      </c>
      <c r="C33" s="8">
        <v>20</v>
      </c>
      <c r="D33" s="13">
        <v>2.0065643318857399E-5</v>
      </c>
    </row>
    <row r="34" spans="2:4" x14ac:dyDescent="0.25">
      <c r="B34" s="8" t="s">
        <v>216</v>
      </c>
      <c r="C34" s="8">
        <v>23.995999999999999</v>
      </c>
      <c r="D34" s="13">
        <v>2.8353857578214399E-5</v>
      </c>
    </row>
    <row r="35" spans="2:4" x14ac:dyDescent="0.25">
      <c r="B35" s="8" t="s">
        <v>217</v>
      </c>
      <c r="C35" s="8">
        <v>24.464600000000001</v>
      </c>
      <c r="D35" s="8">
        <v>1.2364721701430001E-4</v>
      </c>
    </row>
    <row r="36" spans="2:4" x14ac:dyDescent="0.25">
      <c r="B36" s="8" t="s">
        <v>218</v>
      </c>
      <c r="C36" s="8">
        <v>23.5</v>
      </c>
      <c r="D36" s="13">
        <v>1.51314115810149E-5</v>
      </c>
    </row>
    <row r="37" spans="2:4" x14ac:dyDescent="0.25">
      <c r="B37" s="8" t="s">
        <v>219</v>
      </c>
      <c r="C37" s="8">
        <v>22.405899999999999</v>
      </c>
      <c r="D37" s="13">
        <v>1.4696475785106699E-5</v>
      </c>
    </row>
    <row r="38" spans="2:4" x14ac:dyDescent="0.25">
      <c r="B38" s="8" t="s">
        <v>220</v>
      </c>
      <c r="C38" s="8">
        <v>24.391100000000002</v>
      </c>
      <c r="D38" s="13">
        <v>3.3113324202465499E-5</v>
      </c>
    </row>
    <row r="39" spans="2:4" x14ac:dyDescent="0.25">
      <c r="B39" s="8" t="s">
        <v>221</v>
      </c>
      <c r="C39" s="8">
        <v>22.546800000000001</v>
      </c>
      <c r="D39" s="13">
        <v>2.2749237508315199E-5</v>
      </c>
    </row>
    <row r="40" spans="2:4" x14ac:dyDescent="0.25">
      <c r="B40" s="8" t="s">
        <v>222</v>
      </c>
      <c r="C40" s="8">
        <v>25.333300000000001</v>
      </c>
      <c r="D40" s="13">
        <v>2.2739421621061801E-5</v>
      </c>
    </row>
    <row r="41" spans="2:4" x14ac:dyDescent="0.25">
      <c r="B41" s="8" t="s">
        <v>223</v>
      </c>
      <c r="C41" s="8">
        <v>24.6069</v>
      </c>
      <c r="D41" s="13">
        <v>1.71116772224325E-5</v>
      </c>
    </row>
    <row r="42" spans="2:4" x14ac:dyDescent="0.25">
      <c r="B42" s="8" t="s">
        <v>224</v>
      </c>
      <c r="C42" s="8">
        <v>29.7608</v>
      </c>
      <c r="D42" s="13">
        <v>1.42345309793214E-5</v>
      </c>
    </row>
    <row r="43" spans="2:4" x14ac:dyDescent="0.25">
      <c r="B43" s="8" t="s">
        <v>225</v>
      </c>
      <c r="C43" s="8">
        <v>23.5</v>
      </c>
      <c r="D43" s="13">
        <v>1.3220281044288801E-5</v>
      </c>
    </row>
    <row r="44" spans="2:4" x14ac:dyDescent="0.25">
      <c r="B44" s="8" t="s">
        <v>226</v>
      </c>
      <c r="C44" s="8">
        <v>23.7332</v>
      </c>
      <c r="D44" s="13">
        <v>2.48272290861629E-5</v>
      </c>
    </row>
    <row r="45" spans="2:4" x14ac:dyDescent="0.25">
      <c r="B45" s="8" t="s">
        <v>227</v>
      </c>
      <c r="C45" s="8">
        <v>21.3</v>
      </c>
      <c r="D45" s="13">
        <v>1.40379938303017E-5</v>
      </c>
    </row>
    <row r="46" spans="2:4" x14ac:dyDescent="0.25">
      <c r="B46" s="8" t="s">
        <v>228</v>
      </c>
      <c r="C46" s="8">
        <v>19.212199999999999</v>
      </c>
      <c r="D46" s="13">
        <v>3.4895798409025197E-5</v>
      </c>
    </row>
    <row r="47" spans="2:4" x14ac:dyDescent="0.25">
      <c r="B47" s="8" t="s">
        <v>229</v>
      </c>
      <c r="C47" s="8">
        <v>19.212199999999999</v>
      </c>
      <c r="D47" s="13">
        <v>3.3160727495344701E-5</v>
      </c>
    </row>
    <row r="48" spans="2:4" x14ac:dyDescent="0.25">
      <c r="B48" s="8" t="s">
        <v>230</v>
      </c>
      <c r="C48" s="8">
        <v>19.031099999999999</v>
      </c>
      <c r="D48" s="13">
        <v>1.73698731130769E-5</v>
      </c>
    </row>
    <row r="49" spans="2:4" x14ac:dyDescent="0.25">
      <c r="B49" s="8" t="s">
        <v>231</v>
      </c>
      <c r="C49" s="8">
        <v>22.321400000000001</v>
      </c>
      <c r="D49" s="13">
        <v>1.49171167699469E-5</v>
      </c>
    </row>
    <row r="50" spans="2:4" x14ac:dyDescent="0.25">
      <c r="B50" s="8" t="s">
        <v>232</v>
      </c>
      <c r="C50" s="8">
        <v>23.738800000000001</v>
      </c>
      <c r="D50" s="13">
        <v>2.29192754016512E-5</v>
      </c>
    </row>
    <row r="51" spans="2:4" x14ac:dyDescent="0.25">
      <c r="B51" s="8" t="s">
        <v>233</v>
      </c>
      <c r="C51" s="8">
        <v>26.426400000000001</v>
      </c>
      <c r="D51" s="13">
        <v>1.4503917161192399E-5</v>
      </c>
    </row>
    <row r="52" spans="2:4" x14ac:dyDescent="0.25">
      <c r="B52" s="8" t="s">
        <v>234</v>
      </c>
      <c r="C52" s="8">
        <v>23.5</v>
      </c>
      <c r="D52" s="13">
        <v>1.34170884917972E-5</v>
      </c>
    </row>
    <row r="53" spans="2:4" x14ac:dyDescent="0.25">
      <c r="B53" s="8" t="s">
        <v>235</v>
      </c>
      <c r="C53" s="8">
        <v>23.7332</v>
      </c>
      <c r="D53" s="13">
        <v>2.6217661408436598E-5</v>
      </c>
    </row>
    <row r="54" spans="2:4" x14ac:dyDescent="0.25">
      <c r="B54" s="8" t="s">
        <v>236</v>
      </c>
      <c r="C54" s="8">
        <v>20.8</v>
      </c>
      <c r="D54" s="13">
        <v>5.6355478123808101E-5</v>
      </c>
    </row>
    <row r="55" spans="2:4" x14ac:dyDescent="0.25">
      <c r="B55" s="8" t="s">
        <v>237</v>
      </c>
      <c r="C55" s="8">
        <v>19.031099999999999</v>
      </c>
      <c r="D55" s="13">
        <v>1.7398758993972102E-5</v>
      </c>
    </row>
    <row r="56" spans="2:4" x14ac:dyDescent="0.25">
      <c r="B56" s="8" t="s">
        <v>238</v>
      </c>
      <c r="C56" s="8">
        <v>28.828800000000001</v>
      </c>
      <c r="D56" s="13">
        <v>1.27738788677233E-5</v>
      </c>
    </row>
    <row r="57" spans="2:4" x14ac:dyDescent="0.25">
      <c r="B57" s="8" t="s">
        <v>239</v>
      </c>
      <c r="C57" s="8">
        <v>19.031099999999999</v>
      </c>
      <c r="D57" s="13">
        <v>1.44517807303568E-5</v>
      </c>
    </row>
    <row r="58" spans="2:4" x14ac:dyDescent="0.25">
      <c r="B58" s="8" t="s">
        <v>240</v>
      </c>
      <c r="C58" s="8">
        <v>20</v>
      </c>
      <c r="D58" s="13">
        <v>1.9036449420774601E-5</v>
      </c>
    </row>
    <row r="59" spans="2:4" x14ac:dyDescent="0.25">
      <c r="B59" s="8" t="s">
        <v>241</v>
      </c>
      <c r="C59" s="8">
        <v>23.7332</v>
      </c>
      <c r="D59" s="13">
        <v>3.7982558409178499E-5</v>
      </c>
    </row>
    <row r="60" spans="2:4" x14ac:dyDescent="0.25">
      <c r="B60" s="8" t="s">
        <v>242</v>
      </c>
      <c r="C60" s="8">
        <v>20.8</v>
      </c>
      <c r="D60" s="13">
        <v>3.03777854302794E-5</v>
      </c>
    </row>
    <row r="61" spans="2:4" x14ac:dyDescent="0.25">
      <c r="B61" s="8" t="s">
        <v>243</v>
      </c>
      <c r="C61" s="8">
        <v>20.360099999999999</v>
      </c>
      <c r="D61" s="13">
        <v>1.19125263192378E-5</v>
      </c>
    </row>
    <row r="62" spans="2:4" x14ac:dyDescent="0.25">
      <c r="B62" s="8" t="s">
        <v>244</v>
      </c>
      <c r="C62" s="8">
        <v>22.546800000000001</v>
      </c>
      <c r="D62" s="13">
        <v>2.3477321457721501E-5</v>
      </c>
    </row>
    <row r="63" spans="2:4" x14ac:dyDescent="0.25">
      <c r="B63" s="8" t="s">
        <v>245</v>
      </c>
      <c r="C63" s="8">
        <v>24.391100000000002</v>
      </c>
      <c r="D63" s="13">
        <v>1.5324114025831001E-5</v>
      </c>
    </row>
    <row r="64" spans="2:4" x14ac:dyDescent="0.25">
      <c r="B64" s="8" t="s">
        <v>246</v>
      </c>
      <c r="C64" s="8">
        <v>23.738800000000001</v>
      </c>
      <c r="D64" s="13">
        <v>2.1557066945471401E-5</v>
      </c>
    </row>
    <row r="65" spans="2:4" x14ac:dyDescent="0.25">
      <c r="B65" s="8" t="s">
        <v>247</v>
      </c>
      <c r="C65" s="8">
        <v>19.212199999999999</v>
      </c>
      <c r="D65" s="13">
        <v>2.51798809302068E-5</v>
      </c>
    </row>
    <row r="66" spans="2:4" x14ac:dyDescent="0.25">
      <c r="B66" s="8" t="s">
        <v>248</v>
      </c>
      <c r="C66" s="8">
        <v>22.9224</v>
      </c>
      <c r="D66" s="13">
        <v>1.39782561871256E-5</v>
      </c>
    </row>
    <row r="67" spans="2:4" x14ac:dyDescent="0.25">
      <c r="B67" s="8" t="s">
        <v>249</v>
      </c>
      <c r="C67" s="8">
        <v>24.391100000000002</v>
      </c>
      <c r="D67" s="13">
        <v>1.6241302044514101E-5</v>
      </c>
    </row>
    <row r="68" spans="2:4" x14ac:dyDescent="0.25">
      <c r="B68" s="8" t="s">
        <v>250</v>
      </c>
      <c r="C68" s="8">
        <v>23.7332</v>
      </c>
      <c r="D68" s="13">
        <v>2.0897011170149E-5</v>
      </c>
    </row>
    <row r="69" spans="2:4" x14ac:dyDescent="0.25">
      <c r="B69" s="8" t="s">
        <v>251</v>
      </c>
      <c r="C69" s="8">
        <v>19.212199999999999</v>
      </c>
      <c r="D69" s="13">
        <v>3.4746016936791097E-5</v>
      </c>
    </row>
    <row r="70" spans="2:4" x14ac:dyDescent="0.25">
      <c r="B70" s="8" t="s">
        <v>252</v>
      </c>
      <c r="C70" s="8">
        <v>20</v>
      </c>
      <c r="D70" s="13">
        <v>1.66762157854676E-5</v>
      </c>
    </row>
    <row r="71" spans="2:4" x14ac:dyDescent="0.25">
      <c r="B71" s="8" t="s">
        <v>253</v>
      </c>
      <c r="C71" s="8">
        <v>24.391100000000002</v>
      </c>
      <c r="D71" s="13">
        <v>1.23714413045598E-5</v>
      </c>
    </row>
    <row r="72" spans="2:4" x14ac:dyDescent="0.25">
      <c r="B72" s="8" t="s">
        <v>254</v>
      </c>
      <c r="C72" s="8">
        <v>22.321400000000001</v>
      </c>
      <c r="D72" s="13">
        <v>1.41644478577309E-5</v>
      </c>
    </row>
    <row r="73" spans="2:4" x14ac:dyDescent="0.25">
      <c r="B73" s="8" t="s">
        <v>255</v>
      </c>
      <c r="C73" s="8">
        <v>23.738800000000001</v>
      </c>
      <c r="D73" s="13">
        <v>2.1182773000291399E-5</v>
      </c>
    </row>
    <row r="74" spans="2:4" x14ac:dyDescent="0.25">
      <c r="B74" s="8" t="s">
        <v>256</v>
      </c>
      <c r="C74" s="8">
        <v>19.212199999999999</v>
      </c>
      <c r="D74" s="13">
        <v>2.2858920881521802E-5</v>
      </c>
    </row>
    <row r="75" spans="2:4" x14ac:dyDescent="0.25">
      <c r="B75" s="8" t="s">
        <v>257</v>
      </c>
      <c r="C75" s="8">
        <v>19.212199999999999</v>
      </c>
      <c r="D75" s="13">
        <v>3.0437597086201699E-5</v>
      </c>
    </row>
    <row r="76" spans="2:4" x14ac:dyDescent="0.25">
      <c r="B76" s="8" t="s">
        <v>258</v>
      </c>
      <c r="C76" s="8">
        <v>24.2989</v>
      </c>
      <c r="D76" s="13">
        <v>3.5593279158385003E-5</v>
      </c>
    </row>
    <row r="77" spans="2:4" x14ac:dyDescent="0.25">
      <c r="B77" s="8" t="s">
        <v>259</v>
      </c>
      <c r="C77" s="8">
        <v>24.391100000000002</v>
      </c>
      <c r="D77" s="13">
        <v>1.20140605532093E-5</v>
      </c>
    </row>
    <row r="78" spans="2:4" x14ac:dyDescent="0.25">
      <c r="B78" s="8" t="s">
        <v>260</v>
      </c>
      <c r="C78" s="8">
        <v>23.7332</v>
      </c>
      <c r="D78" s="13">
        <v>3.5427974095065302E-5</v>
      </c>
    </row>
    <row r="79" spans="2:4" x14ac:dyDescent="0.25">
      <c r="B79" s="8" t="s">
        <v>261</v>
      </c>
      <c r="C79" s="8">
        <v>19.212199999999999</v>
      </c>
      <c r="D79" s="13">
        <v>3.8260904450634697E-5</v>
      </c>
    </row>
    <row r="80" spans="2:4" x14ac:dyDescent="0.25">
      <c r="B80" s="8" t="s">
        <v>262</v>
      </c>
      <c r="C80" s="8">
        <v>19.212199999999999</v>
      </c>
      <c r="D80" s="13">
        <v>3.2002474858055603E-5</v>
      </c>
    </row>
    <row r="81" spans="2:4" x14ac:dyDescent="0.25">
      <c r="B81" s="8" t="s">
        <v>263</v>
      </c>
      <c r="C81" s="8">
        <v>29.7608</v>
      </c>
      <c r="D81" s="13">
        <v>1.5623996964868699E-5</v>
      </c>
    </row>
    <row r="82" spans="2:4" x14ac:dyDescent="0.25">
      <c r="B82" s="8" t="s">
        <v>264</v>
      </c>
      <c r="C82" s="8">
        <v>24.2989</v>
      </c>
      <c r="D82" s="13">
        <v>3.4236713397244398E-5</v>
      </c>
    </row>
    <row r="83" spans="2:4" x14ac:dyDescent="0.25">
      <c r="B83" s="8" t="s">
        <v>265</v>
      </c>
      <c r="C83" s="8">
        <v>22.160699999999999</v>
      </c>
      <c r="D83" s="13">
        <v>1.5921190108960599E-5</v>
      </c>
    </row>
    <row r="84" spans="2:4" x14ac:dyDescent="0.25">
      <c r="B84" s="8" t="s">
        <v>266</v>
      </c>
      <c r="C84" s="8">
        <v>23.738800000000001</v>
      </c>
      <c r="D84" s="13">
        <v>1.44002995262301E-5</v>
      </c>
    </row>
    <row r="85" spans="2:4" x14ac:dyDescent="0.25">
      <c r="B85" s="8" t="s">
        <v>267</v>
      </c>
      <c r="C85" s="8">
        <v>19.212199999999999</v>
      </c>
      <c r="D85" s="13">
        <v>3.0329326531952099E-5</v>
      </c>
    </row>
    <row r="86" spans="2:4" x14ac:dyDescent="0.25">
      <c r="B86" s="8" t="s">
        <v>268</v>
      </c>
      <c r="C86" s="8">
        <v>22.321400000000001</v>
      </c>
      <c r="D86" s="13">
        <v>1.40517925154173E-5</v>
      </c>
    </row>
    <row r="87" spans="2:4" x14ac:dyDescent="0.25">
      <c r="B87" s="8" t="s">
        <v>269</v>
      </c>
      <c r="C87" s="8">
        <v>22.321400000000001</v>
      </c>
      <c r="D87" s="13">
        <v>1.51842417938663E-5</v>
      </c>
    </row>
    <row r="88" spans="2:4" x14ac:dyDescent="0.25">
      <c r="B88" s="8" t="s">
        <v>270</v>
      </c>
      <c r="C88" s="8">
        <v>22.321400000000001</v>
      </c>
      <c r="D88" s="13">
        <v>1.4034355492055099E-5</v>
      </c>
    </row>
    <row r="89" spans="2:4" x14ac:dyDescent="0.25">
      <c r="B89" s="8" t="s">
        <v>271</v>
      </c>
      <c r="C89" s="8">
        <v>23.738800000000001</v>
      </c>
      <c r="D89" s="13">
        <v>2.3738241262190698E-5</v>
      </c>
    </row>
    <row r="90" spans="2:4" x14ac:dyDescent="0.25">
      <c r="B90" s="8" t="s">
        <v>272</v>
      </c>
      <c r="C90" s="8">
        <v>23.147300000000001</v>
      </c>
      <c r="D90" s="13">
        <v>1.7535990935241599E-5</v>
      </c>
    </row>
    <row r="91" spans="2:4" x14ac:dyDescent="0.25">
      <c r="B91" s="8" t="s">
        <v>273</v>
      </c>
      <c r="C91" s="8">
        <v>23.7332</v>
      </c>
      <c r="D91" s="13">
        <v>2.84816822095275E-5</v>
      </c>
    </row>
    <row r="92" spans="2:4" x14ac:dyDescent="0.25">
      <c r="B92" s="8" t="s">
        <v>274</v>
      </c>
      <c r="C92" s="8">
        <v>21.3</v>
      </c>
      <c r="D92" s="13">
        <v>1.5868884925193999E-5</v>
      </c>
    </row>
    <row r="93" spans="2:4" x14ac:dyDescent="0.25">
      <c r="B93" s="8" t="s">
        <v>275</v>
      </c>
      <c r="C93" s="8">
        <v>23.995999999999999</v>
      </c>
      <c r="D93" s="13">
        <v>2.6687417761257601E-5</v>
      </c>
    </row>
    <row r="94" spans="2:4" x14ac:dyDescent="0.25">
      <c r="B94" s="8" t="s">
        <v>276</v>
      </c>
      <c r="C94" s="8">
        <v>24.391100000000002</v>
      </c>
      <c r="D94" s="13">
        <v>1.15469611951045E-5</v>
      </c>
    </row>
    <row r="95" spans="2:4" x14ac:dyDescent="0.25">
      <c r="B95" s="8" t="s">
        <v>277</v>
      </c>
      <c r="C95" s="8">
        <v>23.995999999999999</v>
      </c>
      <c r="D95" s="13">
        <v>3.2451342264628103E-5</v>
      </c>
    </row>
    <row r="96" spans="2:4" x14ac:dyDescent="0.25">
      <c r="B96" s="8" t="s">
        <v>278</v>
      </c>
      <c r="C96" s="8">
        <v>23.425899999999999</v>
      </c>
      <c r="D96" s="13">
        <v>4.1464758778030602E-5</v>
      </c>
    </row>
    <row r="97" spans="2:4" x14ac:dyDescent="0.25">
      <c r="B97" s="8" t="s">
        <v>279</v>
      </c>
      <c r="C97" s="8">
        <v>24.464600000000001</v>
      </c>
      <c r="D97" s="8">
        <v>1.2737399049509999E-4</v>
      </c>
    </row>
    <row r="98" spans="2:4" x14ac:dyDescent="0.25">
      <c r="B98" s="8" t="s">
        <v>280</v>
      </c>
      <c r="C98" s="8">
        <v>21.3</v>
      </c>
      <c r="D98" s="13">
        <v>2.9931044156213E-5</v>
      </c>
    </row>
    <row r="99" spans="2:4" x14ac:dyDescent="0.25">
      <c r="B99" s="8" t="s">
        <v>281</v>
      </c>
      <c r="C99" s="8">
        <v>24.3504</v>
      </c>
      <c r="D99" s="13">
        <v>2.79181789013571E-5</v>
      </c>
    </row>
    <row r="100" spans="2:4" x14ac:dyDescent="0.25">
      <c r="B100" s="8" t="s">
        <v>282</v>
      </c>
      <c r="C100" s="8">
        <v>23.7332</v>
      </c>
      <c r="D100" s="13">
        <v>3.6898633371934901E-5</v>
      </c>
    </row>
    <row r="101" spans="2:4" x14ac:dyDescent="0.25">
      <c r="B101" s="8" t="s">
        <v>283</v>
      </c>
      <c r="C101" s="8">
        <v>23.147300000000001</v>
      </c>
      <c r="D101" s="13">
        <v>2.0361010410293701E-5</v>
      </c>
    </row>
    <row r="102" spans="2:4" x14ac:dyDescent="0.25">
      <c r="B102" s="8" t="s">
        <v>284</v>
      </c>
      <c r="C102" s="8">
        <v>23.7332</v>
      </c>
      <c r="D102" s="13">
        <v>5.11944118455336E-5</v>
      </c>
    </row>
    <row r="103" spans="2:4" x14ac:dyDescent="0.25">
      <c r="B103" s="8" t="s">
        <v>285</v>
      </c>
      <c r="C103" s="8">
        <v>22.546800000000001</v>
      </c>
      <c r="D103" s="13">
        <v>2.7999928579892301E-5</v>
      </c>
    </row>
    <row r="104" spans="2:4" x14ac:dyDescent="0.25">
      <c r="B104" s="8" t="s">
        <v>286</v>
      </c>
      <c r="C104" s="8">
        <v>25.39</v>
      </c>
      <c r="D104" s="13">
        <v>1.4152767871287E-5</v>
      </c>
    </row>
    <row r="105" spans="2:4" x14ac:dyDescent="0.25">
      <c r="B105" s="8" t="s">
        <v>287</v>
      </c>
      <c r="C105" s="8">
        <v>20</v>
      </c>
      <c r="D105" s="13">
        <v>2.1479459983766001E-5</v>
      </c>
    </row>
    <row r="106" spans="2:4" x14ac:dyDescent="0.25">
      <c r="B106" s="8" t="s">
        <v>288</v>
      </c>
      <c r="C106" s="8">
        <v>20</v>
      </c>
      <c r="D106" s="13">
        <v>1.75894558588349E-5</v>
      </c>
    </row>
    <row r="107" spans="2:4" x14ac:dyDescent="0.25">
      <c r="B107" s="8" t="s">
        <v>289</v>
      </c>
      <c r="C107" s="8">
        <v>22.405899999999999</v>
      </c>
      <c r="D107" s="13">
        <v>1.4313733293953099E-5</v>
      </c>
    </row>
    <row r="108" spans="2:4" x14ac:dyDescent="0.25">
      <c r="B108" s="8" t="s">
        <v>290</v>
      </c>
      <c r="C108" s="8">
        <v>20.8</v>
      </c>
      <c r="D108" s="13">
        <v>2.1520731232794199E-5</v>
      </c>
    </row>
    <row r="109" spans="2:4" x14ac:dyDescent="0.25">
      <c r="B109" s="8" t="s">
        <v>291</v>
      </c>
      <c r="C109" s="8">
        <v>23.425899999999999</v>
      </c>
      <c r="D109" s="13">
        <v>3.7948432425574003E-5</v>
      </c>
    </row>
    <row r="110" spans="2:4" x14ac:dyDescent="0.25">
      <c r="B110" s="8" t="s">
        <v>292</v>
      </c>
      <c r="C110" s="8">
        <v>23.7332</v>
      </c>
      <c r="D110" s="13">
        <v>4.4027860830333398E-5</v>
      </c>
    </row>
    <row r="111" spans="2:4" x14ac:dyDescent="0.25">
      <c r="B111" s="8" t="s">
        <v>293</v>
      </c>
      <c r="C111" s="8">
        <v>19.03</v>
      </c>
      <c r="D111" s="13">
        <v>1.6562435964460701E-5</v>
      </c>
    </row>
    <row r="112" spans="2:4" x14ac:dyDescent="0.25">
      <c r="B112" s="8" t="s">
        <v>294</v>
      </c>
      <c r="C112" s="8">
        <v>28.828800000000001</v>
      </c>
      <c r="D112" s="13">
        <v>1.40807814431392E-5</v>
      </c>
    </row>
    <row r="113" spans="2:4" x14ac:dyDescent="0.25">
      <c r="B113" s="8" t="s">
        <v>295</v>
      </c>
      <c r="C113" s="8">
        <v>23.738800000000001</v>
      </c>
      <c r="D113" s="13">
        <v>1.32994232142455E-5</v>
      </c>
    </row>
    <row r="114" spans="2:4" x14ac:dyDescent="0.25">
      <c r="B114" s="8" t="s">
        <v>296</v>
      </c>
      <c r="C114" s="8">
        <v>23.5</v>
      </c>
      <c r="D114" s="13">
        <v>1.22407731613931E-5</v>
      </c>
    </row>
    <row r="115" spans="2:4" x14ac:dyDescent="0.25">
      <c r="B115" s="8" t="s">
        <v>297</v>
      </c>
      <c r="C115" s="8">
        <v>24.391100000000002</v>
      </c>
      <c r="D115" s="13">
        <v>1.5543295694724599E-5</v>
      </c>
    </row>
    <row r="116" spans="2:4" x14ac:dyDescent="0.25">
      <c r="B116" s="8" t="s">
        <v>298</v>
      </c>
      <c r="C116" s="8">
        <v>19.212199999999999</v>
      </c>
      <c r="D116" s="13">
        <v>2.9597092758297599E-5</v>
      </c>
    </row>
    <row r="117" spans="2:4" x14ac:dyDescent="0.25">
      <c r="B117" s="8" t="s">
        <v>299</v>
      </c>
      <c r="C117" s="8">
        <v>24.6069</v>
      </c>
      <c r="D117" s="13">
        <v>2.18325565719065E-5</v>
      </c>
    </row>
    <row r="118" spans="2:4" x14ac:dyDescent="0.25">
      <c r="B118" s="8" t="s">
        <v>300</v>
      </c>
      <c r="C118" s="8">
        <v>23.7332</v>
      </c>
      <c r="D118" s="13">
        <v>3.5358871242587402E-5</v>
      </c>
    </row>
    <row r="119" spans="2:4" x14ac:dyDescent="0.25">
      <c r="B119" s="8" t="s">
        <v>301</v>
      </c>
      <c r="C119" s="8">
        <v>20.8</v>
      </c>
      <c r="D119" s="13">
        <v>1.6404851222097299E-5</v>
      </c>
    </row>
    <row r="120" spans="2:4" x14ac:dyDescent="0.25">
      <c r="B120" s="8" t="s">
        <v>302</v>
      </c>
      <c r="C120" s="8">
        <v>22.321400000000001</v>
      </c>
      <c r="D120" s="13">
        <v>1.5514515022227499E-5</v>
      </c>
    </row>
    <row r="121" spans="2:4" x14ac:dyDescent="0.25">
      <c r="B121" s="8" t="s">
        <v>303</v>
      </c>
      <c r="C121" s="8">
        <v>22.546800000000001</v>
      </c>
      <c r="D121" s="13">
        <v>2.0408395542963399E-5</v>
      </c>
    </row>
    <row r="122" spans="2:4" x14ac:dyDescent="0.25">
      <c r="B122" s="8" t="s">
        <v>304</v>
      </c>
      <c r="C122" s="8">
        <v>23.738800000000001</v>
      </c>
      <c r="D122" s="13">
        <v>2.53651266244614E-5</v>
      </c>
    </row>
    <row r="123" spans="2:4" x14ac:dyDescent="0.25">
      <c r="B123" s="8" t="s">
        <v>305</v>
      </c>
      <c r="C123" s="8">
        <v>24.6069</v>
      </c>
      <c r="D123" s="13">
        <v>2.2123686154729001E-5</v>
      </c>
    </row>
    <row r="124" spans="2:4" x14ac:dyDescent="0.25">
      <c r="B124" s="8" t="s">
        <v>306</v>
      </c>
      <c r="C124" s="8">
        <v>23.1</v>
      </c>
      <c r="D124" s="13">
        <v>2.43295432036453E-5</v>
      </c>
    </row>
    <row r="125" spans="2:4" x14ac:dyDescent="0.25">
      <c r="B125" s="8" t="s">
        <v>307</v>
      </c>
      <c r="C125" s="8">
        <v>22.321400000000001</v>
      </c>
      <c r="D125" s="13">
        <v>1.27421078181222E-5</v>
      </c>
    </row>
    <row r="126" spans="2:4" x14ac:dyDescent="0.25">
      <c r="B126" s="8" t="s">
        <v>308</v>
      </c>
      <c r="C126" s="8">
        <v>20.8</v>
      </c>
      <c r="D126" s="13">
        <v>1.44985791392443E-5</v>
      </c>
    </row>
    <row r="127" spans="2:4" x14ac:dyDescent="0.25">
      <c r="B127" s="8" t="s">
        <v>309</v>
      </c>
      <c r="C127" s="8">
        <v>24.391100000000002</v>
      </c>
      <c r="D127" s="13">
        <v>1.6504215958534401E-5</v>
      </c>
    </row>
    <row r="128" spans="2:4" x14ac:dyDescent="0.25">
      <c r="B128" s="8" t="s">
        <v>310</v>
      </c>
      <c r="C128" s="8">
        <v>22.160699999999999</v>
      </c>
      <c r="D128" s="13">
        <v>2.0129971248324001E-5</v>
      </c>
    </row>
    <row r="129" spans="2:4" x14ac:dyDescent="0.25">
      <c r="B129" s="8" t="s">
        <v>311</v>
      </c>
      <c r="C129" s="8">
        <v>22.321400000000001</v>
      </c>
      <c r="D129" s="13">
        <v>1.49336943968778E-5</v>
      </c>
    </row>
    <row r="130" spans="2:4" x14ac:dyDescent="0.25">
      <c r="B130" s="8" t="s">
        <v>312</v>
      </c>
      <c r="C130" s="8">
        <v>23.738800000000001</v>
      </c>
      <c r="D130" s="13">
        <v>1.47637359338505E-5</v>
      </c>
    </row>
    <row r="131" spans="2:4" x14ac:dyDescent="0.25">
      <c r="B131" s="8" t="s">
        <v>313</v>
      </c>
      <c r="C131" s="8">
        <v>23.1</v>
      </c>
      <c r="D131" s="13">
        <v>1.7191240544476599E-5</v>
      </c>
    </row>
    <row r="132" spans="2:4" x14ac:dyDescent="0.25">
      <c r="B132" s="8" t="s">
        <v>314</v>
      </c>
      <c r="C132" s="8">
        <v>19.031099999999999</v>
      </c>
      <c r="D132" s="13">
        <v>1.6846620311603801E-5</v>
      </c>
    </row>
    <row r="133" spans="2:4" x14ac:dyDescent="0.25">
      <c r="B133" s="8" t="s">
        <v>315</v>
      </c>
      <c r="C133" s="8">
        <v>24.3504</v>
      </c>
      <c r="D133" s="13">
        <v>3.61135616742247E-5</v>
      </c>
    </row>
    <row r="134" spans="2:4" x14ac:dyDescent="0.25">
      <c r="B134" s="8" t="s">
        <v>316</v>
      </c>
      <c r="C134" s="8">
        <v>20.8</v>
      </c>
      <c r="D134" s="13">
        <v>2.03432617912857E-5</v>
      </c>
    </row>
    <row r="135" spans="2:4" x14ac:dyDescent="0.25">
      <c r="B135" s="8" t="s">
        <v>317</v>
      </c>
      <c r="C135" s="8">
        <v>20.8</v>
      </c>
      <c r="D135" s="13">
        <v>2.5527687251446901E-5</v>
      </c>
    </row>
    <row r="136" spans="2:4" x14ac:dyDescent="0.25">
      <c r="B136" s="8" t="s">
        <v>318</v>
      </c>
      <c r="C136" s="8">
        <v>28.828800000000001</v>
      </c>
      <c r="D136" s="13">
        <v>1.8874106688530398E-5</v>
      </c>
    </row>
    <row r="137" spans="2:4" x14ac:dyDescent="0.25">
      <c r="B137" s="8" t="s">
        <v>319</v>
      </c>
      <c r="C137" s="8">
        <v>19.212199999999999</v>
      </c>
      <c r="D137" s="13">
        <v>3.5790629030831798E-5</v>
      </c>
    </row>
    <row r="138" spans="2:4" x14ac:dyDescent="0.25">
      <c r="B138" s="8" t="s">
        <v>320</v>
      </c>
      <c r="C138" s="8">
        <v>22.405899999999999</v>
      </c>
      <c r="D138" s="13">
        <v>1.4380910779031899E-5</v>
      </c>
    </row>
    <row r="139" spans="2:4" x14ac:dyDescent="0.25">
      <c r="B139" s="8" t="s">
        <v>321</v>
      </c>
      <c r="C139" s="8">
        <v>23.738800000000001</v>
      </c>
      <c r="D139" s="13">
        <v>1.7589277576389402E-5</v>
      </c>
    </row>
    <row r="140" spans="2:4" x14ac:dyDescent="0.25">
      <c r="B140" s="8" t="s">
        <v>322</v>
      </c>
      <c r="C140" s="8">
        <v>20.8</v>
      </c>
      <c r="D140" s="13">
        <v>2.0623541314109099E-5</v>
      </c>
    </row>
    <row r="141" spans="2:4" x14ac:dyDescent="0.25">
      <c r="B141" s="8" t="s">
        <v>323</v>
      </c>
      <c r="C141" s="8">
        <v>20</v>
      </c>
      <c r="D141" s="13">
        <v>2.1011504904804001E-5</v>
      </c>
    </row>
    <row r="142" spans="2:4" x14ac:dyDescent="0.25">
      <c r="B142" s="8" t="s">
        <v>324</v>
      </c>
      <c r="C142" s="8">
        <v>24.6069</v>
      </c>
      <c r="D142" s="13">
        <v>2.2064730685493299E-5</v>
      </c>
    </row>
    <row r="143" spans="2:4" x14ac:dyDescent="0.25">
      <c r="B143" s="8" t="s">
        <v>325</v>
      </c>
      <c r="C143" s="8">
        <v>19.212199999999999</v>
      </c>
      <c r="D143" s="13">
        <v>3.1853994987619702E-5</v>
      </c>
    </row>
    <row r="144" spans="2:4" x14ac:dyDescent="0.25">
      <c r="B144" s="8" t="s">
        <v>326</v>
      </c>
      <c r="C144" s="8">
        <v>28.828800000000001</v>
      </c>
      <c r="D144" s="13">
        <v>1.4892018299053E-5</v>
      </c>
    </row>
    <row r="145" spans="2:4" x14ac:dyDescent="0.25">
      <c r="B145" s="8" t="s">
        <v>327</v>
      </c>
      <c r="C145" s="8">
        <v>23.5</v>
      </c>
      <c r="D145" s="13">
        <v>2.29742835715821E-5</v>
      </c>
    </row>
    <row r="146" spans="2:4" x14ac:dyDescent="0.25">
      <c r="B146" s="8" t="s">
        <v>328</v>
      </c>
      <c r="C146" s="8">
        <v>23.995999999999999</v>
      </c>
      <c r="D146" s="13">
        <v>2.2693296260633499E-5</v>
      </c>
    </row>
    <row r="147" spans="2:4" x14ac:dyDescent="0.25">
      <c r="B147" s="8" t="s">
        <v>329</v>
      </c>
      <c r="C147" s="8">
        <v>22.160699999999999</v>
      </c>
      <c r="D147" s="13">
        <v>1.50682041714268E-5</v>
      </c>
    </row>
    <row r="148" spans="2:4" x14ac:dyDescent="0.25">
      <c r="B148" s="8" t="s">
        <v>330</v>
      </c>
      <c r="C148" s="8">
        <v>25.8</v>
      </c>
      <c r="D148" s="13">
        <v>2.0719908855747402E-5</v>
      </c>
    </row>
    <row r="149" spans="2:4" x14ac:dyDescent="0.25">
      <c r="B149" s="8" t="s">
        <v>331</v>
      </c>
      <c r="C149" s="8">
        <v>23.5</v>
      </c>
      <c r="D149" s="13">
        <v>1.5289960195136901E-5</v>
      </c>
    </row>
    <row r="150" spans="2:4" x14ac:dyDescent="0.25">
      <c r="B150" s="8" t="s">
        <v>332</v>
      </c>
      <c r="C150" s="8">
        <v>22.405899999999999</v>
      </c>
      <c r="D150" s="13">
        <v>1.84580696550754E-5</v>
      </c>
    </row>
    <row r="151" spans="2:4" x14ac:dyDescent="0.25">
      <c r="B151" s="8" t="s">
        <v>333</v>
      </c>
      <c r="C151" s="8">
        <v>24.391100000000002</v>
      </c>
      <c r="D151" s="13">
        <v>1.5460153273778399E-5</v>
      </c>
    </row>
    <row r="152" spans="2:4" x14ac:dyDescent="0.25">
      <c r="B152" s="8" t="s">
        <v>334</v>
      </c>
      <c r="C152" s="8">
        <v>24.3504</v>
      </c>
      <c r="D152" s="13">
        <v>3.2260615414515402E-5</v>
      </c>
    </row>
    <row r="153" spans="2:4" x14ac:dyDescent="0.25">
      <c r="B153" s="8" t="s">
        <v>335</v>
      </c>
      <c r="C153" s="8">
        <v>24.391100000000002</v>
      </c>
      <c r="D153" s="13">
        <v>2.9406637714770699E-5</v>
      </c>
    </row>
    <row r="154" spans="2:4" x14ac:dyDescent="0.25">
      <c r="B154" s="8" t="s">
        <v>336</v>
      </c>
      <c r="C154" s="8">
        <v>19.212199999999999</v>
      </c>
      <c r="D154" s="13">
        <v>2.7384843310772699E-5</v>
      </c>
    </row>
    <row r="155" spans="2:4" x14ac:dyDescent="0.25">
      <c r="B155" s="8" t="s">
        <v>337</v>
      </c>
      <c r="C155" s="8">
        <v>19.212199999999999</v>
      </c>
      <c r="D155" s="13">
        <v>2.3771408700471402E-5</v>
      </c>
    </row>
    <row r="156" spans="2:4" x14ac:dyDescent="0.25">
      <c r="B156" s="8" t="s">
        <v>338</v>
      </c>
      <c r="C156" s="8">
        <v>26.426400000000001</v>
      </c>
      <c r="D156" s="13">
        <v>1.26003920873225E-5</v>
      </c>
    </row>
    <row r="157" spans="2:4" x14ac:dyDescent="0.25">
      <c r="B157" s="8" t="s">
        <v>339</v>
      </c>
      <c r="C157" s="8">
        <v>23.738800000000001</v>
      </c>
      <c r="D157" s="13">
        <v>2.6215478856670102E-5</v>
      </c>
    </row>
    <row r="158" spans="2:4" x14ac:dyDescent="0.25">
      <c r="B158" s="8" t="s">
        <v>340</v>
      </c>
      <c r="C158" s="8">
        <v>24.391100000000002</v>
      </c>
      <c r="D158" s="13">
        <v>2.7401470863301201E-5</v>
      </c>
    </row>
    <row r="159" spans="2:4" x14ac:dyDescent="0.25">
      <c r="B159" s="8" t="s">
        <v>341</v>
      </c>
      <c r="C159" s="8">
        <v>22.160699999999999</v>
      </c>
      <c r="D159" s="13">
        <v>1.50275702243723E-5</v>
      </c>
    </row>
    <row r="160" spans="2:4" x14ac:dyDescent="0.25">
      <c r="B160" s="8" t="s">
        <v>342</v>
      </c>
      <c r="C160" s="8">
        <v>24.464600000000001</v>
      </c>
      <c r="D160" s="8">
        <v>1.197852940361E-4</v>
      </c>
    </row>
    <row r="161" spans="2:4" x14ac:dyDescent="0.25">
      <c r="B161" s="8" t="s">
        <v>343</v>
      </c>
      <c r="C161" s="8">
        <v>22.546800000000001</v>
      </c>
      <c r="D161" s="13">
        <v>2.24870373110726E-5</v>
      </c>
    </row>
    <row r="162" spans="2:4" x14ac:dyDescent="0.25">
      <c r="B162" s="8" t="s">
        <v>344</v>
      </c>
      <c r="C162" s="8">
        <v>24.391100000000002</v>
      </c>
      <c r="D162" s="13">
        <v>2.8401004310570399E-5</v>
      </c>
    </row>
    <row r="163" spans="2:4" x14ac:dyDescent="0.25">
      <c r="B163" s="8" t="s">
        <v>345</v>
      </c>
      <c r="C163" s="8">
        <v>25.333300000000001</v>
      </c>
      <c r="D163" s="13">
        <v>2.80057915977024E-5</v>
      </c>
    </row>
    <row r="164" spans="2:4" x14ac:dyDescent="0.25">
      <c r="B164" s="8" t="s">
        <v>346</v>
      </c>
      <c r="C164" s="8">
        <v>24.718299999999999</v>
      </c>
      <c r="D164" s="13">
        <v>1.16115175766538E-5</v>
      </c>
    </row>
    <row r="165" spans="2:4" x14ac:dyDescent="0.25">
      <c r="B165" s="8" t="s">
        <v>347</v>
      </c>
      <c r="C165" s="8">
        <v>19.212199999999999</v>
      </c>
      <c r="D165" s="13">
        <v>2.9320441124389499E-5</v>
      </c>
    </row>
    <row r="166" spans="2:4" x14ac:dyDescent="0.25">
      <c r="B166" s="8" t="s">
        <v>348</v>
      </c>
      <c r="C166" s="8">
        <v>23.147300000000001</v>
      </c>
      <c r="D166" s="13">
        <v>1.7209471033812599E-5</v>
      </c>
    </row>
    <row r="167" spans="2:4" x14ac:dyDescent="0.25">
      <c r="B167" s="8" t="s">
        <v>349</v>
      </c>
      <c r="C167" s="8">
        <v>29.7608</v>
      </c>
      <c r="D167" s="13">
        <v>1.35231499836073E-5</v>
      </c>
    </row>
    <row r="168" spans="2:4" x14ac:dyDescent="0.25">
      <c r="B168" s="8" t="s">
        <v>350</v>
      </c>
      <c r="C168" s="8">
        <v>24.391100000000002</v>
      </c>
      <c r="D168" s="13">
        <v>2.3503537135441701E-5</v>
      </c>
    </row>
    <row r="169" spans="2:4" x14ac:dyDescent="0.25">
      <c r="B169" s="8" t="s">
        <v>351</v>
      </c>
      <c r="C169" s="8">
        <v>28.828800000000001</v>
      </c>
      <c r="D169" s="13">
        <v>1.5903082466816999E-5</v>
      </c>
    </row>
    <row r="170" spans="2:4" x14ac:dyDescent="0.25">
      <c r="B170" s="8" t="s">
        <v>352</v>
      </c>
      <c r="C170" s="8">
        <v>23.7332</v>
      </c>
      <c r="D170" s="13">
        <v>3.44343343865236E-5</v>
      </c>
    </row>
    <row r="171" spans="2:4" x14ac:dyDescent="0.25">
      <c r="B171" s="8" t="s">
        <v>353</v>
      </c>
      <c r="C171" s="8">
        <v>25.333300000000001</v>
      </c>
      <c r="D171" s="13">
        <v>2.5819043799883399E-5</v>
      </c>
    </row>
    <row r="172" spans="2:4" x14ac:dyDescent="0.25">
      <c r="B172" s="8" t="s">
        <v>354</v>
      </c>
      <c r="C172" s="8">
        <v>26.426400000000001</v>
      </c>
      <c r="D172" s="13">
        <v>1.5120153749444201E-5</v>
      </c>
    </row>
    <row r="173" spans="2:4" x14ac:dyDescent="0.25">
      <c r="B173" s="8" t="s">
        <v>355</v>
      </c>
      <c r="C173" s="8">
        <v>29.7608</v>
      </c>
      <c r="D173" s="13">
        <v>1.2541594877334699E-5</v>
      </c>
    </row>
    <row r="174" spans="2:4" x14ac:dyDescent="0.25">
      <c r="B174" s="8" t="s">
        <v>356</v>
      </c>
      <c r="C174" s="8">
        <v>19.212199999999999</v>
      </c>
      <c r="D174" s="13">
        <v>3.5979292081728801E-5</v>
      </c>
    </row>
    <row r="175" spans="2:4" x14ac:dyDescent="0.25">
      <c r="B175" s="8" t="s">
        <v>357</v>
      </c>
      <c r="C175" s="8">
        <v>29.7608</v>
      </c>
      <c r="D175" s="13">
        <v>1.7194004582863499E-5</v>
      </c>
    </row>
    <row r="176" spans="2:4" x14ac:dyDescent="0.25">
      <c r="B176" s="8" t="s">
        <v>358</v>
      </c>
      <c r="C176" s="8">
        <v>23.7332</v>
      </c>
      <c r="D176" s="13">
        <v>5.4106735941786698E-5</v>
      </c>
    </row>
    <row r="177" spans="2:4" x14ac:dyDescent="0.25">
      <c r="B177" s="8" t="s">
        <v>359</v>
      </c>
      <c r="C177" s="8">
        <v>23.738800000000001</v>
      </c>
      <c r="D177" s="13">
        <v>3.6662556255341697E-5</v>
      </c>
    </row>
    <row r="178" spans="2:4" x14ac:dyDescent="0.25">
      <c r="B178" s="8" t="s">
        <v>360</v>
      </c>
      <c r="C178" s="8">
        <v>23.7332</v>
      </c>
      <c r="D178" s="13">
        <v>3.4846119536128403E-5</v>
      </c>
    </row>
    <row r="179" spans="2:4" x14ac:dyDescent="0.25">
      <c r="B179" s="8" t="s">
        <v>361</v>
      </c>
      <c r="C179" s="8">
        <v>22.321400000000001</v>
      </c>
      <c r="D179" s="13">
        <v>1.2031917751111E-5</v>
      </c>
    </row>
    <row r="180" spans="2:4" x14ac:dyDescent="0.25">
      <c r="B180" s="8" t="s">
        <v>362</v>
      </c>
      <c r="C180" s="8">
        <v>23.5</v>
      </c>
      <c r="D180" s="13">
        <v>1.3086576091026E-5</v>
      </c>
    </row>
    <row r="181" spans="2:4" x14ac:dyDescent="0.25">
      <c r="B181" s="8" t="s">
        <v>363</v>
      </c>
      <c r="C181" s="8">
        <v>23.738800000000001</v>
      </c>
      <c r="D181" s="13">
        <v>4.2810051800162601E-5</v>
      </c>
    </row>
    <row r="182" spans="2:4" x14ac:dyDescent="0.25">
      <c r="B182" s="8" t="s">
        <v>364</v>
      </c>
      <c r="C182" s="8">
        <v>23.425899999999999</v>
      </c>
      <c r="D182" s="13">
        <v>3.1020619347150502E-5</v>
      </c>
    </row>
    <row r="183" spans="2:4" x14ac:dyDescent="0.25">
      <c r="B183" s="8" t="s">
        <v>365</v>
      </c>
      <c r="C183" s="8">
        <v>22.546800000000001</v>
      </c>
      <c r="D183" s="13">
        <v>2.54106483731857E-5</v>
      </c>
    </row>
    <row r="184" spans="2:4" x14ac:dyDescent="0.25">
      <c r="B184" s="8" t="s">
        <v>366</v>
      </c>
      <c r="C184" s="8">
        <v>20</v>
      </c>
      <c r="D184" s="13">
        <v>2.0138455127136902E-5</v>
      </c>
    </row>
    <row r="185" spans="2:4" x14ac:dyDescent="0.25">
      <c r="B185" s="8" t="s">
        <v>367</v>
      </c>
      <c r="C185" s="8">
        <v>23.7332</v>
      </c>
      <c r="D185" s="13">
        <v>1.9615512870661001E-5</v>
      </c>
    </row>
    <row r="186" spans="2:4" x14ac:dyDescent="0.25">
      <c r="B186" s="8" t="s">
        <v>368</v>
      </c>
      <c r="C186" s="8">
        <v>23.425899999999999</v>
      </c>
      <c r="D186" s="13">
        <v>3.7215893866225201E-5</v>
      </c>
    </row>
    <row r="187" spans="2:4" x14ac:dyDescent="0.25">
      <c r="B187" s="8" t="s">
        <v>369</v>
      </c>
      <c r="C187" s="8">
        <v>24.391100000000002</v>
      </c>
      <c r="D187" s="13">
        <v>2.83842668145497E-5</v>
      </c>
    </row>
    <row r="188" spans="2:4" x14ac:dyDescent="0.25">
      <c r="B188" s="8" t="s">
        <v>370</v>
      </c>
      <c r="C188" s="8">
        <v>24.391100000000002</v>
      </c>
      <c r="D188" s="13">
        <v>3.1148854713246401E-5</v>
      </c>
    </row>
    <row r="189" spans="2:4" x14ac:dyDescent="0.25">
      <c r="B189" s="8" t="s">
        <v>371</v>
      </c>
      <c r="C189" s="8">
        <v>22.321400000000001</v>
      </c>
      <c r="D189" s="13">
        <v>1.1540108223134901E-5</v>
      </c>
    </row>
    <row r="190" spans="2:4" x14ac:dyDescent="0.25">
      <c r="B190" s="8" t="s">
        <v>372</v>
      </c>
      <c r="C190" s="8">
        <v>24.3504</v>
      </c>
      <c r="D190" s="13">
        <v>3.1655959782320597E-5</v>
      </c>
    </row>
    <row r="191" spans="2:4" x14ac:dyDescent="0.25">
      <c r="B191" s="8" t="s">
        <v>373</v>
      </c>
      <c r="C191" s="8">
        <v>19.212199999999999</v>
      </c>
      <c r="D191" s="13">
        <v>3.1229495036037799E-5</v>
      </c>
    </row>
    <row r="192" spans="2:4" x14ac:dyDescent="0.25">
      <c r="B192" s="8" t="s">
        <v>374</v>
      </c>
      <c r="C192" s="8">
        <v>22.546800000000001</v>
      </c>
      <c r="D192" s="13">
        <v>1.8146493486000499E-5</v>
      </c>
    </row>
    <row r="193" spans="2:4" x14ac:dyDescent="0.25">
      <c r="B193" s="8" t="s">
        <v>375</v>
      </c>
      <c r="C193" s="8">
        <v>22.405899999999999</v>
      </c>
      <c r="D193" s="13">
        <v>2.08579148054873E-5</v>
      </c>
    </row>
    <row r="194" spans="2:4" x14ac:dyDescent="0.25">
      <c r="B194" s="8" t="s">
        <v>376</v>
      </c>
      <c r="C194" s="8">
        <v>22.160699999999999</v>
      </c>
      <c r="D194" s="13">
        <v>1.6077726721286601E-5</v>
      </c>
    </row>
    <row r="195" spans="2:4" x14ac:dyDescent="0.25">
      <c r="B195" s="8" t="s">
        <v>377</v>
      </c>
      <c r="C195" s="8">
        <v>24.3504</v>
      </c>
      <c r="D195" s="13">
        <v>3.42765448565717E-5</v>
      </c>
    </row>
    <row r="196" spans="2:4" x14ac:dyDescent="0.25">
      <c r="B196" s="8" t="s">
        <v>378</v>
      </c>
      <c r="C196" s="8">
        <v>20</v>
      </c>
      <c r="D196" s="13">
        <v>2.19363274592287E-5</v>
      </c>
    </row>
    <row r="197" spans="2:4" x14ac:dyDescent="0.25">
      <c r="B197" s="8" t="s">
        <v>379</v>
      </c>
      <c r="C197" s="8">
        <v>25.333300000000001</v>
      </c>
      <c r="D197" s="13">
        <v>2.3703691833310299E-5</v>
      </c>
    </row>
    <row r="198" spans="2:4" x14ac:dyDescent="0.25">
      <c r="B198" s="8" t="s">
        <v>380</v>
      </c>
      <c r="C198" s="8">
        <v>23.147300000000001</v>
      </c>
      <c r="D198" s="13">
        <v>2.4917830487558801E-5</v>
      </c>
    </row>
    <row r="199" spans="2:4" x14ac:dyDescent="0.25">
      <c r="B199" s="8" t="s">
        <v>381</v>
      </c>
      <c r="C199" s="8">
        <v>20.8</v>
      </c>
      <c r="D199" s="13">
        <v>3.2284804724676501E-5</v>
      </c>
    </row>
    <row r="200" spans="2:4" x14ac:dyDescent="0.25">
      <c r="B200" s="8" t="s">
        <v>382</v>
      </c>
      <c r="C200" s="8">
        <v>19.212199999999999</v>
      </c>
      <c r="D200" s="13">
        <v>3.03314712797157E-5</v>
      </c>
    </row>
    <row r="201" spans="2:4" x14ac:dyDescent="0.25">
      <c r="B201" s="8" t="s">
        <v>383</v>
      </c>
      <c r="C201" s="8">
        <v>28.828800000000001</v>
      </c>
      <c r="D201" s="13">
        <v>1.4125215325454999E-5</v>
      </c>
    </row>
    <row r="202" spans="2:4" x14ac:dyDescent="0.25">
      <c r="B202" s="8" t="s">
        <v>384</v>
      </c>
      <c r="C202" s="8">
        <v>19.212199999999999</v>
      </c>
      <c r="D202" s="13">
        <v>4.4696431415631701E-5</v>
      </c>
    </row>
    <row r="203" spans="2:4" x14ac:dyDescent="0.25">
      <c r="B203" s="8" t="s">
        <v>385</v>
      </c>
      <c r="C203" s="8">
        <v>23.738800000000001</v>
      </c>
      <c r="D203" s="13">
        <v>3.49763788834333E-5</v>
      </c>
    </row>
    <row r="204" spans="2:4" x14ac:dyDescent="0.25">
      <c r="B204" s="8" t="s">
        <v>386</v>
      </c>
      <c r="C204" s="8">
        <v>23.7332</v>
      </c>
      <c r="D204" s="13">
        <v>2.1100726427675101E-5</v>
      </c>
    </row>
    <row r="205" spans="2:4" x14ac:dyDescent="0.25">
      <c r="B205" s="8" t="s">
        <v>387</v>
      </c>
      <c r="C205" s="8">
        <v>23.995999999999999</v>
      </c>
      <c r="D205" s="13">
        <v>2.6822933924068999E-5</v>
      </c>
    </row>
    <row r="206" spans="2:4" x14ac:dyDescent="0.25">
      <c r="B206" s="8" t="s">
        <v>388</v>
      </c>
      <c r="C206" s="8">
        <v>19.031099999999999</v>
      </c>
      <c r="D206" s="13">
        <v>1.67025037932265E-5</v>
      </c>
    </row>
    <row r="207" spans="2:4" x14ac:dyDescent="0.25">
      <c r="B207" s="8" t="s">
        <v>389</v>
      </c>
      <c r="C207" s="8">
        <v>24.718299999999999</v>
      </c>
      <c r="D207" s="13">
        <v>1.1818637633407299E-5</v>
      </c>
    </row>
    <row r="208" spans="2:4" x14ac:dyDescent="0.25">
      <c r="B208" s="8" t="s">
        <v>390</v>
      </c>
      <c r="C208" s="8">
        <v>26.426400000000001</v>
      </c>
      <c r="D208" s="13">
        <v>1.4680187431635599E-5</v>
      </c>
    </row>
    <row r="209" spans="2:4" x14ac:dyDescent="0.25">
      <c r="B209" s="8" t="s">
        <v>391</v>
      </c>
      <c r="C209" s="8">
        <v>19.031099999999999</v>
      </c>
      <c r="D209" s="13">
        <v>1.2500336923143601E-5</v>
      </c>
    </row>
    <row r="210" spans="2:4" x14ac:dyDescent="0.25">
      <c r="B210" s="8" t="s">
        <v>392</v>
      </c>
      <c r="C210" s="8">
        <v>23.738800000000001</v>
      </c>
      <c r="D210" s="13">
        <v>2.3454844462807301E-5</v>
      </c>
    </row>
    <row r="211" spans="2:4" x14ac:dyDescent="0.25">
      <c r="B211" s="8" t="s">
        <v>393</v>
      </c>
      <c r="C211" s="8">
        <v>21.3</v>
      </c>
      <c r="D211" s="13">
        <v>1.5264766003403399E-5</v>
      </c>
    </row>
    <row r="212" spans="2:4" x14ac:dyDescent="0.25">
      <c r="B212" s="8" t="s">
        <v>394</v>
      </c>
      <c r="C212" s="8">
        <v>26.426400000000001</v>
      </c>
      <c r="D212" s="13">
        <v>1.2474092868373899E-5</v>
      </c>
    </row>
    <row r="213" spans="2:4" x14ac:dyDescent="0.25">
      <c r="B213" s="8" t="s">
        <v>395</v>
      </c>
      <c r="C213" s="8">
        <v>23.738800000000001</v>
      </c>
      <c r="D213" s="13">
        <v>1.63661600999154E-5</v>
      </c>
    </row>
    <row r="214" spans="2:4" x14ac:dyDescent="0.25">
      <c r="B214" s="8" t="s">
        <v>396</v>
      </c>
      <c r="C214" s="8">
        <v>23.995999999999999</v>
      </c>
      <c r="D214" s="13">
        <v>2.32913000847868E-5</v>
      </c>
    </row>
    <row r="215" spans="2:4" x14ac:dyDescent="0.25">
      <c r="B215" s="8" t="s">
        <v>397</v>
      </c>
      <c r="C215" s="8">
        <v>19.212199999999999</v>
      </c>
      <c r="D215" s="13">
        <v>3.6143677200461001E-5</v>
      </c>
    </row>
    <row r="216" spans="2:4" x14ac:dyDescent="0.25">
      <c r="B216" s="8" t="s">
        <v>398</v>
      </c>
      <c r="C216" s="8">
        <v>19.031099999999999</v>
      </c>
      <c r="D216" s="13">
        <v>1.34960752375049E-5</v>
      </c>
    </row>
    <row r="217" spans="2:4" x14ac:dyDescent="0.25">
      <c r="B217" s="8" t="s">
        <v>399</v>
      </c>
      <c r="C217" s="8">
        <v>22.160699999999999</v>
      </c>
      <c r="D217" s="13">
        <v>1.4290001286100099E-5</v>
      </c>
    </row>
    <row r="218" spans="2:4" x14ac:dyDescent="0.25">
      <c r="B218" s="8" t="s">
        <v>400</v>
      </c>
      <c r="C218" s="8">
        <v>19.212199999999999</v>
      </c>
      <c r="D218" s="13">
        <v>2.77801671696662E-5</v>
      </c>
    </row>
    <row r="219" spans="2:4" x14ac:dyDescent="0.25">
      <c r="B219" s="8" t="s">
        <v>401</v>
      </c>
      <c r="C219" s="8">
        <v>20</v>
      </c>
      <c r="D219" s="13">
        <v>1.6606881891855901E-5</v>
      </c>
    </row>
    <row r="220" spans="2:4" x14ac:dyDescent="0.25">
      <c r="B220" s="8" t="s">
        <v>402</v>
      </c>
      <c r="C220" s="8">
        <v>24.89</v>
      </c>
      <c r="D220" s="13">
        <v>1.4326811502048E-5</v>
      </c>
    </row>
    <row r="221" spans="2:4" x14ac:dyDescent="0.25">
      <c r="B221" s="8" t="s">
        <v>403</v>
      </c>
      <c r="C221" s="8">
        <v>19.031099999999999</v>
      </c>
      <c r="D221" s="13">
        <v>1.50982993653052E-5</v>
      </c>
    </row>
    <row r="222" spans="2:4" x14ac:dyDescent="0.25">
      <c r="B222" s="8" t="s">
        <v>404</v>
      </c>
      <c r="C222" s="8">
        <v>22.405899999999999</v>
      </c>
      <c r="D222" s="13">
        <v>1.7918604737977698E-5</v>
      </c>
    </row>
    <row r="223" spans="2:4" x14ac:dyDescent="0.25">
      <c r="B223" s="8" t="s">
        <v>405</v>
      </c>
      <c r="C223" s="8">
        <v>24.391100000000002</v>
      </c>
      <c r="D223" s="13">
        <v>1.5677752244481199E-5</v>
      </c>
    </row>
    <row r="224" spans="2:4" x14ac:dyDescent="0.25">
      <c r="B224" s="8" t="s">
        <v>406</v>
      </c>
      <c r="C224" s="8">
        <v>19.212199999999999</v>
      </c>
      <c r="D224" s="13">
        <v>3.96016498330189E-5</v>
      </c>
    </row>
    <row r="225" spans="2:4" x14ac:dyDescent="0.25">
      <c r="B225" s="8" t="s">
        <v>407</v>
      </c>
      <c r="C225" s="8">
        <v>24.2989</v>
      </c>
      <c r="D225" s="13">
        <v>3.7390636128388002E-5</v>
      </c>
    </row>
    <row r="226" spans="2:4" x14ac:dyDescent="0.25">
      <c r="B226" s="8" t="s">
        <v>408</v>
      </c>
      <c r="C226" s="8">
        <v>23.1</v>
      </c>
      <c r="D226" s="13">
        <v>1.7221002968725699E-5</v>
      </c>
    </row>
    <row r="227" spans="2:4" x14ac:dyDescent="0.25">
      <c r="B227" s="8" t="s">
        <v>409</v>
      </c>
      <c r="C227" s="8">
        <v>23.147300000000001</v>
      </c>
      <c r="D227" s="13">
        <v>2.0831447973458598E-5</v>
      </c>
    </row>
    <row r="228" spans="2:4" x14ac:dyDescent="0.25">
      <c r="B228" s="8" t="s">
        <v>410</v>
      </c>
      <c r="C228" s="8">
        <v>21.3</v>
      </c>
      <c r="D228" s="13">
        <v>1.28059009591619E-5</v>
      </c>
    </row>
    <row r="229" spans="2:4" x14ac:dyDescent="0.25">
      <c r="B229" s="8" t="s">
        <v>411</v>
      </c>
      <c r="C229" s="8">
        <v>23.7332</v>
      </c>
      <c r="D229" s="13">
        <v>2.8760713365728701E-5</v>
      </c>
    </row>
    <row r="230" spans="2:4" x14ac:dyDescent="0.25">
      <c r="B230" s="8" t="s">
        <v>412</v>
      </c>
      <c r="C230" s="8">
        <v>24.391100000000002</v>
      </c>
      <c r="D230" s="13">
        <v>1.40631910038664E-5</v>
      </c>
    </row>
    <row r="231" spans="2:4" x14ac:dyDescent="0.25">
      <c r="B231" s="8" t="s">
        <v>413</v>
      </c>
      <c r="C231" s="8">
        <v>26.426400000000001</v>
      </c>
      <c r="D231" s="13">
        <v>1.4707689572313399E-5</v>
      </c>
    </row>
    <row r="232" spans="2:4" x14ac:dyDescent="0.25">
      <c r="B232" s="8" t="s">
        <v>414</v>
      </c>
      <c r="C232" s="8">
        <v>23.738800000000001</v>
      </c>
      <c r="D232" s="13">
        <v>1.2652210612312701E-5</v>
      </c>
    </row>
    <row r="233" spans="2:4" x14ac:dyDescent="0.25">
      <c r="B233" s="8" t="s">
        <v>415</v>
      </c>
      <c r="C233" s="8">
        <v>23.7332</v>
      </c>
      <c r="D233" s="13">
        <v>4.50082670143338E-5</v>
      </c>
    </row>
    <row r="234" spans="2:4" x14ac:dyDescent="0.25">
      <c r="B234" s="8" t="s">
        <v>416</v>
      </c>
      <c r="C234" s="8">
        <v>23.7332</v>
      </c>
      <c r="D234" s="13">
        <v>1.9473248624701801E-5</v>
      </c>
    </row>
    <row r="235" spans="2:4" x14ac:dyDescent="0.25">
      <c r="B235" s="8" t="s">
        <v>417</v>
      </c>
      <c r="C235" s="8">
        <v>23.738800000000001</v>
      </c>
      <c r="D235" s="13">
        <v>1.2682308180088701E-5</v>
      </c>
    </row>
    <row r="236" spans="2:4" x14ac:dyDescent="0.25">
      <c r="B236" s="8" t="s">
        <v>418</v>
      </c>
      <c r="C236" s="8">
        <v>24.464600000000001</v>
      </c>
      <c r="D236" s="8">
        <v>1.184774347682E-4</v>
      </c>
    </row>
    <row r="237" spans="2:4" x14ac:dyDescent="0.25">
      <c r="B237" s="8" t="s">
        <v>419</v>
      </c>
      <c r="C237" s="8">
        <v>20.8</v>
      </c>
      <c r="D237" s="13">
        <v>3.04802573425824E-5</v>
      </c>
    </row>
    <row r="238" spans="2:4" x14ac:dyDescent="0.25">
      <c r="B238" s="8" t="s">
        <v>420</v>
      </c>
      <c r="C238" s="8">
        <v>23.738800000000001</v>
      </c>
      <c r="D238" s="13">
        <v>3.6786839646561497E-5</v>
      </c>
    </row>
    <row r="239" spans="2:4" x14ac:dyDescent="0.25">
      <c r="B239" s="8" t="s">
        <v>421</v>
      </c>
      <c r="C239" s="8">
        <v>20</v>
      </c>
      <c r="D239" s="13">
        <v>1.35275602395785E-5</v>
      </c>
    </row>
    <row r="240" spans="2:4" x14ac:dyDescent="0.25">
      <c r="B240" s="8" t="s">
        <v>422</v>
      </c>
      <c r="C240" s="8">
        <v>18.03</v>
      </c>
      <c r="D240" s="13">
        <v>2.3776580702050601E-5</v>
      </c>
    </row>
    <row r="241" spans="2:4" x14ac:dyDescent="0.25">
      <c r="B241" s="8" t="s">
        <v>423</v>
      </c>
      <c r="C241" s="8">
        <v>24.391100000000002</v>
      </c>
      <c r="D241" s="13">
        <v>1.18098004385978E-5</v>
      </c>
    </row>
    <row r="242" spans="2:4" x14ac:dyDescent="0.25">
      <c r="B242" s="8" t="s">
        <v>424</v>
      </c>
      <c r="C242" s="8">
        <v>28.828800000000001</v>
      </c>
      <c r="D242" s="13">
        <v>1.75103691119731E-5</v>
      </c>
    </row>
    <row r="243" spans="2:4" x14ac:dyDescent="0.25">
      <c r="B243" s="8" t="s">
        <v>425</v>
      </c>
      <c r="C243" s="8">
        <v>20</v>
      </c>
      <c r="D243" s="13">
        <v>1.41990700307444E-5</v>
      </c>
    </row>
    <row r="244" spans="2:4" x14ac:dyDescent="0.25">
      <c r="B244" s="8" t="s">
        <v>426</v>
      </c>
      <c r="C244" s="8">
        <v>22.321400000000001</v>
      </c>
      <c r="D244" s="13">
        <v>1.4715187545065201E-5</v>
      </c>
    </row>
    <row r="245" spans="2:4" x14ac:dyDescent="0.25">
      <c r="B245" s="8" t="s">
        <v>427</v>
      </c>
      <c r="C245" s="8">
        <v>23.1</v>
      </c>
      <c r="D245" s="13">
        <v>1.40549579243942E-5</v>
      </c>
    </row>
    <row r="246" spans="2:4" x14ac:dyDescent="0.25">
      <c r="B246" s="8" t="s">
        <v>428</v>
      </c>
      <c r="C246" s="8">
        <v>20</v>
      </c>
      <c r="D246" s="13">
        <v>1.6366334683361099E-5</v>
      </c>
    </row>
    <row r="247" spans="2:4" x14ac:dyDescent="0.25">
      <c r="B247" s="8" t="s">
        <v>429</v>
      </c>
      <c r="C247" s="8">
        <v>23.738800000000001</v>
      </c>
      <c r="D247" s="13">
        <v>1.91238793107913E-5</v>
      </c>
    </row>
    <row r="248" spans="2:4" x14ac:dyDescent="0.25">
      <c r="B248" s="8" t="s">
        <v>430</v>
      </c>
      <c r="C248" s="8">
        <v>22.321400000000001</v>
      </c>
      <c r="D248" s="13">
        <v>1.2033438147665E-5</v>
      </c>
    </row>
    <row r="249" spans="2:4" x14ac:dyDescent="0.25">
      <c r="B249" s="8" t="s">
        <v>431</v>
      </c>
      <c r="C249" s="8">
        <v>19.212199999999999</v>
      </c>
      <c r="D249" s="13">
        <v>3.1067298254598203E-5</v>
      </c>
    </row>
    <row r="250" spans="2:4" x14ac:dyDescent="0.25">
      <c r="B250" s="8" t="s">
        <v>432</v>
      </c>
      <c r="C250" s="8">
        <v>23.738800000000001</v>
      </c>
      <c r="D250" s="13">
        <v>1.9055846333655101E-5</v>
      </c>
    </row>
    <row r="251" spans="2:4" x14ac:dyDescent="0.25">
      <c r="B251" s="8" t="s">
        <v>433</v>
      </c>
      <c r="C251" s="8">
        <v>24.3504</v>
      </c>
      <c r="D251" s="13">
        <v>4.3424909732081201E-5</v>
      </c>
    </row>
    <row r="252" spans="2:4" x14ac:dyDescent="0.25">
      <c r="B252" s="8" t="s">
        <v>434</v>
      </c>
      <c r="C252" s="8">
        <v>29.7608</v>
      </c>
      <c r="D252" s="13">
        <v>1.8995555040120602E-5</v>
      </c>
    </row>
    <row r="253" spans="2:4" x14ac:dyDescent="0.25">
      <c r="B253" s="8" t="s">
        <v>435</v>
      </c>
      <c r="C253" s="8">
        <v>24.3504</v>
      </c>
      <c r="D253" s="13">
        <v>3.5967228459788803E-5</v>
      </c>
    </row>
    <row r="254" spans="2:4" x14ac:dyDescent="0.25">
      <c r="B254" s="8" t="s">
        <v>436</v>
      </c>
      <c r="C254" s="8">
        <v>22.160699999999999</v>
      </c>
      <c r="D254" s="13">
        <v>1.9741793139174099E-5</v>
      </c>
    </row>
    <row r="255" spans="2:4" x14ac:dyDescent="0.25">
      <c r="B255" s="8" t="s">
        <v>437</v>
      </c>
      <c r="C255" s="8">
        <v>22.405899999999999</v>
      </c>
      <c r="D255" s="13">
        <v>1.7034214100100001E-5</v>
      </c>
    </row>
    <row r="256" spans="2:4" x14ac:dyDescent="0.25">
      <c r="B256" s="8" t="s">
        <v>438</v>
      </c>
      <c r="C256" s="8">
        <v>22.546800000000001</v>
      </c>
      <c r="D256" s="13">
        <v>2.2725594132251599E-5</v>
      </c>
    </row>
    <row r="257" spans="2:4" x14ac:dyDescent="0.25">
      <c r="B257" s="8" t="s">
        <v>439</v>
      </c>
      <c r="C257" s="8">
        <v>22.321400000000001</v>
      </c>
      <c r="D257" s="13">
        <v>1.17707151421886E-5</v>
      </c>
    </row>
    <row r="258" spans="2:4" x14ac:dyDescent="0.25">
      <c r="B258" s="8" t="s">
        <v>440</v>
      </c>
      <c r="C258" s="8">
        <v>28.3</v>
      </c>
      <c r="D258" s="13">
        <v>1.89949490769249E-5</v>
      </c>
    </row>
    <row r="259" spans="2:4" x14ac:dyDescent="0.25">
      <c r="B259" s="8" t="s">
        <v>441</v>
      </c>
      <c r="C259" s="8">
        <v>28.828800000000001</v>
      </c>
      <c r="D259" s="13">
        <v>1.50761493023839E-5</v>
      </c>
    </row>
    <row r="260" spans="2:4" x14ac:dyDescent="0.25">
      <c r="B260" s="8" t="s">
        <v>442</v>
      </c>
      <c r="C260" s="8">
        <v>24.2989</v>
      </c>
      <c r="D260" s="13">
        <v>3.98690362566599E-5</v>
      </c>
    </row>
    <row r="261" spans="2:4" x14ac:dyDescent="0.25">
      <c r="B261" s="8" t="s">
        <v>443</v>
      </c>
      <c r="C261" s="8">
        <v>24.3504</v>
      </c>
      <c r="D261" s="13">
        <v>3.7150636031136302E-5</v>
      </c>
    </row>
    <row r="262" spans="2:4" x14ac:dyDescent="0.25">
      <c r="B262" s="8" t="s">
        <v>444</v>
      </c>
      <c r="C262" s="8">
        <v>28.828800000000001</v>
      </c>
      <c r="D262" s="13">
        <v>1.44030004330502E-5</v>
      </c>
    </row>
    <row r="263" spans="2:4" x14ac:dyDescent="0.25">
      <c r="B263" s="8" t="s">
        <v>445</v>
      </c>
      <c r="C263" s="8">
        <v>28.828800000000001</v>
      </c>
      <c r="D263" s="13">
        <v>2.1065435357993399E-5</v>
      </c>
    </row>
    <row r="264" spans="2:4" x14ac:dyDescent="0.25">
      <c r="B264" s="8" t="s">
        <v>446</v>
      </c>
      <c r="C264" s="8">
        <v>23.5</v>
      </c>
      <c r="D264" s="13">
        <v>1.75170671970622E-5</v>
      </c>
    </row>
    <row r="265" spans="2:4" x14ac:dyDescent="0.25">
      <c r="B265" s="8" t="s">
        <v>447</v>
      </c>
      <c r="C265" s="8">
        <v>24.6069</v>
      </c>
      <c r="D265" s="13">
        <v>2.0158410349466801E-5</v>
      </c>
    </row>
    <row r="266" spans="2:4" x14ac:dyDescent="0.25">
      <c r="B266" s="8" t="s">
        <v>448</v>
      </c>
      <c r="C266" s="8">
        <v>22.546800000000001</v>
      </c>
      <c r="D266" s="13">
        <v>2.4114089787306099E-5</v>
      </c>
    </row>
    <row r="267" spans="2:4" x14ac:dyDescent="0.25">
      <c r="B267" s="8" t="s">
        <v>449</v>
      </c>
      <c r="C267" s="8">
        <v>22.405899999999999</v>
      </c>
      <c r="D267" s="13">
        <v>1.8458430436459399E-5</v>
      </c>
    </row>
    <row r="268" spans="2:4" x14ac:dyDescent="0.25">
      <c r="B268" s="8" t="s">
        <v>450</v>
      </c>
      <c r="C268" s="8">
        <v>23.738800000000001</v>
      </c>
      <c r="D268" s="13">
        <v>1.3995115704618999E-5</v>
      </c>
    </row>
    <row r="269" spans="2:4" x14ac:dyDescent="0.25">
      <c r="B269" s="8" t="s">
        <v>451</v>
      </c>
      <c r="C269" s="8">
        <v>20.8</v>
      </c>
      <c r="D269" s="13">
        <v>2.4542391111813E-5</v>
      </c>
    </row>
    <row r="270" spans="2:4" x14ac:dyDescent="0.25">
      <c r="B270" s="8" t="s">
        <v>452</v>
      </c>
      <c r="C270" s="8">
        <v>19.212199999999999</v>
      </c>
      <c r="D270" s="13">
        <v>2.6363493521435099E-5</v>
      </c>
    </row>
    <row r="271" spans="2:4" x14ac:dyDescent="0.25">
      <c r="B271" s="8" t="s">
        <v>453</v>
      </c>
      <c r="C271" s="8">
        <v>23.7332</v>
      </c>
      <c r="D271" s="13">
        <v>2.59253178011873E-5</v>
      </c>
    </row>
    <row r="272" spans="2:4" x14ac:dyDescent="0.25">
      <c r="B272" s="8" t="s">
        <v>454</v>
      </c>
      <c r="C272" s="8">
        <v>24.391100000000002</v>
      </c>
      <c r="D272" s="13">
        <v>1.6283515545872201E-5</v>
      </c>
    </row>
    <row r="273" spans="2:4" x14ac:dyDescent="0.25">
      <c r="B273" s="8" t="s">
        <v>455</v>
      </c>
      <c r="C273" s="8">
        <v>24.391100000000002</v>
      </c>
      <c r="D273" s="13">
        <v>1.1103763796061201E-5</v>
      </c>
    </row>
    <row r="274" spans="2:4" x14ac:dyDescent="0.25">
      <c r="B274" s="8" t="s">
        <v>456</v>
      </c>
      <c r="C274" s="8">
        <v>21.3</v>
      </c>
      <c r="D274" s="13">
        <v>2.29146163597131E-5</v>
      </c>
    </row>
    <row r="275" spans="2:4" x14ac:dyDescent="0.25">
      <c r="B275" s="8" t="s">
        <v>457</v>
      </c>
      <c r="C275" s="8">
        <v>20.8</v>
      </c>
      <c r="D275" s="13">
        <v>2.8238204946616301E-5</v>
      </c>
    </row>
    <row r="276" spans="2:4" x14ac:dyDescent="0.25">
      <c r="B276" s="8" t="s">
        <v>458</v>
      </c>
      <c r="C276" s="8">
        <v>24.6069</v>
      </c>
      <c r="D276" s="13">
        <v>2.7617866918705201E-5</v>
      </c>
    </row>
    <row r="277" spans="2:4" x14ac:dyDescent="0.25">
      <c r="B277" s="8" t="s">
        <v>459</v>
      </c>
      <c r="C277" s="8">
        <v>23.5</v>
      </c>
      <c r="D277" s="13">
        <v>1.48390865937646E-5</v>
      </c>
    </row>
    <row r="278" spans="2:4" x14ac:dyDescent="0.25">
      <c r="B278" s="8" t="s">
        <v>460</v>
      </c>
      <c r="C278" s="8">
        <v>19.212199999999999</v>
      </c>
      <c r="D278" s="13">
        <v>3.7935335066556601E-5</v>
      </c>
    </row>
    <row r="279" spans="2:4" x14ac:dyDescent="0.25">
      <c r="B279" s="8" t="s">
        <v>461</v>
      </c>
      <c r="C279" s="8">
        <v>23.7332</v>
      </c>
      <c r="D279" s="13">
        <v>3.2257984471502501E-5</v>
      </c>
    </row>
    <row r="280" spans="2:4" x14ac:dyDescent="0.25">
      <c r="B280" s="8" t="s">
        <v>462</v>
      </c>
      <c r="C280" s="8">
        <v>22.546800000000001</v>
      </c>
      <c r="D280" s="13">
        <v>2.5215669242679302E-5</v>
      </c>
    </row>
    <row r="281" spans="2:4" x14ac:dyDescent="0.25">
      <c r="B281" s="8" t="s">
        <v>463</v>
      </c>
      <c r="C281" s="8">
        <v>20</v>
      </c>
      <c r="D281" s="13">
        <v>1.8446056112902599E-5</v>
      </c>
    </row>
    <row r="282" spans="2:4" x14ac:dyDescent="0.25">
      <c r="B282" s="8" t="s">
        <v>464</v>
      </c>
      <c r="C282" s="8">
        <v>28.828800000000001</v>
      </c>
      <c r="D282" s="13">
        <v>1.5764033438142199E-5</v>
      </c>
    </row>
    <row r="283" spans="2:4" x14ac:dyDescent="0.25">
      <c r="B283" s="8" t="s">
        <v>465</v>
      </c>
      <c r="C283" s="8">
        <v>23.995999999999999</v>
      </c>
      <c r="D283" s="13">
        <v>2.32200352505237E-5</v>
      </c>
    </row>
    <row r="284" spans="2:4" x14ac:dyDescent="0.25">
      <c r="B284" s="8" t="s">
        <v>466</v>
      </c>
      <c r="C284" s="8">
        <v>19.212199999999999</v>
      </c>
      <c r="D284" s="13">
        <v>3.9568493739046797E-5</v>
      </c>
    </row>
    <row r="285" spans="2:4" x14ac:dyDescent="0.25">
      <c r="B285" s="8" t="s">
        <v>467</v>
      </c>
      <c r="C285" s="8">
        <v>20.8</v>
      </c>
      <c r="D285" s="13">
        <v>1.5973101297415102E-5</v>
      </c>
    </row>
    <row r="286" spans="2:4" x14ac:dyDescent="0.25">
      <c r="B286" s="8" t="s">
        <v>468</v>
      </c>
      <c r="C286" s="8">
        <v>23.147300000000001</v>
      </c>
      <c r="D286" s="13">
        <v>1.4721065255538E-5</v>
      </c>
    </row>
    <row r="287" spans="2:4" x14ac:dyDescent="0.25">
      <c r="B287" s="8" t="s">
        <v>469</v>
      </c>
      <c r="C287" s="8">
        <v>22.321400000000001</v>
      </c>
      <c r="D287" s="13">
        <v>1.34684875653719E-5</v>
      </c>
    </row>
    <row r="288" spans="2:4" x14ac:dyDescent="0.25">
      <c r="B288" s="8" t="s">
        <v>470</v>
      </c>
      <c r="C288" s="8">
        <v>25.333300000000001</v>
      </c>
      <c r="D288" s="13">
        <v>2.3087694760599001E-5</v>
      </c>
    </row>
    <row r="289" spans="2:4" x14ac:dyDescent="0.25">
      <c r="B289" s="8" t="s">
        <v>471</v>
      </c>
      <c r="C289" s="8">
        <v>22.546800000000001</v>
      </c>
      <c r="D289" s="13">
        <v>2.3110863932552E-5</v>
      </c>
    </row>
    <row r="290" spans="2:4" x14ac:dyDescent="0.25">
      <c r="B290" s="8" t="s">
        <v>472</v>
      </c>
      <c r="C290" s="8">
        <v>28.828800000000001</v>
      </c>
      <c r="D290" s="13">
        <v>1.3497232356986101E-5</v>
      </c>
    </row>
    <row r="291" spans="2:4" x14ac:dyDescent="0.25">
      <c r="B291" s="8" t="s">
        <v>473</v>
      </c>
      <c r="C291" s="8">
        <v>25.47</v>
      </c>
      <c r="D291" s="13">
        <v>2.4472987641439601E-5</v>
      </c>
    </row>
    <row r="292" spans="2:4" x14ac:dyDescent="0.25">
      <c r="B292" s="8" t="s">
        <v>474</v>
      </c>
      <c r="C292" s="8">
        <v>24.3504</v>
      </c>
      <c r="D292" s="13">
        <v>3.9402239590801598E-5</v>
      </c>
    </row>
    <row r="293" spans="2:4" x14ac:dyDescent="0.25">
      <c r="B293" s="8" t="s">
        <v>475</v>
      </c>
      <c r="C293" s="8">
        <v>23.738800000000001</v>
      </c>
      <c r="D293" s="13">
        <v>1.54551383698538E-5</v>
      </c>
    </row>
    <row r="294" spans="2:4" x14ac:dyDescent="0.25">
      <c r="B294" s="8" t="s">
        <v>476</v>
      </c>
      <c r="C294" s="8">
        <v>22.9224</v>
      </c>
      <c r="D294" s="13">
        <v>1.40029797038206E-5</v>
      </c>
    </row>
    <row r="295" spans="2:4" x14ac:dyDescent="0.25">
      <c r="B295" s="8" t="s">
        <v>477</v>
      </c>
      <c r="C295" s="8">
        <v>20</v>
      </c>
      <c r="D295" s="13">
        <v>2.33677024824119E-5</v>
      </c>
    </row>
    <row r="296" spans="2:4" x14ac:dyDescent="0.25">
      <c r="B296" s="8" t="s">
        <v>478</v>
      </c>
      <c r="C296" s="8">
        <v>22.160699999999999</v>
      </c>
      <c r="D296" s="13">
        <v>1.3232604229442699E-5</v>
      </c>
    </row>
    <row r="297" spans="2:4" x14ac:dyDescent="0.25">
      <c r="B297" s="8" t="s">
        <v>479</v>
      </c>
      <c r="C297" s="8">
        <v>22.321400000000001</v>
      </c>
      <c r="D297" s="13">
        <v>1.12261128365468E-5</v>
      </c>
    </row>
    <row r="298" spans="2:4" x14ac:dyDescent="0.25">
      <c r="B298" s="8" t="s">
        <v>480</v>
      </c>
      <c r="C298" s="8">
        <v>25.333300000000001</v>
      </c>
      <c r="D298" s="13">
        <v>2.3793095243760199E-5</v>
      </c>
    </row>
    <row r="299" spans="2:4" x14ac:dyDescent="0.25">
      <c r="B299" s="8" t="s">
        <v>481</v>
      </c>
      <c r="C299" s="8">
        <v>20</v>
      </c>
      <c r="D299" s="13">
        <v>1.9138562063542199E-5</v>
      </c>
    </row>
    <row r="300" spans="2:4" x14ac:dyDescent="0.25">
      <c r="B300" s="8" t="s">
        <v>482</v>
      </c>
      <c r="C300" s="8">
        <v>20.66</v>
      </c>
      <c r="D300" s="13">
        <v>1.93531628094216E-5</v>
      </c>
    </row>
    <row r="301" spans="2:4" x14ac:dyDescent="0.25">
      <c r="B301" s="8" t="s">
        <v>483</v>
      </c>
      <c r="C301" s="8">
        <v>22.321400000000001</v>
      </c>
      <c r="D301" s="13">
        <v>1.4909675323182699E-5</v>
      </c>
    </row>
    <row r="302" spans="2:4" x14ac:dyDescent="0.25">
      <c r="B302" s="8" t="s">
        <v>484</v>
      </c>
      <c r="C302" s="8">
        <v>19.212199999999999</v>
      </c>
      <c r="D302" s="13">
        <v>2.3195282150980501E-5</v>
      </c>
    </row>
    <row r="303" spans="2:4" x14ac:dyDescent="0.25">
      <c r="B303" s="8" t="s">
        <v>485</v>
      </c>
      <c r="C303" s="8">
        <v>29.7608</v>
      </c>
      <c r="D303" s="13">
        <v>1.58191068984219E-5</v>
      </c>
    </row>
    <row r="304" spans="2:4" x14ac:dyDescent="0.25">
      <c r="B304" s="8" t="s">
        <v>486</v>
      </c>
      <c r="C304" s="8">
        <v>23.425899999999999</v>
      </c>
      <c r="D304" s="13">
        <v>3.6484547964742603E-5</v>
      </c>
    </row>
    <row r="305" spans="2:4" x14ac:dyDescent="0.25">
      <c r="B305" s="8" t="s">
        <v>487</v>
      </c>
      <c r="C305" s="8">
        <v>24.6069</v>
      </c>
      <c r="D305" s="13">
        <v>2.2925278874388702E-5</v>
      </c>
    </row>
    <row r="306" spans="2:4" x14ac:dyDescent="0.25">
      <c r="B306" s="8" t="s">
        <v>488</v>
      </c>
      <c r="C306" s="8">
        <v>24.6069</v>
      </c>
      <c r="D306" s="13">
        <v>2.5865825776310301E-5</v>
      </c>
    </row>
    <row r="307" spans="2:4" x14ac:dyDescent="0.25">
      <c r="B307" s="8" t="s">
        <v>489</v>
      </c>
      <c r="C307" s="8">
        <v>20</v>
      </c>
      <c r="D307" s="13">
        <v>1.2536940744365699E-5</v>
      </c>
    </row>
    <row r="308" spans="2:4" x14ac:dyDescent="0.25">
      <c r="B308" s="8" t="s">
        <v>490</v>
      </c>
      <c r="C308" s="8">
        <v>20.8</v>
      </c>
      <c r="D308" s="13">
        <v>1.2212257171139099E-5</v>
      </c>
    </row>
    <row r="309" spans="2:4" x14ac:dyDescent="0.25">
      <c r="B309" s="8" t="s">
        <v>491</v>
      </c>
      <c r="C309" s="8">
        <v>22.546800000000001</v>
      </c>
      <c r="D309" s="13">
        <v>1.6467260341896899E-5</v>
      </c>
    </row>
    <row r="310" spans="2:4" x14ac:dyDescent="0.25">
      <c r="B310" s="8" t="s">
        <v>492</v>
      </c>
      <c r="C310" s="8">
        <v>20.360099999999999</v>
      </c>
      <c r="D310" s="13">
        <v>1.11859683213377E-5</v>
      </c>
    </row>
    <row r="311" spans="2:4" x14ac:dyDescent="0.25">
      <c r="B311" s="8" t="s">
        <v>493</v>
      </c>
      <c r="C311" s="8">
        <v>24.391100000000002</v>
      </c>
      <c r="D311" s="13">
        <v>1.3235713926888899E-5</v>
      </c>
    </row>
    <row r="312" spans="2:4" x14ac:dyDescent="0.25">
      <c r="B312" s="8" t="s">
        <v>494</v>
      </c>
      <c r="C312" s="8">
        <v>24.391100000000002</v>
      </c>
      <c r="D312" s="13">
        <v>1.7729558545618101E-5</v>
      </c>
    </row>
    <row r="313" spans="2:4" x14ac:dyDescent="0.25">
      <c r="B313" s="8" t="s">
        <v>495</v>
      </c>
      <c r="C313" s="8">
        <v>21.3</v>
      </c>
      <c r="D313" s="13">
        <v>1.2485844536717E-5</v>
      </c>
    </row>
    <row r="314" spans="2:4" x14ac:dyDescent="0.25">
      <c r="B314" s="8" t="s">
        <v>496</v>
      </c>
      <c r="C314" s="8">
        <v>23.147300000000001</v>
      </c>
      <c r="D314" s="13">
        <v>2.0247537042869002E-5</v>
      </c>
    </row>
    <row r="315" spans="2:4" x14ac:dyDescent="0.25">
      <c r="B315" s="8" t="s">
        <v>497</v>
      </c>
      <c r="C315" s="8">
        <v>22.160699999999999</v>
      </c>
      <c r="D315" s="13">
        <v>1.3153913947094899E-5</v>
      </c>
    </row>
    <row r="316" spans="2:4" x14ac:dyDescent="0.25">
      <c r="B316" s="8" t="s">
        <v>498</v>
      </c>
      <c r="C316" s="8">
        <v>19.212199999999999</v>
      </c>
      <c r="D316" s="13">
        <v>2.91876640680036E-5</v>
      </c>
    </row>
    <row r="317" spans="2:4" x14ac:dyDescent="0.25">
      <c r="B317" s="8" t="s">
        <v>499</v>
      </c>
      <c r="C317" s="8">
        <v>20</v>
      </c>
      <c r="D317" s="13">
        <v>1.7095493106459699E-5</v>
      </c>
    </row>
    <row r="318" spans="2:4" x14ac:dyDescent="0.25">
      <c r="B318" s="8" t="s">
        <v>500</v>
      </c>
      <c r="C318" s="8">
        <v>23.147300000000001</v>
      </c>
      <c r="D318" s="13">
        <v>1.9674017653721799E-5</v>
      </c>
    </row>
    <row r="319" spans="2:4" x14ac:dyDescent="0.25">
      <c r="B319" s="8" t="s">
        <v>501</v>
      </c>
      <c r="C319" s="8">
        <v>25.21</v>
      </c>
      <c r="D319" s="13">
        <v>1.13757402690981E-5</v>
      </c>
    </row>
    <row r="320" spans="2:4" x14ac:dyDescent="0.25">
      <c r="B320" s="8" t="s">
        <v>502</v>
      </c>
      <c r="C320" s="8">
        <v>20.8</v>
      </c>
      <c r="D320" s="13">
        <v>1.48809162271228E-5</v>
      </c>
    </row>
    <row r="321" spans="2:4" x14ac:dyDescent="0.25">
      <c r="B321" s="8" t="s">
        <v>503</v>
      </c>
      <c r="C321" s="8">
        <v>20.8</v>
      </c>
      <c r="D321" s="13">
        <v>2.9825181827090598E-5</v>
      </c>
    </row>
    <row r="322" spans="2:4" x14ac:dyDescent="0.25">
      <c r="B322" s="8" t="s">
        <v>504</v>
      </c>
      <c r="C322" s="8">
        <v>20</v>
      </c>
      <c r="D322" s="13">
        <v>1.42173905136941E-5</v>
      </c>
    </row>
    <row r="323" spans="2:4" x14ac:dyDescent="0.25">
      <c r="B323" s="8" t="s">
        <v>505</v>
      </c>
      <c r="C323" s="8">
        <v>20.8</v>
      </c>
      <c r="D323" s="13">
        <v>1.95069950435747E-5</v>
      </c>
    </row>
    <row r="324" spans="2:4" x14ac:dyDescent="0.25">
      <c r="B324" s="8" t="s">
        <v>506</v>
      </c>
      <c r="C324" s="8">
        <v>23.147300000000001</v>
      </c>
      <c r="D324" s="13">
        <v>1.8133517086306401E-5</v>
      </c>
    </row>
    <row r="325" spans="2:4" x14ac:dyDescent="0.25">
      <c r="B325" s="8" t="s">
        <v>507</v>
      </c>
      <c r="C325" s="8">
        <v>20</v>
      </c>
      <c r="D325" s="13">
        <v>1.5947163367648299E-5</v>
      </c>
    </row>
    <row r="326" spans="2:4" x14ac:dyDescent="0.25">
      <c r="B326" s="8" t="s">
        <v>508</v>
      </c>
      <c r="C326" s="8">
        <v>23.738800000000001</v>
      </c>
      <c r="D326" s="13">
        <v>3.8000097111359199E-5</v>
      </c>
    </row>
    <row r="327" spans="2:4" x14ac:dyDescent="0.25">
      <c r="B327" s="8" t="s">
        <v>509</v>
      </c>
      <c r="C327" s="8">
        <v>20.360099999999999</v>
      </c>
      <c r="D327" s="13">
        <v>1.3046555546253801E-5</v>
      </c>
    </row>
    <row r="328" spans="2:4" x14ac:dyDescent="0.25">
      <c r="B328" s="8" t="s">
        <v>510</v>
      </c>
      <c r="C328" s="8">
        <v>19.212199999999999</v>
      </c>
      <c r="D328" s="13">
        <v>2.33385518335233E-5</v>
      </c>
    </row>
    <row r="329" spans="2:4" x14ac:dyDescent="0.25">
      <c r="B329" s="8" t="s">
        <v>511</v>
      </c>
      <c r="C329" s="8">
        <v>23.738800000000001</v>
      </c>
      <c r="D329" s="13">
        <v>2.38194743691628E-5</v>
      </c>
    </row>
    <row r="330" spans="2:4" x14ac:dyDescent="0.25">
      <c r="B330" s="8" t="s">
        <v>512</v>
      </c>
      <c r="C330" s="8">
        <v>22.405899999999999</v>
      </c>
      <c r="D330" s="13">
        <v>1.6895637757526399E-5</v>
      </c>
    </row>
    <row r="331" spans="2:4" x14ac:dyDescent="0.25">
      <c r="B331" s="8" t="s">
        <v>513</v>
      </c>
      <c r="C331" s="8">
        <v>24.6069</v>
      </c>
      <c r="D331" s="13">
        <v>2.20802721393541E-5</v>
      </c>
    </row>
    <row r="332" spans="2:4" x14ac:dyDescent="0.25">
      <c r="B332" s="8" t="s">
        <v>514</v>
      </c>
      <c r="C332" s="8">
        <v>20.8</v>
      </c>
      <c r="D332" s="13">
        <v>1.31501810058785E-5</v>
      </c>
    </row>
    <row r="333" spans="2:4" x14ac:dyDescent="0.25">
      <c r="B333" s="8" t="s">
        <v>515</v>
      </c>
      <c r="C333" s="8">
        <v>24.391100000000002</v>
      </c>
      <c r="D333" s="13">
        <v>1.3821163553768101E-5</v>
      </c>
    </row>
    <row r="334" spans="2:4" x14ac:dyDescent="0.25">
      <c r="B334" s="8" t="s">
        <v>516</v>
      </c>
      <c r="C334" s="8">
        <v>22.321400000000001</v>
      </c>
      <c r="D334" s="13">
        <v>1.31140989052849E-5</v>
      </c>
    </row>
    <row r="335" spans="2:4" x14ac:dyDescent="0.25">
      <c r="B335" s="8" t="s">
        <v>517</v>
      </c>
      <c r="C335" s="8">
        <v>19.600000000000001</v>
      </c>
      <c r="D335" s="13">
        <v>1.1687878823296601E-5</v>
      </c>
    </row>
    <row r="336" spans="2:4" x14ac:dyDescent="0.25">
      <c r="B336" s="8" t="s">
        <v>518</v>
      </c>
      <c r="C336" s="8">
        <v>24.391100000000002</v>
      </c>
      <c r="D336" s="13">
        <v>1.32746192899526E-5</v>
      </c>
    </row>
    <row r="337" spans="2:4" x14ac:dyDescent="0.25">
      <c r="B337" s="8" t="s">
        <v>519</v>
      </c>
      <c r="C337" s="8">
        <v>24.391100000000002</v>
      </c>
      <c r="D337" s="13">
        <v>2.6415820434858401E-5</v>
      </c>
    </row>
    <row r="338" spans="2:4" x14ac:dyDescent="0.25">
      <c r="B338" s="8" t="s">
        <v>520</v>
      </c>
      <c r="C338" s="8">
        <v>25.333300000000001</v>
      </c>
      <c r="D338" s="13">
        <v>2.5465448988121799E-5</v>
      </c>
    </row>
    <row r="339" spans="2:4" x14ac:dyDescent="0.25">
      <c r="B339" s="8" t="s">
        <v>521</v>
      </c>
      <c r="C339" s="8">
        <v>20</v>
      </c>
      <c r="D339" s="13">
        <v>1.7369894596543798E-5</v>
      </c>
    </row>
    <row r="340" spans="2:4" x14ac:dyDescent="0.25">
      <c r="B340" s="8" t="s">
        <v>522</v>
      </c>
      <c r="C340" s="8">
        <v>23.7332</v>
      </c>
      <c r="D340" s="13">
        <v>2.7582909629193699E-5</v>
      </c>
    </row>
    <row r="341" spans="2:4" x14ac:dyDescent="0.25">
      <c r="B341" s="8" t="s">
        <v>523</v>
      </c>
      <c r="C341" s="8">
        <v>22.546800000000001</v>
      </c>
      <c r="D341" s="13">
        <v>2.08179408228428E-5</v>
      </c>
    </row>
    <row r="342" spans="2:4" x14ac:dyDescent="0.25">
      <c r="B342" s="8" t="s">
        <v>524</v>
      </c>
      <c r="C342" s="8">
        <v>24.391100000000002</v>
      </c>
      <c r="D342" s="13">
        <v>1.4356930253380199E-5</v>
      </c>
    </row>
    <row r="343" spans="2:4" x14ac:dyDescent="0.25">
      <c r="B343" s="8" t="s">
        <v>525</v>
      </c>
      <c r="C343" s="8">
        <v>24.391100000000002</v>
      </c>
      <c r="D343" s="13">
        <v>1.7157494260374401E-5</v>
      </c>
    </row>
    <row r="344" spans="2:4" x14ac:dyDescent="0.25">
      <c r="B344" s="8" t="s">
        <v>526</v>
      </c>
      <c r="C344" s="8">
        <v>25.333300000000001</v>
      </c>
      <c r="D344" s="13">
        <v>2.4437250841863201E-5</v>
      </c>
    </row>
    <row r="345" spans="2:4" x14ac:dyDescent="0.25">
      <c r="B345" s="8" t="s">
        <v>527</v>
      </c>
      <c r="C345" s="8">
        <v>23.5</v>
      </c>
      <c r="D345" s="13">
        <v>1.2274936385732301E-5</v>
      </c>
    </row>
    <row r="346" spans="2:4" x14ac:dyDescent="0.25">
      <c r="B346" s="8" t="s">
        <v>528</v>
      </c>
      <c r="C346" s="8">
        <v>22.321400000000001</v>
      </c>
      <c r="D346" s="13">
        <v>1.11765459277499E-5</v>
      </c>
    </row>
    <row r="347" spans="2:4" x14ac:dyDescent="0.25">
      <c r="B347" s="8" t="s">
        <v>529</v>
      </c>
      <c r="C347" s="8">
        <v>24.391100000000002</v>
      </c>
      <c r="D347" s="13">
        <v>2.7647891366774999E-5</v>
      </c>
    </row>
    <row r="348" spans="2:4" x14ac:dyDescent="0.25">
      <c r="B348" s="8" t="s">
        <v>530</v>
      </c>
      <c r="C348" s="8">
        <v>26.426400000000001</v>
      </c>
      <c r="D348" s="13">
        <v>1.3021577707058901E-5</v>
      </c>
    </row>
    <row r="349" spans="2:4" x14ac:dyDescent="0.25">
      <c r="B349" s="8" t="s">
        <v>531</v>
      </c>
      <c r="C349" s="8">
        <v>24.3504</v>
      </c>
      <c r="D349" s="13">
        <v>2.95818729044412E-5</v>
      </c>
    </row>
    <row r="350" spans="2:4" x14ac:dyDescent="0.25">
      <c r="B350" s="8" t="s">
        <v>532</v>
      </c>
      <c r="C350" s="8">
        <v>20.8</v>
      </c>
      <c r="D350" s="13">
        <v>1.4131136950904301E-5</v>
      </c>
    </row>
    <row r="351" spans="2:4" x14ac:dyDescent="0.25">
      <c r="B351" s="8" t="s">
        <v>533</v>
      </c>
      <c r="C351" s="8">
        <v>20.8</v>
      </c>
      <c r="D351" s="13">
        <v>1.8178262796912701E-5</v>
      </c>
    </row>
    <row r="352" spans="2:4" x14ac:dyDescent="0.25">
      <c r="B352" s="8" t="s">
        <v>534</v>
      </c>
      <c r="C352" s="8">
        <v>23.7332</v>
      </c>
      <c r="D352" s="13">
        <v>2.4436240006374602E-5</v>
      </c>
    </row>
    <row r="353" spans="2:4" x14ac:dyDescent="0.25">
      <c r="B353" s="8" t="s">
        <v>535</v>
      </c>
      <c r="C353" s="8">
        <v>21.3</v>
      </c>
      <c r="D353" s="13">
        <v>1.6379314689473299E-5</v>
      </c>
    </row>
    <row r="354" spans="2:4" x14ac:dyDescent="0.25">
      <c r="B354" s="8" t="s">
        <v>536</v>
      </c>
      <c r="C354" s="8">
        <v>24.391100000000002</v>
      </c>
      <c r="D354" s="13">
        <v>2.9524515448314199E-5</v>
      </c>
    </row>
    <row r="355" spans="2:4" x14ac:dyDescent="0.25">
      <c r="B355" s="8" t="s">
        <v>537</v>
      </c>
      <c r="C355" s="8">
        <v>24.391100000000002</v>
      </c>
      <c r="D355" s="13">
        <v>1.48480656830912E-5</v>
      </c>
    </row>
    <row r="356" spans="2:4" x14ac:dyDescent="0.25">
      <c r="B356" s="8" t="s">
        <v>538</v>
      </c>
      <c r="C356" s="8">
        <v>22.9224</v>
      </c>
      <c r="D356" s="13">
        <v>1.1204865401554299E-5</v>
      </c>
    </row>
    <row r="357" spans="2:4" x14ac:dyDescent="0.25">
      <c r="B357" s="8" t="s">
        <v>539</v>
      </c>
      <c r="C357" s="8">
        <v>24.3504</v>
      </c>
      <c r="D357" s="13">
        <v>2.8466047887775402E-5</v>
      </c>
    </row>
    <row r="358" spans="2:4" x14ac:dyDescent="0.25">
      <c r="B358" s="8" t="s">
        <v>540</v>
      </c>
      <c r="C358" s="8">
        <v>20.8</v>
      </c>
      <c r="D358" s="13">
        <v>1.98991659513331E-5</v>
      </c>
    </row>
    <row r="359" spans="2:4" x14ac:dyDescent="0.25">
      <c r="B359" s="8" t="s">
        <v>541</v>
      </c>
      <c r="C359" s="8">
        <v>24.464600000000001</v>
      </c>
      <c r="D359" s="8">
        <v>1.198343145973E-4</v>
      </c>
    </row>
    <row r="360" spans="2:4" x14ac:dyDescent="0.25">
      <c r="B360" s="8" t="s">
        <v>542</v>
      </c>
      <c r="C360" s="8">
        <v>23.425899999999999</v>
      </c>
      <c r="D360" s="13">
        <v>3.2180563952464501E-5</v>
      </c>
    </row>
    <row r="361" spans="2:4" x14ac:dyDescent="0.25">
      <c r="B361" s="8" t="s">
        <v>543</v>
      </c>
      <c r="C361" s="8">
        <v>24.3504</v>
      </c>
      <c r="D361" s="13">
        <v>3.2755256872721797E-5</v>
      </c>
    </row>
    <row r="362" spans="2:4" x14ac:dyDescent="0.25">
      <c r="B362" s="8" t="s">
        <v>544</v>
      </c>
      <c r="C362" s="8">
        <v>24.464600000000001</v>
      </c>
      <c r="D362" s="8">
        <v>1.209459059447E-4</v>
      </c>
    </row>
    <row r="363" spans="2:4" x14ac:dyDescent="0.25">
      <c r="B363" s="8" t="s">
        <v>545</v>
      </c>
      <c r="C363" s="8">
        <v>22.546800000000001</v>
      </c>
      <c r="D363" s="13">
        <v>2.4157636631566501E-5</v>
      </c>
    </row>
    <row r="364" spans="2:4" x14ac:dyDescent="0.25">
      <c r="B364" s="8" t="s">
        <v>546</v>
      </c>
      <c r="C364" s="8">
        <v>20</v>
      </c>
      <c r="D364" s="13">
        <v>1.8384758723412201E-5</v>
      </c>
    </row>
    <row r="365" spans="2:4" x14ac:dyDescent="0.25">
      <c r="B365" s="8" t="s">
        <v>547</v>
      </c>
      <c r="C365" s="8">
        <v>22.546800000000001</v>
      </c>
      <c r="D365" s="13">
        <v>1.9518613166388901E-5</v>
      </c>
    </row>
    <row r="366" spans="2:4" x14ac:dyDescent="0.25">
      <c r="B366" s="8" t="s">
        <v>548</v>
      </c>
      <c r="C366" s="8">
        <v>28.828800000000001</v>
      </c>
      <c r="D366" s="13">
        <v>1.4323822315315901E-5</v>
      </c>
    </row>
    <row r="367" spans="2:4" x14ac:dyDescent="0.25">
      <c r="B367" s="8" t="s">
        <v>549</v>
      </c>
      <c r="C367" s="8">
        <v>22.321400000000001</v>
      </c>
      <c r="D367" s="13">
        <v>1.3292746148426799E-5</v>
      </c>
    </row>
    <row r="368" spans="2:4" x14ac:dyDescent="0.25">
      <c r="B368" s="8" t="s">
        <v>550</v>
      </c>
      <c r="C368" s="8">
        <v>24.464600000000001</v>
      </c>
      <c r="D368" s="8">
        <v>1.175754308615E-4</v>
      </c>
    </row>
    <row r="369" spans="2:4" x14ac:dyDescent="0.25">
      <c r="B369" s="8" t="s">
        <v>551</v>
      </c>
      <c r="C369" s="8">
        <v>20</v>
      </c>
      <c r="D369" s="13">
        <v>2.0951042385379101E-5</v>
      </c>
    </row>
    <row r="370" spans="2:4" x14ac:dyDescent="0.25">
      <c r="B370" s="8" t="s">
        <v>552</v>
      </c>
      <c r="C370" s="8">
        <v>23.7332</v>
      </c>
      <c r="D370" s="13">
        <v>3.8257842555688301E-5</v>
      </c>
    </row>
    <row r="371" spans="2:4" x14ac:dyDescent="0.25">
      <c r="B371" s="8" t="s">
        <v>553</v>
      </c>
      <c r="C371" s="8">
        <v>23.7332</v>
      </c>
      <c r="D371" s="13">
        <v>1.48848991345107E-5</v>
      </c>
    </row>
    <row r="372" spans="2:4" x14ac:dyDescent="0.25">
      <c r="B372" s="8" t="s">
        <v>554</v>
      </c>
      <c r="C372" s="8">
        <v>23.147300000000001</v>
      </c>
      <c r="D372" s="13">
        <v>2.0183250458664299E-5</v>
      </c>
    </row>
    <row r="373" spans="2:4" x14ac:dyDescent="0.25">
      <c r="B373" s="8" t="s">
        <v>555</v>
      </c>
      <c r="C373" s="8">
        <v>25.333300000000001</v>
      </c>
      <c r="D373" s="13">
        <v>2.5257199714327699E-5</v>
      </c>
    </row>
    <row r="374" spans="2:4" x14ac:dyDescent="0.25">
      <c r="B374" s="8" t="s">
        <v>556</v>
      </c>
      <c r="C374" s="8">
        <v>22.405899999999999</v>
      </c>
      <c r="D374" s="13">
        <v>1.50758961057489E-5</v>
      </c>
    </row>
    <row r="375" spans="2:4" x14ac:dyDescent="0.25">
      <c r="B375" s="8" t="s">
        <v>557</v>
      </c>
      <c r="C375" s="8">
        <v>20.8</v>
      </c>
      <c r="D375" s="13">
        <v>3.03865472677936E-5</v>
      </c>
    </row>
    <row r="376" spans="2:4" x14ac:dyDescent="0.25">
      <c r="B376" s="8" t="s">
        <v>558</v>
      </c>
      <c r="C376" s="8">
        <v>25.81</v>
      </c>
      <c r="D376" s="13">
        <v>2.1141022149201801E-5</v>
      </c>
    </row>
    <row r="377" spans="2:4" x14ac:dyDescent="0.25">
      <c r="B377" s="8" t="s">
        <v>559</v>
      </c>
      <c r="C377" s="8">
        <v>22.405899999999999</v>
      </c>
      <c r="D377" s="13">
        <v>1.8859747226579799E-5</v>
      </c>
    </row>
    <row r="378" spans="2:4" x14ac:dyDescent="0.25">
      <c r="B378" s="8" t="s">
        <v>560</v>
      </c>
      <c r="C378" s="8">
        <v>23.7332</v>
      </c>
      <c r="D378" s="13">
        <v>4.6454678483852E-5</v>
      </c>
    </row>
    <row r="379" spans="2:4" x14ac:dyDescent="0.25">
      <c r="B379" s="8" t="s">
        <v>561</v>
      </c>
      <c r="C379" s="8">
        <v>19.212199999999999</v>
      </c>
      <c r="D379" s="13">
        <v>2.8747595419503599E-5</v>
      </c>
    </row>
    <row r="380" spans="2:4" x14ac:dyDescent="0.25">
      <c r="B380" s="8" t="s">
        <v>562</v>
      </c>
      <c r="C380" s="8">
        <v>19.212199999999999</v>
      </c>
      <c r="D380" s="13">
        <v>3.0746149540675599E-5</v>
      </c>
    </row>
    <row r="381" spans="2:4" x14ac:dyDescent="0.25">
      <c r="B381" s="8" t="s">
        <v>563</v>
      </c>
      <c r="C381" s="8">
        <v>20.8</v>
      </c>
      <c r="D381" s="13">
        <v>2.02366355733995E-5</v>
      </c>
    </row>
    <row r="382" spans="2:4" x14ac:dyDescent="0.25">
      <c r="B382" s="8" t="s">
        <v>564</v>
      </c>
      <c r="C382" s="8">
        <v>26.71</v>
      </c>
      <c r="D382" s="13">
        <v>1.9344817550679299E-5</v>
      </c>
    </row>
    <row r="383" spans="2:4" x14ac:dyDescent="0.25">
      <c r="B383" s="8" t="s">
        <v>565</v>
      </c>
      <c r="C383" s="8">
        <v>26.426400000000001</v>
      </c>
      <c r="D383" s="13">
        <v>1.4768271967573701E-5</v>
      </c>
    </row>
    <row r="384" spans="2:4" x14ac:dyDescent="0.25">
      <c r="B384" s="8" t="s">
        <v>566</v>
      </c>
      <c r="C384" s="8">
        <v>23.7332</v>
      </c>
      <c r="D384" s="13">
        <v>5.3770831143418502E-5</v>
      </c>
    </row>
    <row r="385" spans="2:4" x14ac:dyDescent="0.25">
      <c r="B385" s="8" t="s">
        <v>567</v>
      </c>
      <c r="C385" s="8">
        <v>22.546800000000001</v>
      </c>
      <c r="D385" s="13">
        <v>2.9270646683517001E-5</v>
      </c>
    </row>
    <row r="386" spans="2:4" x14ac:dyDescent="0.25">
      <c r="B386" s="8" t="s">
        <v>568</v>
      </c>
      <c r="C386" s="8">
        <v>26.426400000000001</v>
      </c>
      <c r="D386" s="13">
        <v>1.60990620364476E-5</v>
      </c>
    </row>
    <row r="387" spans="2:4" x14ac:dyDescent="0.25">
      <c r="B387" s="8" t="s">
        <v>569</v>
      </c>
      <c r="C387" s="8">
        <v>26.426400000000001</v>
      </c>
      <c r="D387" s="13">
        <v>1.22673534748965E-5</v>
      </c>
    </row>
    <row r="388" spans="2:4" x14ac:dyDescent="0.25">
      <c r="B388" s="8" t="s">
        <v>570</v>
      </c>
      <c r="C388" s="8">
        <v>23.7332</v>
      </c>
      <c r="D388" s="13">
        <v>4.4498599858508297E-5</v>
      </c>
    </row>
    <row r="389" spans="2:4" x14ac:dyDescent="0.25">
      <c r="B389" s="8" t="s">
        <v>571</v>
      </c>
      <c r="C389" s="8">
        <v>19.212199999999999</v>
      </c>
      <c r="D389" s="13">
        <v>3.6590386959328099E-5</v>
      </c>
    </row>
    <row r="390" spans="2:4" x14ac:dyDescent="0.25">
      <c r="B390" s="8" t="s">
        <v>572</v>
      </c>
      <c r="C390" s="8">
        <v>24.391100000000002</v>
      </c>
      <c r="D390" s="13">
        <v>3.02527248012425E-5</v>
      </c>
    </row>
    <row r="391" spans="2:4" x14ac:dyDescent="0.25">
      <c r="B391" s="8" t="s">
        <v>573</v>
      </c>
      <c r="C391" s="8">
        <v>20</v>
      </c>
      <c r="D391" s="13">
        <v>2.33316086860426E-5</v>
      </c>
    </row>
    <row r="392" spans="2:4" x14ac:dyDescent="0.25">
      <c r="B392" s="8" t="s">
        <v>574</v>
      </c>
      <c r="C392" s="8">
        <v>19.031099999999999</v>
      </c>
      <c r="D392" s="13">
        <v>1.7202711147276801E-5</v>
      </c>
    </row>
    <row r="393" spans="2:4" x14ac:dyDescent="0.25">
      <c r="B393" s="8" t="s">
        <v>575</v>
      </c>
      <c r="C393" s="8">
        <v>21.3</v>
      </c>
      <c r="D393" s="13">
        <v>1.7645682756840402E-5</v>
      </c>
    </row>
    <row r="394" spans="2:4" x14ac:dyDescent="0.25">
      <c r="B394" s="8" t="s">
        <v>576</v>
      </c>
      <c r="C394" s="8">
        <v>23.738800000000001</v>
      </c>
      <c r="D394" s="13">
        <v>2.07877158457828E-5</v>
      </c>
    </row>
    <row r="395" spans="2:4" x14ac:dyDescent="0.25">
      <c r="B395" s="8" t="s">
        <v>577</v>
      </c>
      <c r="C395" s="8">
        <v>21.3</v>
      </c>
      <c r="D395" s="13">
        <v>1.51002970613341E-5</v>
      </c>
    </row>
    <row r="396" spans="2:4" x14ac:dyDescent="0.25">
      <c r="B396" s="8" t="s">
        <v>578</v>
      </c>
      <c r="C396" s="8">
        <v>23.738800000000001</v>
      </c>
      <c r="D396" s="13">
        <v>2.1670196791540499E-5</v>
      </c>
    </row>
    <row r="397" spans="2:4" x14ac:dyDescent="0.25">
      <c r="B397" s="8" t="s">
        <v>579</v>
      </c>
      <c r="C397" s="8">
        <v>19.212199999999999</v>
      </c>
      <c r="D397" s="13">
        <v>2.9995027883025001E-5</v>
      </c>
    </row>
    <row r="398" spans="2:4" x14ac:dyDescent="0.25">
      <c r="B398" s="8" t="s">
        <v>580</v>
      </c>
      <c r="C398" s="8">
        <v>19.212199999999999</v>
      </c>
      <c r="D398" s="13">
        <v>2.8085973718823599E-5</v>
      </c>
    </row>
    <row r="399" spans="2:4" x14ac:dyDescent="0.25">
      <c r="B399" s="8" t="s">
        <v>581</v>
      </c>
      <c r="C399" s="8">
        <v>19.031099999999999</v>
      </c>
      <c r="D399" s="13">
        <v>1.8576778794297301E-5</v>
      </c>
    </row>
    <row r="400" spans="2:4" x14ac:dyDescent="0.25">
      <c r="B400" s="8" t="s">
        <v>582</v>
      </c>
      <c r="C400" s="8">
        <v>24.391100000000002</v>
      </c>
      <c r="D400" s="13">
        <v>1.20288645808028E-5</v>
      </c>
    </row>
    <row r="401" spans="2:4" x14ac:dyDescent="0.25">
      <c r="B401" s="8" t="s">
        <v>583</v>
      </c>
      <c r="C401" s="8">
        <v>28.828800000000001</v>
      </c>
      <c r="D401" s="13">
        <v>1.7494503260084101E-5</v>
      </c>
    </row>
    <row r="402" spans="2:4" x14ac:dyDescent="0.25">
      <c r="B402" s="8" t="s">
        <v>584</v>
      </c>
      <c r="C402" s="8">
        <v>23.7332</v>
      </c>
      <c r="D402" s="13">
        <v>1.7848643503093699E-5</v>
      </c>
    </row>
    <row r="403" spans="2:4" x14ac:dyDescent="0.25">
      <c r="B403" s="8" t="s">
        <v>585</v>
      </c>
      <c r="C403" s="8">
        <v>22.321400000000001</v>
      </c>
      <c r="D403" s="13">
        <v>1.50720211918769E-5</v>
      </c>
    </row>
    <row r="404" spans="2:4" x14ac:dyDescent="0.25">
      <c r="B404" s="8" t="s">
        <v>586</v>
      </c>
      <c r="C404" s="8">
        <v>24.391100000000002</v>
      </c>
      <c r="D404" s="13">
        <v>1.48665118411766E-5</v>
      </c>
    </row>
    <row r="405" spans="2:4" x14ac:dyDescent="0.25">
      <c r="B405" s="8" t="s">
        <v>587</v>
      </c>
      <c r="C405" s="8">
        <v>23.738800000000001</v>
      </c>
      <c r="D405" s="13">
        <v>1.7099067245881701E-5</v>
      </c>
    </row>
    <row r="406" spans="2:4" x14ac:dyDescent="0.25">
      <c r="B406" s="8" t="s">
        <v>588</v>
      </c>
      <c r="C406" s="8">
        <v>23.738800000000001</v>
      </c>
      <c r="D406" s="13">
        <v>2.2860066457478899E-5</v>
      </c>
    </row>
    <row r="407" spans="2:4" x14ac:dyDescent="0.25">
      <c r="B407" s="8" t="s">
        <v>589</v>
      </c>
      <c r="C407" s="8">
        <v>23.995999999999999</v>
      </c>
      <c r="D407" s="13">
        <v>3.5020641578153702E-5</v>
      </c>
    </row>
    <row r="408" spans="2:4" x14ac:dyDescent="0.25">
      <c r="B408" s="8" t="s">
        <v>590</v>
      </c>
      <c r="C408" s="8">
        <v>25.73</v>
      </c>
      <c r="D408" s="13">
        <v>1.3876435970689601E-5</v>
      </c>
    </row>
    <row r="409" spans="2:4" x14ac:dyDescent="0.25">
      <c r="B409" s="8" t="s">
        <v>591</v>
      </c>
      <c r="C409" s="8">
        <v>24.464600000000001</v>
      </c>
      <c r="D409" s="8">
        <v>1.2712739248010001E-4</v>
      </c>
    </row>
    <row r="410" spans="2:4" x14ac:dyDescent="0.25">
      <c r="B410" s="8" t="s">
        <v>592</v>
      </c>
      <c r="C410" s="8">
        <v>23.738800000000001</v>
      </c>
      <c r="D410" s="13">
        <v>1.69539922190098E-5</v>
      </c>
    </row>
    <row r="411" spans="2:4" x14ac:dyDescent="0.25">
      <c r="B411" s="8" t="s">
        <v>593</v>
      </c>
      <c r="C411" s="8">
        <v>22.321400000000001</v>
      </c>
      <c r="D411" s="13">
        <v>1.35219148752434E-5</v>
      </c>
    </row>
    <row r="412" spans="2:4" x14ac:dyDescent="0.25">
      <c r="B412" s="8" t="s">
        <v>594</v>
      </c>
      <c r="C412" s="8">
        <v>22.546800000000001</v>
      </c>
      <c r="D412" s="13">
        <v>2.44238507544903E-5</v>
      </c>
    </row>
    <row r="413" spans="2:4" x14ac:dyDescent="0.25">
      <c r="B413" s="8" t="s">
        <v>595</v>
      </c>
      <c r="C413" s="8">
        <v>23.5</v>
      </c>
      <c r="D413" s="13">
        <v>1.5589136865866299E-5</v>
      </c>
    </row>
    <row r="414" spans="2:4" x14ac:dyDescent="0.25">
      <c r="B414" s="8" t="s">
        <v>596</v>
      </c>
      <c r="C414" s="8">
        <v>20</v>
      </c>
      <c r="D414" s="13">
        <v>1.36243010141218E-5</v>
      </c>
    </row>
    <row r="415" spans="2:4" x14ac:dyDescent="0.25">
      <c r="B415" s="8" t="s">
        <v>597</v>
      </c>
      <c r="C415" s="8">
        <v>25.333300000000001</v>
      </c>
      <c r="D415" s="13">
        <v>2.84200968975724E-5</v>
      </c>
    </row>
    <row r="416" spans="2:4" x14ac:dyDescent="0.25">
      <c r="B416" s="8" t="s">
        <v>598</v>
      </c>
      <c r="C416" s="8">
        <v>18.59</v>
      </c>
      <c r="D416" s="13">
        <v>1.207682527819E-5</v>
      </c>
    </row>
    <row r="417" spans="2:4" x14ac:dyDescent="0.25">
      <c r="B417" s="8" t="s">
        <v>599</v>
      </c>
      <c r="C417" s="8">
        <v>23.738800000000001</v>
      </c>
      <c r="D417" s="13">
        <v>1.6791171732150699E-5</v>
      </c>
    </row>
    <row r="418" spans="2:4" x14ac:dyDescent="0.25">
      <c r="B418" s="8" t="s">
        <v>600</v>
      </c>
      <c r="C418" s="8">
        <v>21.3</v>
      </c>
      <c r="D418" s="13">
        <v>1.3208713524137599E-5</v>
      </c>
    </row>
    <row r="419" spans="2:4" x14ac:dyDescent="0.25">
      <c r="B419" s="8" t="s">
        <v>601</v>
      </c>
      <c r="C419" s="8">
        <v>24.6069</v>
      </c>
      <c r="D419" s="13">
        <v>2.0399162368187999E-5</v>
      </c>
    </row>
    <row r="420" spans="2:4" x14ac:dyDescent="0.25">
      <c r="B420" s="8" t="s">
        <v>602</v>
      </c>
      <c r="C420" s="8">
        <v>24.391100000000002</v>
      </c>
      <c r="D420" s="13">
        <v>1.6949768151385602E-5</v>
      </c>
    </row>
    <row r="421" spans="2:4" x14ac:dyDescent="0.25">
      <c r="B421" s="8" t="s">
        <v>603</v>
      </c>
      <c r="C421" s="8">
        <v>23.995999999999999</v>
      </c>
      <c r="D421" s="13">
        <v>2.7308494964785501E-5</v>
      </c>
    </row>
    <row r="422" spans="2:4" x14ac:dyDescent="0.25">
      <c r="B422" s="8" t="s">
        <v>604</v>
      </c>
      <c r="C422" s="8">
        <v>24.391100000000002</v>
      </c>
      <c r="D422" s="13">
        <v>3.5062520472359802E-5</v>
      </c>
    </row>
    <row r="423" spans="2:4" x14ac:dyDescent="0.25">
      <c r="B423" s="8" t="s">
        <v>605</v>
      </c>
      <c r="C423" s="8">
        <v>24.3504</v>
      </c>
      <c r="D423" s="13">
        <v>2.4707380094434201E-5</v>
      </c>
    </row>
    <row r="424" spans="2:4" x14ac:dyDescent="0.25">
      <c r="B424" s="8" t="s">
        <v>606</v>
      </c>
      <c r="C424" s="8">
        <v>25.333300000000001</v>
      </c>
      <c r="D424" s="13">
        <v>2.46979286786434E-5</v>
      </c>
    </row>
    <row r="425" spans="2:4" x14ac:dyDescent="0.25">
      <c r="B425" s="8" t="s">
        <v>607</v>
      </c>
      <c r="C425" s="8">
        <v>26.426400000000001</v>
      </c>
      <c r="D425" s="13">
        <v>1.41377407954471E-5</v>
      </c>
    </row>
    <row r="426" spans="2:4" x14ac:dyDescent="0.25">
      <c r="B426" s="8" t="s">
        <v>608</v>
      </c>
      <c r="C426" s="8">
        <v>24.6069</v>
      </c>
      <c r="D426" s="13">
        <v>2.3384552589732902E-5</v>
      </c>
    </row>
    <row r="427" spans="2:4" x14ac:dyDescent="0.25">
      <c r="B427" s="8" t="s">
        <v>609</v>
      </c>
      <c r="C427" s="8">
        <v>23.995999999999999</v>
      </c>
      <c r="D427" s="13">
        <v>2.5976675956779299E-5</v>
      </c>
    </row>
    <row r="428" spans="2:4" x14ac:dyDescent="0.25">
      <c r="B428" s="8" t="s">
        <v>610</v>
      </c>
      <c r="C428" s="8">
        <v>22.321400000000001</v>
      </c>
      <c r="D428" s="13">
        <v>1.1461284369159099E-5</v>
      </c>
    </row>
    <row r="429" spans="2:4" x14ac:dyDescent="0.25">
      <c r="B429" s="8" t="s">
        <v>611</v>
      </c>
      <c r="C429" s="8">
        <v>23.738800000000001</v>
      </c>
      <c r="D429" s="13">
        <v>2.2541628752899399E-5</v>
      </c>
    </row>
    <row r="430" spans="2:4" x14ac:dyDescent="0.25">
      <c r="B430" s="8" t="s">
        <v>612</v>
      </c>
      <c r="C430" s="8">
        <v>20</v>
      </c>
      <c r="D430" s="13">
        <v>1.6079853077591599E-5</v>
      </c>
    </row>
    <row r="431" spans="2:4" x14ac:dyDescent="0.25">
      <c r="B431" s="8" t="s">
        <v>613</v>
      </c>
      <c r="C431" s="8">
        <v>23.738800000000001</v>
      </c>
      <c r="D431" s="13">
        <v>1.6623670236253501E-5</v>
      </c>
    </row>
    <row r="432" spans="2:4" x14ac:dyDescent="0.25">
      <c r="B432" s="8" t="s">
        <v>614</v>
      </c>
      <c r="C432" s="8">
        <v>23.425899999999999</v>
      </c>
      <c r="D432" s="13">
        <v>4.2416602964920501E-5</v>
      </c>
    </row>
    <row r="433" spans="2:4" x14ac:dyDescent="0.25">
      <c r="B433" s="8" t="s">
        <v>615</v>
      </c>
      <c r="C433" s="8">
        <v>22.546800000000001</v>
      </c>
      <c r="D433" s="13">
        <v>1.7304711340775599E-5</v>
      </c>
    </row>
    <row r="434" spans="2:4" x14ac:dyDescent="0.25">
      <c r="B434" s="8" t="s">
        <v>616</v>
      </c>
      <c r="C434" s="8">
        <v>19.212199999999999</v>
      </c>
      <c r="D434" s="13">
        <v>3.8169381903205301E-5</v>
      </c>
    </row>
    <row r="435" spans="2:4" x14ac:dyDescent="0.25">
      <c r="B435" s="8" t="s">
        <v>617</v>
      </c>
      <c r="C435" s="8">
        <v>23.995999999999999</v>
      </c>
      <c r="D435" s="13">
        <v>2.6490162712513099E-5</v>
      </c>
    </row>
    <row r="436" spans="2:4" x14ac:dyDescent="0.25">
      <c r="B436" s="8" t="s">
        <v>618</v>
      </c>
      <c r="C436" s="8">
        <v>24.391100000000002</v>
      </c>
      <c r="D436" s="13">
        <v>2.7505360522734799E-5</v>
      </c>
    </row>
    <row r="437" spans="2:4" x14ac:dyDescent="0.25">
      <c r="B437" s="8" t="s">
        <v>619</v>
      </c>
      <c r="C437" s="8">
        <v>24.2989</v>
      </c>
      <c r="D437" s="13">
        <v>3.18942516794927E-5</v>
      </c>
    </row>
    <row r="438" spans="2:4" x14ac:dyDescent="0.25">
      <c r="B438" s="8" t="s">
        <v>620</v>
      </c>
      <c r="C438" s="8">
        <v>29.7608</v>
      </c>
      <c r="D438" s="13">
        <v>1.6739715135116801E-5</v>
      </c>
    </row>
    <row r="439" spans="2:4" x14ac:dyDescent="0.25">
      <c r="B439" s="8" t="s">
        <v>621</v>
      </c>
      <c r="C439" s="8">
        <v>24.391100000000002</v>
      </c>
      <c r="D439" s="13">
        <v>1.39315607434623E-5</v>
      </c>
    </row>
    <row r="440" spans="2:4" x14ac:dyDescent="0.25">
      <c r="B440" s="8" t="s">
        <v>622</v>
      </c>
      <c r="C440" s="8">
        <v>23.738800000000001</v>
      </c>
      <c r="D440" s="13">
        <v>2.8162943443911599E-5</v>
      </c>
    </row>
    <row r="441" spans="2:4" x14ac:dyDescent="0.25">
      <c r="B441" s="8" t="s">
        <v>623</v>
      </c>
      <c r="C441" s="8">
        <v>22.405899999999999</v>
      </c>
      <c r="D441" s="13">
        <v>2.0146674620619299E-5</v>
      </c>
    </row>
    <row r="442" spans="2:4" x14ac:dyDescent="0.25">
      <c r="B442" s="8" t="s">
        <v>624</v>
      </c>
      <c r="C442" s="8">
        <v>23.7332</v>
      </c>
      <c r="D442" s="13">
        <v>1.30160455301272E-5</v>
      </c>
    </row>
    <row r="443" spans="2:4" x14ac:dyDescent="0.25">
      <c r="B443" s="8" t="s">
        <v>625</v>
      </c>
      <c r="C443" s="8">
        <v>29.7608</v>
      </c>
      <c r="D443" s="13">
        <v>1.6955751141437799E-5</v>
      </c>
    </row>
    <row r="444" spans="2:4" x14ac:dyDescent="0.25">
      <c r="B444" s="8" t="s">
        <v>626</v>
      </c>
      <c r="C444" s="8">
        <v>26.426400000000001</v>
      </c>
      <c r="D444" s="13">
        <v>1.38871223136703E-5</v>
      </c>
    </row>
    <row r="445" spans="2:4" x14ac:dyDescent="0.25">
      <c r="B445" s="8" t="s">
        <v>627</v>
      </c>
      <c r="C445" s="8">
        <v>20.360099999999999</v>
      </c>
      <c r="D445" s="13">
        <v>1.1492258240236399E-5</v>
      </c>
    </row>
    <row r="446" spans="2:4" x14ac:dyDescent="0.25">
      <c r="B446" s="8" t="s">
        <v>628</v>
      </c>
      <c r="C446" s="8">
        <v>23.7332</v>
      </c>
      <c r="D446" s="13">
        <v>2.1299831924962601E-5</v>
      </c>
    </row>
    <row r="447" spans="2:4" x14ac:dyDescent="0.25">
      <c r="B447" s="8" t="s">
        <v>629</v>
      </c>
      <c r="C447" s="8">
        <v>23.7332</v>
      </c>
      <c r="D447" s="13">
        <v>2.77505951772386E-5</v>
      </c>
    </row>
    <row r="448" spans="2:4" x14ac:dyDescent="0.25">
      <c r="B448" s="8" t="s">
        <v>630</v>
      </c>
      <c r="C448" s="8">
        <v>24.718299999999999</v>
      </c>
      <c r="D448" s="13">
        <v>1.15937389321867E-5</v>
      </c>
    </row>
    <row r="449" spans="2:4" x14ac:dyDescent="0.25">
      <c r="B449" s="8" t="s">
        <v>631</v>
      </c>
      <c r="C449" s="8">
        <v>20.8</v>
      </c>
      <c r="D449" s="13">
        <v>3.3840535790739203E-5</v>
      </c>
    </row>
    <row r="450" spans="2:4" x14ac:dyDescent="0.25">
      <c r="B450" s="8" t="s">
        <v>632</v>
      </c>
      <c r="C450" s="8">
        <v>23.147300000000001</v>
      </c>
      <c r="D450" s="13">
        <v>1.7674608457400099E-5</v>
      </c>
    </row>
    <row r="451" spans="2:4" x14ac:dyDescent="0.25">
      <c r="B451" s="8" t="s">
        <v>633</v>
      </c>
      <c r="C451" s="8">
        <v>23.7332</v>
      </c>
      <c r="D451" s="13">
        <v>3.5947683049278501E-5</v>
      </c>
    </row>
    <row r="452" spans="2:4" x14ac:dyDescent="0.25">
      <c r="B452" s="8" t="s">
        <v>634</v>
      </c>
      <c r="C452" s="8">
        <v>23.738800000000001</v>
      </c>
      <c r="D452" s="13">
        <v>3.4388260442249998E-5</v>
      </c>
    </row>
    <row r="453" spans="2:4" x14ac:dyDescent="0.25">
      <c r="B453" s="8" t="s">
        <v>635</v>
      </c>
      <c r="C453" s="8">
        <v>23.5</v>
      </c>
      <c r="D453" s="13">
        <v>1.6439733869719899E-5</v>
      </c>
    </row>
    <row r="454" spans="2:4" x14ac:dyDescent="0.25">
      <c r="B454" s="8" t="s">
        <v>636</v>
      </c>
      <c r="C454" s="8">
        <v>22.160699999999999</v>
      </c>
      <c r="D454" s="13">
        <v>1.36286867781819E-5</v>
      </c>
    </row>
    <row r="455" spans="2:4" x14ac:dyDescent="0.25">
      <c r="B455" s="8" t="s">
        <v>637</v>
      </c>
      <c r="C455" s="8">
        <v>23.738800000000001</v>
      </c>
      <c r="D455" s="13">
        <v>2.0455734278063499E-5</v>
      </c>
    </row>
    <row r="456" spans="2:4" x14ac:dyDescent="0.25">
      <c r="B456" s="8" t="s">
        <v>638</v>
      </c>
      <c r="C456" s="8">
        <v>22.546800000000001</v>
      </c>
      <c r="D456" s="13">
        <v>2.2172499754382199E-5</v>
      </c>
    </row>
    <row r="457" spans="2:4" x14ac:dyDescent="0.25">
      <c r="B457" s="8" t="s">
        <v>639</v>
      </c>
      <c r="C457" s="8">
        <v>24.391100000000002</v>
      </c>
      <c r="D457" s="13">
        <v>2.3927158551222501E-5</v>
      </c>
    </row>
    <row r="458" spans="2:4" x14ac:dyDescent="0.25">
      <c r="B458" s="8" t="s">
        <v>640</v>
      </c>
      <c r="C458" s="8">
        <v>24.6069</v>
      </c>
      <c r="D458" s="13">
        <v>2.6290226574565402E-5</v>
      </c>
    </row>
    <row r="459" spans="2:4" x14ac:dyDescent="0.25">
      <c r="B459" s="8" t="s">
        <v>641</v>
      </c>
      <c r="C459" s="8">
        <v>22.546800000000001</v>
      </c>
      <c r="D459" s="13">
        <v>2.26015493560342E-5</v>
      </c>
    </row>
    <row r="460" spans="2:4" x14ac:dyDescent="0.25">
      <c r="B460" s="8" t="s">
        <v>642</v>
      </c>
      <c r="C460" s="8">
        <v>24.391100000000002</v>
      </c>
      <c r="D460" s="13">
        <v>2.9759645313615001E-5</v>
      </c>
    </row>
    <row r="461" spans="2:4" x14ac:dyDescent="0.25">
      <c r="B461" s="8" t="s">
        <v>643</v>
      </c>
      <c r="C461" s="8">
        <v>19.212199999999999</v>
      </c>
      <c r="D461" s="13">
        <v>3.6784557235421101E-5</v>
      </c>
    </row>
    <row r="462" spans="2:4" x14ac:dyDescent="0.25">
      <c r="B462" s="8" t="s">
        <v>644</v>
      </c>
      <c r="C462" s="8">
        <v>23.738800000000001</v>
      </c>
      <c r="D462" s="13">
        <v>3.59916103951681E-5</v>
      </c>
    </row>
    <row r="463" spans="2:4" x14ac:dyDescent="0.25">
      <c r="B463" s="8" t="s">
        <v>645</v>
      </c>
      <c r="C463" s="8">
        <v>22.321400000000001</v>
      </c>
      <c r="D463" s="13">
        <v>1.2239861886592601E-5</v>
      </c>
    </row>
    <row r="464" spans="2:4" x14ac:dyDescent="0.25">
      <c r="B464" s="8" t="s">
        <v>646</v>
      </c>
      <c r="C464" s="8">
        <v>29.7608</v>
      </c>
      <c r="D464" s="13">
        <v>1.3523003111256599E-5</v>
      </c>
    </row>
    <row r="465" spans="2:4" x14ac:dyDescent="0.25">
      <c r="B465" s="8" t="s">
        <v>647</v>
      </c>
      <c r="C465" s="8">
        <v>19.600000000000001</v>
      </c>
      <c r="D465" s="13">
        <v>1.54731866254195E-5</v>
      </c>
    </row>
    <row r="466" spans="2:4" x14ac:dyDescent="0.25">
      <c r="B466" s="8" t="s">
        <v>648</v>
      </c>
      <c r="C466" s="8">
        <v>24.464600000000001</v>
      </c>
      <c r="D466" s="8">
        <v>1.2036307011749999E-4</v>
      </c>
    </row>
    <row r="467" spans="2:4" x14ac:dyDescent="0.25">
      <c r="B467" s="8" t="s">
        <v>649</v>
      </c>
      <c r="C467" s="8">
        <v>23.425899999999999</v>
      </c>
      <c r="D467" s="13">
        <v>4.0345520286759599E-5</v>
      </c>
    </row>
    <row r="468" spans="2:4" x14ac:dyDescent="0.25">
      <c r="B468" s="8" t="s">
        <v>650</v>
      </c>
      <c r="C468" s="8">
        <v>26.426400000000001</v>
      </c>
      <c r="D468" s="13">
        <v>1.48213886552251E-5</v>
      </c>
    </row>
    <row r="469" spans="2:4" x14ac:dyDescent="0.25">
      <c r="B469" s="8" t="s">
        <v>651</v>
      </c>
      <c r="C469" s="8">
        <v>20</v>
      </c>
      <c r="D469" s="13">
        <v>1.5004986763686101E-5</v>
      </c>
    </row>
    <row r="470" spans="2:4" x14ac:dyDescent="0.25">
      <c r="B470" s="8" t="s">
        <v>652</v>
      </c>
      <c r="C470" s="8">
        <v>26.426400000000001</v>
      </c>
      <c r="D470" s="13">
        <v>1.5240359520081E-5</v>
      </c>
    </row>
    <row r="471" spans="2:4" x14ac:dyDescent="0.25">
      <c r="B471" s="8" t="s">
        <v>653</v>
      </c>
      <c r="C471" s="8">
        <v>19.212199999999999</v>
      </c>
      <c r="D471" s="13">
        <v>3.4437831105396902E-5</v>
      </c>
    </row>
    <row r="472" spans="2:4" x14ac:dyDescent="0.25">
      <c r="B472" s="8" t="s">
        <v>654</v>
      </c>
      <c r="C472" s="8">
        <v>23.7332</v>
      </c>
      <c r="D472" s="13">
        <v>3.4587919077012202E-5</v>
      </c>
    </row>
    <row r="473" spans="2:4" x14ac:dyDescent="0.25">
      <c r="B473" s="8" t="s">
        <v>655</v>
      </c>
      <c r="C473" s="8">
        <v>23.738800000000001</v>
      </c>
      <c r="D473" s="13">
        <v>2.5751438161839901E-5</v>
      </c>
    </row>
    <row r="474" spans="2:4" x14ac:dyDescent="0.25">
      <c r="B474" s="8" t="s">
        <v>656</v>
      </c>
      <c r="C474" s="8">
        <v>19.212199999999999</v>
      </c>
      <c r="D474" s="13">
        <v>3.2113755298769602E-5</v>
      </c>
    </row>
    <row r="475" spans="2:4" x14ac:dyDescent="0.25">
      <c r="B475" s="8" t="s">
        <v>657</v>
      </c>
      <c r="C475" s="8">
        <v>19.440000000000001</v>
      </c>
      <c r="D475" s="13">
        <v>1.6144830375428001E-5</v>
      </c>
    </row>
    <row r="476" spans="2:4" x14ac:dyDescent="0.25">
      <c r="B476" s="8" t="s">
        <v>658</v>
      </c>
      <c r="C476" s="8">
        <v>24.391100000000002</v>
      </c>
      <c r="D476" s="13">
        <v>2.6890630367739901E-5</v>
      </c>
    </row>
    <row r="477" spans="2:4" x14ac:dyDescent="0.25">
      <c r="B477" s="8" t="s">
        <v>659</v>
      </c>
      <c r="C477" s="8">
        <v>22.546800000000001</v>
      </c>
      <c r="D477" s="13">
        <v>2.4019648072123E-5</v>
      </c>
    </row>
    <row r="478" spans="2:4" x14ac:dyDescent="0.25">
      <c r="B478" s="8" t="s">
        <v>660</v>
      </c>
      <c r="C478" s="8">
        <v>23.7332</v>
      </c>
      <c r="D478" s="13">
        <v>1.99706032719836E-5</v>
      </c>
    </row>
    <row r="479" spans="2:4" x14ac:dyDescent="0.25">
      <c r="B479" s="8" t="s">
        <v>661</v>
      </c>
      <c r="C479" s="8">
        <v>20</v>
      </c>
      <c r="D479" s="13">
        <v>2.2731106828847898E-5</v>
      </c>
    </row>
    <row r="480" spans="2:4" x14ac:dyDescent="0.25">
      <c r="B480" s="8" t="s">
        <v>662</v>
      </c>
      <c r="C480" s="8">
        <v>22.9224</v>
      </c>
      <c r="D480" s="13">
        <v>1.3158294597298199E-5</v>
      </c>
    </row>
    <row r="481" spans="2:4" x14ac:dyDescent="0.25">
      <c r="B481" s="8" t="s">
        <v>663</v>
      </c>
      <c r="C481" s="8">
        <v>19.212199999999999</v>
      </c>
      <c r="D481" s="13">
        <v>3.5573705436594698E-5</v>
      </c>
    </row>
    <row r="482" spans="2:4" x14ac:dyDescent="0.25">
      <c r="B482" s="8" t="s">
        <v>664</v>
      </c>
      <c r="C482" s="8">
        <v>23.738800000000001</v>
      </c>
      <c r="D482" s="13">
        <v>3.7982573595234498E-5</v>
      </c>
    </row>
    <row r="483" spans="2:4" x14ac:dyDescent="0.25">
      <c r="B483" s="8" t="s">
        <v>665</v>
      </c>
      <c r="C483" s="8">
        <v>23.738800000000001</v>
      </c>
      <c r="D483" s="13">
        <v>3.38670811577343E-5</v>
      </c>
    </row>
    <row r="484" spans="2:4" x14ac:dyDescent="0.25">
      <c r="B484" s="8" t="s">
        <v>666</v>
      </c>
      <c r="C484" s="8">
        <v>19.212199999999999</v>
      </c>
      <c r="D484" s="13">
        <v>3.6145642843564303E-5</v>
      </c>
    </row>
    <row r="485" spans="2:4" x14ac:dyDescent="0.25">
      <c r="B485" s="8" t="s">
        <v>667</v>
      </c>
      <c r="C485" s="8">
        <v>24.464600000000001</v>
      </c>
      <c r="D485" s="8">
        <v>1.1709775683569999E-4</v>
      </c>
    </row>
    <row r="486" spans="2:4" x14ac:dyDescent="0.25">
      <c r="B486" s="8" t="s">
        <v>668</v>
      </c>
      <c r="C486" s="8">
        <v>22.405899999999999</v>
      </c>
      <c r="D486" s="13">
        <v>1.40637796011007E-5</v>
      </c>
    </row>
    <row r="487" spans="2:4" x14ac:dyDescent="0.25">
      <c r="B487" s="8" t="s">
        <v>669</v>
      </c>
      <c r="C487" s="8">
        <v>19.212199999999999</v>
      </c>
      <c r="D487" s="13">
        <v>2.2801462560679098E-5</v>
      </c>
    </row>
    <row r="488" spans="2:4" x14ac:dyDescent="0.25">
      <c r="B488" s="8" t="s">
        <v>670</v>
      </c>
      <c r="C488" s="8">
        <v>24.2989</v>
      </c>
      <c r="D488" s="13">
        <v>3.5880799120129798E-5</v>
      </c>
    </row>
    <row r="489" spans="2:4" x14ac:dyDescent="0.25">
      <c r="B489" s="8" t="s">
        <v>671</v>
      </c>
      <c r="C489" s="8">
        <v>22.9224</v>
      </c>
      <c r="D489" s="13">
        <v>1.46192175595409E-5</v>
      </c>
    </row>
    <row r="490" spans="2:4" x14ac:dyDescent="0.25">
      <c r="B490" s="8" t="s">
        <v>672</v>
      </c>
      <c r="C490" s="8">
        <v>22.321400000000001</v>
      </c>
      <c r="D490" s="13">
        <v>1.28685723725517E-5</v>
      </c>
    </row>
    <row r="491" spans="2:4" x14ac:dyDescent="0.25">
      <c r="B491" s="8" t="s">
        <v>673</v>
      </c>
      <c r="C491" s="8">
        <v>19.212199999999999</v>
      </c>
      <c r="D491" s="13">
        <v>3.5173463226997901E-5</v>
      </c>
    </row>
    <row r="492" spans="2:4" x14ac:dyDescent="0.25">
      <c r="B492" s="8" t="s">
        <v>674</v>
      </c>
      <c r="C492" s="8">
        <v>24.391100000000002</v>
      </c>
      <c r="D492" s="13">
        <v>1.1834511178630101E-5</v>
      </c>
    </row>
    <row r="493" spans="2:4" x14ac:dyDescent="0.25">
      <c r="B493" s="8" t="s">
        <v>675</v>
      </c>
      <c r="C493" s="8">
        <v>23.7332</v>
      </c>
      <c r="D493" s="13">
        <v>2.4577421951324401E-5</v>
      </c>
    </row>
    <row r="494" spans="2:4" x14ac:dyDescent="0.25">
      <c r="B494" s="8" t="s">
        <v>676</v>
      </c>
      <c r="C494" s="8">
        <v>21.3</v>
      </c>
      <c r="D494" s="13">
        <v>1.40327607793691E-5</v>
      </c>
    </row>
    <row r="495" spans="2:4" x14ac:dyDescent="0.25">
      <c r="B495" s="8" t="s">
        <v>677</v>
      </c>
      <c r="C495" s="8">
        <v>20.8</v>
      </c>
      <c r="D495" s="13">
        <v>1.1673610032633899E-5</v>
      </c>
    </row>
    <row r="496" spans="2:4" x14ac:dyDescent="0.25">
      <c r="B496" s="8" t="s">
        <v>678</v>
      </c>
      <c r="C496" s="8">
        <v>24.3504</v>
      </c>
      <c r="D496" s="13">
        <v>3.5685903105956603E-5</v>
      </c>
    </row>
    <row r="497" spans="2:4" x14ac:dyDescent="0.25">
      <c r="B497" s="8" t="s">
        <v>679</v>
      </c>
      <c r="C497" s="8">
        <v>23.738800000000001</v>
      </c>
      <c r="D497" s="13">
        <v>2.9728176827296201E-5</v>
      </c>
    </row>
    <row r="498" spans="2:4" x14ac:dyDescent="0.25">
      <c r="B498" s="8" t="s">
        <v>680</v>
      </c>
      <c r="C498" s="8">
        <v>23.7332</v>
      </c>
      <c r="D498" s="13">
        <v>5.3100015527176899E-5</v>
      </c>
    </row>
    <row r="499" spans="2:4" x14ac:dyDescent="0.25">
      <c r="B499" s="8" t="s">
        <v>681</v>
      </c>
      <c r="C499" s="8">
        <v>23.147300000000001</v>
      </c>
      <c r="D499" s="13">
        <v>1.8698881141354301E-5</v>
      </c>
    </row>
    <row r="500" spans="2:4" x14ac:dyDescent="0.25">
      <c r="B500" s="8" t="s">
        <v>682</v>
      </c>
      <c r="C500" s="8">
        <v>22.546800000000001</v>
      </c>
      <c r="D500" s="13">
        <v>1.9304527093721599E-5</v>
      </c>
    </row>
    <row r="501" spans="2:4" x14ac:dyDescent="0.25">
      <c r="B501" s="8" t="s">
        <v>683</v>
      </c>
      <c r="C501" s="8">
        <v>26.426400000000001</v>
      </c>
      <c r="D501" s="13">
        <v>1.12561836648976E-5</v>
      </c>
    </row>
    <row r="502" spans="2:4" x14ac:dyDescent="0.25">
      <c r="B502" s="8" t="s">
        <v>684</v>
      </c>
      <c r="C502" s="8">
        <v>19.212199999999999</v>
      </c>
      <c r="D502" s="13">
        <v>2.3316528692602699E-5</v>
      </c>
    </row>
    <row r="503" spans="2:4" x14ac:dyDescent="0.25">
      <c r="B503" s="8" t="s">
        <v>685</v>
      </c>
      <c r="C503" s="8">
        <v>30.1</v>
      </c>
      <c r="D503" s="13">
        <v>1.3890290867447701E-5</v>
      </c>
    </row>
    <row r="504" spans="2:4" x14ac:dyDescent="0.25">
      <c r="B504" s="8" t="s">
        <v>687</v>
      </c>
      <c r="C504" s="8">
        <v>30.1</v>
      </c>
      <c r="D504" s="13">
        <v>5.0362034133961299E-6</v>
      </c>
    </row>
    <row r="505" spans="2:4" x14ac:dyDescent="0.25">
      <c r="B505" s="8" t="s">
        <v>988</v>
      </c>
      <c r="C505" s="8">
        <v>30.8642</v>
      </c>
      <c r="D505" s="13">
        <v>1.7953660260537802E-5</v>
      </c>
    </row>
    <row r="506" spans="2:4" x14ac:dyDescent="0.25">
      <c r="B506" s="8" t="s">
        <v>989</v>
      </c>
      <c r="C506" s="8">
        <v>38.484999999999999</v>
      </c>
      <c r="D506" s="13">
        <v>1.4443532576087799E-5</v>
      </c>
    </row>
    <row r="507" spans="2:4" x14ac:dyDescent="0.25">
      <c r="B507" s="8" t="s">
        <v>990</v>
      </c>
      <c r="C507" s="8">
        <v>37.722999999999999</v>
      </c>
      <c r="D507" s="13">
        <v>1.7105793719274801E-5</v>
      </c>
    </row>
    <row r="508" spans="2:4" x14ac:dyDescent="0.25">
      <c r="B508" s="8" t="s">
        <v>991</v>
      </c>
      <c r="C508" s="8">
        <v>34.927999999999997</v>
      </c>
      <c r="D508" s="13">
        <v>2.02137846200807E-5</v>
      </c>
    </row>
    <row r="509" spans="2:4" x14ac:dyDescent="0.25">
      <c r="B509" s="8" t="s">
        <v>992</v>
      </c>
      <c r="C509" s="8">
        <v>35.159999999999997</v>
      </c>
      <c r="D509" s="13">
        <v>2.0370845246283501E-5</v>
      </c>
    </row>
    <row r="510" spans="2:4" x14ac:dyDescent="0.25">
      <c r="B510" s="8" t="s">
        <v>993</v>
      </c>
      <c r="C510" s="8">
        <v>33.200000000000003</v>
      </c>
      <c r="D510" s="13">
        <v>5.5993549543092602E-5</v>
      </c>
    </row>
    <row r="511" spans="2:4" x14ac:dyDescent="0.25">
      <c r="B511" s="8" t="s">
        <v>994</v>
      </c>
      <c r="C511" s="8">
        <v>33.200000000000003</v>
      </c>
      <c r="D511" s="13">
        <v>6.0977440938394002E-7</v>
      </c>
    </row>
    <row r="512" spans="2:4" x14ac:dyDescent="0.25">
      <c r="B512" s="8" t="s">
        <v>995</v>
      </c>
      <c r="C512" s="8">
        <v>33.200000000000003</v>
      </c>
      <c r="D512" s="13">
        <v>6.1811214458088097E-7</v>
      </c>
    </row>
    <row r="513" spans="2:4" x14ac:dyDescent="0.25">
      <c r="B513" s="8" t="s">
        <v>996</v>
      </c>
      <c r="C513" s="8">
        <v>31.2</v>
      </c>
      <c r="D513" s="13">
        <v>1.15867396202124E-6</v>
      </c>
    </row>
    <row r="514" spans="2:4" x14ac:dyDescent="0.25">
      <c r="B514" s="8" t="s">
        <v>997</v>
      </c>
      <c r="C514" s="8">
        <v>31.2</v>
      </c>
      <c r="D514" s="13">
        <v>1.2521676587382299E-6</v>
      </c>
    </row>
    <row r="515" spans="2:4" x14ac:dyDescent="0.25">
      <c r="B515" s="8" t="s">
        <v>998</v>
      </c>
      <c r="C515" s="8">
        <v>33.6</v>
      </c>
      <c r="D515" s="13">
        <v>5.8953313397287799E-6</v>
      </c>
    </row>
    <row r="516" spans="2:4" x14ac:dyDescent="0.25">
      <c r="B516" s="8" t="s">
        <v>999</v>
      </c>
      <c r="C516" s="8">
        <v>33.6</v>
      </c>
      <c r="D516" s="13">
        <v>5.1665357452157299E-6</v>
      </c>
    </row>
    <row r="517" spans="2:4" x14ac:dyDescent="0.25">
      <c r="B517" s="8" t="s">
        <v>1000</v>
      </c>
      <c r="C517" s="8">
        <v>33.299999999999997</v>
      </c>
      <c r="D517" s="13">
        <v>1.40827386682053E-5</v>
      </c>
    </row>
    <row r="518" spans="2:4" x14ac:dyDescent="0.25">
      <c r="B518" s="8" t="s">
        <v>1001</v>
      </c>
      <c r="C518" s="8">
        <v>33.299999999999997</v>
      </c>
      <c r="D518" s="13">
        <v>5.7077571273238798E-6</v>
      </c>
    </row>
    <row r="519" spans="2:4" x14ac:dyDescent="0.25">
      <c r="B519" s="8" t="s">
        <v>1002</v>
      </c>
      <c r="C519" s="8">
        <v>32.1</v>
      </c>
      <c r="D519" s="8">
        <v>0</v>
      </c>
    </row>
    <row r="520" spans="2:4" x14ac:dyDescent="0.25">
      <c r="B520" s="8" t="s">
        <v>1003</v>
      </c>
      <c r="C520" s="8">
        <v>32.1</v>
      </c>
      <c r="D520" s="13">
        <v>1.5319575794650498E-5</v>
      </c>
    </row>
    <row r="521" spans="2:4" x14ac:dyDescent="0.25">
      <c r="B521" s="8" t="s">
        <v>1004</v>
      </c>
      <c r="C521" s="8">
        <v>32.1</v>
      </c>
      <c r="D521" s="13">
        <v>1.3267519632101799E-5</v>
      </c>
    </row>
    <row r="522" spans="2:4" x14ac:dyDescent="0.25">
      <c r="B522" s="8" t="s">
        <v>1005</v>
      </c>
      <c r="C522" s="8">
        <v>38.5</v>
      </c>
      <c r="D522" s="8">
        <v>0</v>
      </c>
    </row>
    <row r="523" spans="2:4" x14ac:dyDescent="0.25">
      <c r="B523" s="8" t="s">
        <v>1006</v>
      </c>
      <c r="C523" s="8">
        <v>38.5</v>
      </c>
      <c r="D523" s="13">
        <v>2.90131508323251E-5</v>
      </c>
    </row>
    <row r="524" spans="2:4" x14ac:dyDescent="0.25">
      <c r="B524" s="8" t="s">
        <v>1007</v>
      </c>
      <c r="C524" s="8">
        <v>38.5</v>
      </c>
      <c r="D524" s="13">
        <v>3.2650458594897097E-5</v>
      </c>
    </row>
    <row r="525" spans="2:4" x14ac:dyDescent="0.25">
      <c r="B525" s="8" t="s">
        <v>1008</v>
      </c>
      <c r="C525" s="8">
        <v>30.5</v>
      </c>
      <c r="D525" s="8">
        <v>0</v>
      </c>
    </row>
    <row r="526" spans="2:4" x14ac:dyDescent="0.25">
      <c r="B526" s="8" t="s">
        <v>1009</v>
      </c>
      <c r="C526" s="8">
        <v>30.5</v>
      </c>
      <c r="D526" s="13">
        <v>3.6672982392025498E-6</v>
      </c>
    </row>
    <row r="527" spans="2:4" x14ac:dyDescent="0.25">
      <c r="B527" s="8" t="s">
        <v>1010</v>
      </c>
      <c r="C527" s="8">
        <v>30.5</v>
      </c>
      <c r="D527" s="13">
        <v>4.7240831735580897E-6</v>
      </c>
    </row>
    <row r="528" spans="2:4" x14ac:dyDescent="0.25">
      <c r="B528" s="8" t="s">
        <v>1011</v>
      </c>
      <c r="C528" s="8">
        <v>31.4</v>
      </c>
      <c r="D528" s="13">
        <v>5.09625210890958E-5</v>
      </c>
    </row>
    <row r="529" spans="2:4" x14ac:dyDescent="0.25">
      <c r="B529" s="8" t="s">
        <v>1012</v>
      </c>
      <c r="C529" s="8">
        <v>31.4</v>
      </c>
      <c r="D529" s="8">
        <v>1.3766519823780001E-4</v>
      </c>
    </row>
    <row r="530" spans="2:4" x14ac:dyDescent="0.25">
      <c r="B530" s="8" t="s">
        <v>1013</v>
      </c>
      <c r="C530" s="8">
        <v>33.200000000000003</v>
      </c>
      <c r="D530" s="13">
        <v>3.0193656071310099E-6</v>
      </c>
    </row>
    <row r="531" spans="2:4" x14ac:dyDescent="0.25">
      <c r="B531" s="8" t="s">
        <v>1014</v>
      </c>
      <c r="C531" s="8">
        <v>33.200000000000003</v>
      </c>
      <c r="D531" s="13">
        <v>3.4438036673754002E-6</v>
      </c>
    </row>
    <row r="532" spans="2:4" x14ac:dyDescent="0.25">
      <c r="B532" s="8" t="s">
        <v>1015</v>
      </c>
      <c r="C532" s="8">
        <v>31.7</v>
      </c>
      <c r="D532" s="13">
        <v>2.2097881217420702E-5</v>
      </c>
    </row>
    <row r="533" spans="2:4" x14ac:dyDescent="0.25">
      <c r="B533" s="8" t="s">
        <v>1016</v>
      </c>
      <c r="C533" s="8">
        <v>31.7</v>
      </c>
      <c r="D533" s="8">
        <v>0</v>
      </c>
    </row>
    <row r="534" spans="2:4" x14ac:dyDescent="0.25">
      <c r="B534" s="8" t="s">
        <v>1017</v>
      </c>
      <c r="C534" s="8">
        <v>34.200000000000003</v>
      </c>
      <c r="D534" s="13">
        <v>1.05763027360895E-5</v>
      </c>
    </row>
    <row r="535" spans="2:4" x14ac:dyDescent="0.25">
      <c r="B535" s="8" t="s">
        <v>1018</v>
      </c>
      <c r="C535" s="8">
        <v>34.200000000000003</v>
      </c>
      <c r="D535" s="13">
        <v>5.8005894453529101E-6</v>
      </c>
    </row>
    <row r="536" spans="2:4" x14ac:dyDescent="0.25">
      <c r="B536" s="8" t="s">
        <v>1019</v>
      </c>
      <c r="C536" s="8">
        <v>37.299999999999997</v>
      </c>
      <c r="D536" s="13">
        <v>1.12989881756088E-5</v>
      </c>
    </row>
    <row r="537" spans="2:4" x14ac:dyDescent="0.25">
      <c r="B537" s="8" t="s">
        <v>1020</v>
      </c>
      <c r="C537" s="8">
        <v>37.299999999999997</v>
      </c>
      <c r="D537" s="8">
        <v>0</v>
      </c>
    </row>
    <row r="538" spans="2:4" x14ac:dyDescent="0.25">
      <c r="B538" s="8" t="s">
        <v>1021</v>
      </c>
      <c r="C538" s="8">
        <v>35.200000000000003</v>
      </c>
      <c r="D538" s="13">
        <v>2.71397118441094E-5</v>
      </c>
    </row>
    <row r="539" spans="2:4" x14ac:dyDescent="0.25">
      <c r="B539" s="8" t="s">
        <v>1022</v>
      </c>
      <c r="C539" s="8">
        <v>35.200000000000003</v>
      </c>
      <c r="D539" s="13">
        <v>5.0464271295922403E-5</v>
      </c>
    </row>
    <row r="540" spans="2:4" x14ac:dyDescent="0.25">
      <c r="B540" s="8" t="s">
        <v>1023</v>
      </c>
      <c r="C540" s="8">
        <v>35.299999999999997</v>
      </c>
      <c r="D540" s="13">
        <v>1.60312609588697E-5</v>
      </c>
    </row>
    <row r="541" spans="2:4" x14ac:dyDescent="0.25">
      <c r="B541" s="8" t="s">
        <v>1024</v>
      </c>
      <c r="C541" s="8">
        <v>35.299999999999997</v>
      </c>
      <c r="D541" s="8">
        <v>0</v>
      </c>
    </row>
    <row r="542" spans="2:4" x14ac:dyDescent="0.25">
      <c r="B542" s="8" t="s">
        <v>1025</v>
      </c>
      <c r="C542" s="8">
        <v>32</v>
      </c>
      <c r="D542" s="8">
        <v>1.0438413361168999E-3</v>
      </c>
    </row>
    <row r="543" spans="2:4" x14ac:dyDescent="0.25">
      <c r="B543" s="8" t="s">
        <v>1026</v>
      </c>
      <c r="C543" s="8">
        <v>32</v>
      </c>
      <c r="D543" s="8">
        <v>0</v>
      </c>
    </row>
    <row r="544" spans="2:4" x14ac:dyDescent="0.25">
      <c r="B544" s="8" t="s">
        <v>1027</v>
      </c>
      <c r="C544" s="8">
        <v>40</v>
      </c>
      <c r="D544" s="8">
        <v>0</v>
      </c>
    </row>
    <row r="545" spans="2:4" x14ac:dyDescent="0.25">
      <c r="B545" s="8" t="s">
        <v>1028</v>
      </c>
      <c r="C545" s="8">
        <v>40</v>
      </c>
      <c r="D545" s="8">
        <v>0</v>
      </c>
    </row>
    <row r="546" spans="2:4" x14ac:dyDescent="0.25">
      <c r="B546" s="8" t="s">
        <v>1029</v>
      </c>
      <c r="C546" s="8">
        <v>30.7</v>
      </c>
      <c r="D546" s="13">
        <v>1.3473669082196101E-5</v>
      </c>
    </row>
    <row r="547" spans="2:4" x14ac:dyDescent="0.25">
      <c r="B547" s="8" t="s">
        <v>1030</v>
      </c>
      <c r="C547" s="8">
        <v>30.7</v>
      </c>
      <c r="D547" s="13">
        <v>1.9768766261710998E-5</v>
      </c>
    </row>
    <row r="548" spans="2:4" x14ac:dyDescent="0.25">
      <c r="B548" s="8" t="s">
        <v>1031</v>
      </c>
      <c r="C548" s="8">
        <v>30.4</v>
      </c>
      <c r="D548" s="13">
        <v>2.9337041535383399E-6</v>
      </c>
    </row>
    <row r="549" spans="2:4" x14ac:dyDescent="0.25">
      <c r="B549" s="8" t="s">
        <v>1032</v>
      </c>
      <c r="C549" s="8">
        <v>30.4</v>
      </c>
      <c r="D549" s="13">
        <v>4.2377769563815004E-6</v>
      </c>
    </row>
    <row r="550" spans="2:4" x14ac:dyDescent="0.25">
      <c r="B550" s="8" t="s">
        <v>1033</v>
      </c>
      <c r="C550" s="8">
        <v>35.5</v>
      </c>
      <c r="D550" s="13">
        <v>1.4270587463003499E-5</v>
      </c>
    </row>
    <row r="551" spans="2:4" x14ac:dyDescent="0.25">
      <c r="B551" s="8" t="s">
        <v>1034</v>
      </c>
      <c r="C551" s="8">
        <v>35.5</v>
      </c>
      <c r="D551" s="13">
        <v>1.3989485941252301E-5</v>
      </c>
    </row>
    <row r="552" spans="2:4" x14ac:dyDescent="0.25">
      <c r="B552" s="8" t="s">
        <v>1035</v>
      </c>
      <c r="C552" s="8">
        <v>33.200000000000003</v>
      </c>
      <c r="D552" s="13">
        <v>5.3175126696386201E-6</v>
      </c>
    </row>
    <row r="553" spans="2:4" x14ac:dyDescent="0.25">
      <c r="B553" s="8" t="s">
        <v>1036</v>
      </c>
      <c r="C553" s="8">
        <v>33.200000000000003</v>
      </c>
      <c r="D553" s="8">
        <v>0</v>
      </c>
    </row>
    <row r="554" spans="2:4" x14ac:dyDescent="0.25">
      <c r="B554" s="8" t="s">
        <v>1037</v>
      </c>
      <c r="C554" s="8">
        <v>32.700000000000003</v>
      </c>
      <c r="D554" s="13">
        <v>9.8969847598805904E-6</v>
      </c>
    </row>
    <row r="555" spans="2:4" x14ac:dyDescent="0.25">
      <c r="B555" s="8" t="s">
        <v>1038</v>
      </c>
      <c r="C555" s="8">
        <v>32.700000000000003</v>
      </c>
      <c r="D555" s="8">
        <v>0</v>
      </c>
    </row>
    <row r="556" spans="2:4" x14ac:dyDescent="0.25">
      <c r="B556" s="8" t="s">
        <v>1039</v>
      </c>
      <c r="C556" s="8">
        <v>30.3</v>
      </c>
      <c r="D556" s="13">
        <v>2.5114155251141499E-5</v>
      </c>
    </row>
    <row r="557" spans="2:4" x14ac:dyDescent="0.25">
      <c r="B557" s="8" t="s">
        <v>1040</v>
      </c>
      <c r="C557" s="8">
        <v>30.3</v>
      </c>
      <c r="D557" s="8">
        <v>0</v>
      </c>
    </row>
    <row r="558" spans="2:4" x14ac:dyDescent="0.25">
      <c r="B558" s="8" t="s">
        <v>1041</v>
      </c>
      <c r="C558" s="8">
        <v>33</v>
      </c>
      <c r="D558" s="8">
        <v>0</v>
      </c>
    </row>
    <row r="559" spans="2:4" x14ac:dyDescent="0.25">
      <c r="B559" s="8" t="s">
        <v>1042</v>
      </c>
      <c r="C559" s="8">
        <v>33</v>
      </c>
      <c r="D559" s="13">
        <v>1.9458660076667101E-5</v>
      </c>
    </row>
    <row r="560" spans="2:4" x14ac:dyDescent="0.25">
      <c r="B560" s="8" t="s">
        <v>1043</v>
      </c>
      <c r="C560" s="8">
        <v>33.299999999999997</v>
      </c>
      <c r="D560" s="13">
        <v>9.5035152446944005E-6</v>
      </c>
    </row>
    <row r="561" spans="2:4" x14ac:dyDescent="0.25">
      <c r="B561" s="8" t="s">
        <v>1044</v>
      </c>
      <c r="C561" s="8">
        <v>33.299999999999997</v>
      </c>
      <c r="D561" s="13">
        <v>1.7827027913560298E-5</v>
      </c>
    </row>
    <row r="562" spans="2:4" x14ac:dyDescent="0.25">
      <c r="B562" s="8" t="s">
        <v>1045</v>
      </c>
      <c r="C562" s="8">
        <v>37.5</v>
      </c>
      <c r="D562" s="8">
        <v>0</v>
      </c>
    </row>
    <row r="563" spans="2:4" x14ac:dyDescent="0.25">
      <c r="B563" s="8" t="s">
        <v>1046</v>
      </c>
      <c r="C563" s="8">
        <v>37.5</v>
      </c>
      <c r="D563" s="8">
        <v>0</v>
      </c>
    </row>
    <row r="564" spans="2:4" x14ac:dyDescent="0.25">
      <c r="B564" s="8" t="s">
        <v>1047</v>
      </c>
      <c r="C564" s="8">
        <v>30.2</v>
      </c>
      <c r="D564" s="13">
        <v>1.3963058175379E-5</v>
      </c>
    </row>
    <row r="565" spans="2:4" x14ac:dyDescent="0.25">
      <c r="B565" s="8" t="s">
        <v>1048</v>
      </c>
      <c r="C565" s="8">
        <v>30.2</v>
      </c>
      <c r="D565" s="13">
        <v>1.46145770663185E-5</v>
      </c>
    </row>
    <row r="566" spans="2:4" x14ac:dyDescent="0.25">
      <c r="B566" s="8" t="s">
        <v>1049</v>
      </c>
      <c r="C566" s="8">
        <v>36.700000000000003</v>
      </c>
      <c r="D566" s="8">
        <v>0</v>
      </c>
    </row>
    <row r="567" spans="2:4" x14ac:dyDescent="0.25">
      <c r="B567" s="8" t="s">
        <v>1050</v>
      </c>
      <c r="C567" s="8">
        <v>36.700000000000003</v>
      </c>
      <c r="D567" s="8">
        <v>0</v>
      </c>
    </row>
    <row r="568" spans="2:4" x14ac:dyDescent="0.25">
      <c r="B568" s="8" t="s">
        <v>1051</v>
      </c>
      <c r="C568" s="8">
        <v>36.700000000000003</v>
      </c>
      <c r="D568" s="8">
        <v>0</v>
      </c>
    </row>
    <row r="569" spans="2:4" x14ac:dyDescent="0.25">
      <c r="B569" s="8" t="s">
        <v>1052</v>
      </c>
      <c r="C569" s="8">
        <v>40.200000000000003</v>
      </c>
      <c r="D569" s="13">
        <v>1.7699878645207001E-5</v>
      </c>
    </row>
    <row r="570" spans="2:4" x14ac:dyDescent="0.25">
      <c r="B570" s="8" t="s">
        <v>1053</v>
      </c>
      <c r="C570" s="8">
        <v>40.200000000000003</v>
      </c>
      <c r="D570" s="8">
        <v>0</v>
      </c>
    </row>
    <row r="571" spans="2:4" x14ac:dyDescent="0.25">
      <c r="B571" s="8" t="s">
        <v>1054</v>
      </c>
      <c r="C571" s="8">
        <v>32.5</v>
      </c>
      <c r="D571" s="13">
        <v>2.75540446754391E-5</v>
      </c>
    </row>
    <row r="572" spans="2:4" x14ac:dyDescent="0.25">
      <c r="B572" s="8" t="s">
        <v>1055</v>
      </c>
      <c r="C572" s="8">
        <v>32.5</v>
      </c>
      <c r="D572" s="8">
        <v>0</v>
      </c>
    </row>
    <row r="573" spans="2:4" x14ac:dyDescent="0.25">
      <c r="B573" s="8" t="s">
        <v>1056</v>
      </c>
      <c r="C573" s="8">
        <v>30.6</v>
      </c>
      <c r="D573" s="13">
        <v>1.18281138495385E-5</v>
      </c>
    </row>
    <row r="574" spans="2:4" x14ac:dyDescent="0.25">
      <c r="B574" s="8" t="s">
        <v>1057</v>
      </c>
      <c r="C574" s="8">
        <v>30.6</v>
      </c>
      <c r="D574" s="13">
        <v>1.2440772167016599E-5</v>
      </c>
    </row>
    <row r="575" spans="2:4" x14ac:dyDescent="0.25">
      <c r="B575" s="8" t="s">
        <v>1058</v>
      </c>
      <c r="C575" s="8">
        <v>34.799999999999997</v>
      </c>
      <c r="D575" s="13">
        <v>6.1208125990806498E-6</v>
      </c>
    </row>
    <row r="576" spans="2:4" x14ac:dyDescent="0.25">
      <c r="B576" s="8" t="s">
        <v>1059</v>
      </c>
      <c r="C576" s="8">
        <v>34.799999999999997</v>
      </c>
      <c r="D576" s="13">
        <v>1.0769242402127599E-5</v>
      </c>
    </row>
    <row r="577" spans="2:4" x14ac:dyDescent="0.25">
      <c r="B577" s="8" t="s">
        <v>1060</v>
      </c>
      <c r="C577" s="8">
        <v>36.9</v>
      </c>
      <c r="D577" s="13">
        <v>1.6139501123658201E-5</v>
      </c>
    </row>
    <row r="578" spans="2:4" x14ac:dyDescent="0.25">
      <c r="B578" s="8" t="s">
        <v>1061</v>
      </c>
      <c r="C578" s="8">
        <v>36.9</v>
      </c>
      <c r="D578" s="8">
        <v>0</v>
      </c>
    </row>
    <row r="579" spans="2:4" x14ac:dyDescent="0.25">
      <c r="B579" s="8" t="s">
        <v>1062</v>
      </c>
      <c r="C579" s="8">
        <v>38</v>
      </c>
      <c r="D579" s="13">
        <v>2.7752646214816498E-5</v>
      </c>
    </row>
    <row r="580" spans="2:4" x14ac:dyDescent="0.25">
      <c r="B580" s="8" t="s">
        <v>1063</v>
      </c>
      <c r="C580" s="8">
        <v>38</v>
      </c>
      <c r="D580" s="13">
        <v>2.1055291194677201E-5</v>
      </c>
    </row>
    <row r="581" spans="2:4" x14ac:dyDescent="0.25">
      <c r="B581" s="8" t="s">
        <v>1064</v>
      </c>
      <c r="C581" s="8">
        <v>30.6</v>
      </c>
      <c r="D581" s="8">
        <v>0</v>
      </c>
    </row>
    <row r="582" spans="2:4" x14ac:dyDescent="0.25">
      <c r="B582" s="8" t="s">
        <v>1065</v>
      </c>
      <c r="C582" s="8">
        <v>30.6</v>
      </c>
      <c r="D582" s="8">
        <v>0</v>
      </c>
    </row>
    <row r="583" spans="2:4" x14ac:dyDescent="0.25">
      <c r="B583" s="8" t="s">
        <v>1066</v>
      </c>
      <c r="C583" s="8">
        <v>31.7</v>
      </c>
      <c r="D583" s="13">
        <v>1.5776354400025198E-5</v>
      </c>
    </row>
    <row r="584" spans="2:4" x14ac:dyDescent="0.25">
      <c r="B584" s="8" t="s">
        <v>1067</v>
      </c>
      <c r="C584" s="8">
        <v>31.7</v>
      </c>
      <c r="D584" s="13">
        <v>3.0327843993570402E-5</v>
      </c>
    </row>
    <row r="585" spans="2:4" x14ac:dyDescent="0.25">
      <c r="B585" s="8" t="s">
        <v>1068</v>
      </c>
      <c r="C585" s="8">
        <v>30.1</v>
      </c>
      <c r="D585" s="13">
        <v>2.8498059994565801E-5</v>
      </c>
    </row>
    <row r="586" spans="2:4" x14ac:dyDescent="0.25">
      <c r="B586" s="8" t="s">
        <v>1069</v>
      </c>
      <c r="C586" s="8">
        <v>30.1</v>
      </c>
      <c r="D586" s="13">
        <v>3.1621936403261803E-5</v>
      </c>
    </row>
    <row r="587" spans="2:4" x14ac:dyDescent="0.25">
      <c r="B587" s="8" t="s">
        <v>1070</v>
      </c>
      <c r="C587" s="8">
        <v>31.5</v>
      </c>
      <c r="D587" s="13">
        <v>1.3567136295601899E-5</v>
      </c>
    </row>
    <row r="588" spans="2:4" x14ac:dyDescent="0.25">
      <c r="B588" s="8" t="s">
        <v>1071</v>
      </c>
      <c r="C588" s="8">
        <v>33.299999999999997</v>
      </c>
      <c r="D588" s="13">
        <v>1.4294146095779601E-5</v>
      </c>
    </row>
    <row r="589" spans="2:4" x14ac:dyDescent="0.25">
      <c r="B589" s="8" t="s">
        <v>1072</v>
      </c>
      <c r="C589" s="8">
        <v>42</v>
      </c>
      <c r="D589" s="13">
        <v>7.8562749871401794E-6</v>
      </c>
    </row>
    <row r="590" spans="2:4" x14ac:dyDescent="0.25">
      <c r="B590" s="8" t="s">
        <v>1073</v>
      </c>
      <c r="C590" s="8">
        <v>42</v>
      </c>
      <c r="D590" s="13">
        <v>9.5850585551227093E-6</v>
      </c>
    </row>
    <row r="591" spans="2:4" x14ac:dyDescent="0.25">
      <c r="B591" s="8" t="s">
        <v>1074</v>
      </c>
      <c r="C591" s="8">
        <v>31.3</v>
      </c>
      <c r="D591" s="13">
        <v>2.1501857129734799E-5</v>
      </c>
    </row>
    <row r="592" spans="2:4" x14ac:dyDescent="0.25">
      <c r="B592" s="8" t="s">
        <v>1075</v>
      </c>
      <c r="C592" s="8">
        <v>31.3</v>
      </c>
      <c r="D592" s="13">
        <v>1.22995983118913E-5</v>
      </c>
    </row>
    <row r="593" spans="2:4" x14ac:dyDescent="0.25">
      <c r="B593" s="8" t="s">
        <v>1076</v>
      </c>
      <c r="C593" s="8">
        <v>34.799999999999997</v>
      </c>
      <c r="D593" s="13">
        <v>1.6578616184311999E-5</v>
      </c>
    </row>
    <row r="594" spans="2:4" x14ac:dyDescent="0.25">
      <c r="B594" s="8" t="s">
        <v>1077</v>
      </c>
      <c r="C594" s="8">
        <v>36.700000000000003</v>
      </c>
      <c r="D594" s="13">
        <v>1.5869484761632399E-5</v>
      </c>
    </row>
    <row r="595" spans="2:4" x14ac:dyDescent="0.25">
      <c r="B595" s="8" t="s">
        <v>1078</v>
      </c>
      <c r="C595" s="8">
        <v>32.1</v>
      </c>
      <c r="D595" s="13">
        <v>1.7989521355999601E-5</v>
      </c>
    </row>
    <row r="596" spans="2:4" x14ac:dyDescent="0.25">
      <c r="B596" s="8" t="s">
        <v>1079</v>
      </c>
      <c r="C596" s="8">
        <v>32.1</v>
      </c>
      <c r="D596" s="13">
        <v>1.18305473521037E-5</v>
      </c>
    </row>
    <row r="597" spans="2:4" x14ac:dyDescent="0.25">
      <c r="B597" s="8" t="s">
        <v>1080</v>
      </c>
      <c r="C597" s="8">
        <v>43.5</v>
      </c>
      <c r="D597" s="13">
        <v>2.1073168339365301E-5</v>
      </c>
    </row>
    <row r="598" spans="2:4" x14ac:dyDescent="0.25">
      <c r="B598" s="8" t="s">
        <v>1081</v>
      </c>
      <c r="C598" s="8">
        <v>31.1</v>
      </c>
      <c r="D598" s="13">
        <v>8.8599385474662305E-6</v>
      </c>
    </row>
    <row r="599" spans="2:4" x14ac:dyDescent="0.25">
      <c r="B599" s="8" t="s">
        <v>1082</v>
      </c>
      <c r="C599" s="8">
        <v>30.9</v>
      </c>
      <c r="D599" s="13">
        <v>7.7804323099957595E-6</v>
      </c>
    </row>
    <row r="600" spans="2:4" x14ac:dyDescent="0.25">
      <c r="B600" s="8" t="s">
        <v>1083</v>
      </c>
      <c r="C600" s="8">
        <v>46.6</v>
      </c>
      <c r="D600" s="13">
        <v>7.1883809418386599E-6</v>
      </c>
    </row>
    <row r="601" spans="2:4" x14ac:dyDescent="0.25">
      <c r="B601" s="8" t="s">
        <v>1084</v>
      </c>
      <c r="C601" s="8">
        <v>35.4</v>
      </c>
      <c r="D601" s="13">
        <v>1.3004087497761901E-5</v>
      </c>
    </row>
    <row r="602" spans="2:4" x14ac:dyDescent="0.25">
      <c r="B602" s="8" t="s">
        <v>1085</v>
      </c>
      <c r="C602" s="8">
        <v>45.7</v>
      </c>
      <c r="D602" s="13">
        <v>6.4253322710117297E-6</v>
      </c>
    </row>
    <row r="603" spans="2:4" x14ac:dyDescent="0.25">
      <c r="B603" s="8" t="s">
        <v>1086</v>
      </c>
      <c r="C603" s="8">
        <v>37.200000000000003</v>
      </c>
      <c r="D603" s="13">
        <v>1.6391118308633201E-5</v>
      </c>
    </row>
    <row r="604" spans="2:4" x14ac:dyDescent="0.25">
      <c r="B604" s="8" t="s">
        <v>1087</v>
      </c>
      <c r="C604" s="8">
        <v>41.2</v>
      </c>
      <c r="D604" s="13">
        <v>2.7484647394703601E-5</v>
      </c>
    </row>
    <row r="605" spans="2:4" x14ac:dyDescent="0.25">
      <c r="B605" s="8" t="s">
        <v>1088</v>
      </c>
      <c r="C605" s="8">
        <v>32.700000000000003</v>
      </c>
      <c r="D605" s="13">
        <v>1.3249601653627601E-5</v>
      </c>
    </row>
    <row r="606" spans="2:4" x14ac:dyDescent="0.25">
      <c r="B606" s="8" t="s">
        <v>1089</v>
      </c>
      <c r="C606" s="8">
        <v>33.4</v>
      </c>
      <c r="D606" s="13">
        <v>6.4510574520020703E-6</v>
      </c>
    </row>
    <row r="607" spans="2:4" x14ac:dyDescent="0.25">
      <c r="B607" s="8" t="s">
        <v>1090</v>
      </c>
      <c r="C607" s="8">
        <v>37.200000000000003</v>
      </c>
      <c r="D607" s="13">
        <v>7.35152952793991E-6</v>
      </c>
    </row>
    <row r="608" spans="2:4" x14ac:dyDescent="0.25">
      <c r="B608" s="8" t="s">
        <v>1091</v>
      </c>
      <c r="C608" s="8">
        <v>32</v>
      </c>
      <c r="D608" s="13">
        <v>2.05527953852981E-5</v>
      </c>
    </row>
    <row r="609" spans="2:4" x14ac:dyDescent="0.25">
      <c r="B609" s="8" t="s">
        <v>1092</v>
      </c>
      <c r="C609" s="8">
        <v>32</v>
      </c>
      <c r="D609" s="13">
        <v>4.64965387741111E-6</v>
      </c>
    </row>
    <row r="610" spans="2:4" x14ac:dyDescent="0.25">
      <c r="B610" s="8" t="s">
        <v>1093</v>
      </c>
      <c r="C610" s="8">
        <v>30.2</v>
      </c>
      <c r="D610" s="13">
        <v>4.3711312534939499E-6</v>
      </c>
    </row>
    <row r="611" spans="2:4" x14ac:dyDescent="0.25">
      <c r="B611" s="8" t="s">
        <v>1094</v>
      </c>
      <c r="C611" s="8">
        <v>31.6</v>
      </c>
      <c r="D611" s="13">
        <v>8.1011461096458606E-6</v>
      </c>
    </row>
    <row r="612" spans="2:4" x14ac:dyDescent="0.25">
      <c r="B612" s="8" t="s">
        <v>1095</v>
      </c>
      <c r="C612" s="8">
        <v>37.5</v>
      </c>
      <c r="D612" s="13">
        <v>9.5466058242196104E-6</v>
      </c>
    </row>
    <row r="613" spans="2:4" x14ac:dyDescent="0.25">
      <c r="B613" s="8" t="s">
        <v>1096</v>
      </c>
      <c r="C613" s="8">
        <v>34.299999999999997</v>
      </c>
      <c r="D613" s="13">
        <v>3.01864600754208E-5</v>
      </c>
    </row>
    <row r="614" spans="2:4" x14ac:dyDescent="0.25">
      <c r="B614" s="8" t="s">
        <v>1097</v>
      </c>
      <c r="C614" s="8">
        <v>34.4</v>
      </c>
      <c r="D614" s="13">
        <v>1.7422889739342902E-5</v>
      </c>
    </row>
    <row r="615" spans="2:4" x14ac:dyDescent="0.25">
      <c r="B615" s="8" t="s">
        <v>1098</v>
      </c>
      <c r="C615" s="8">
        <v>32.700000000000003</v>
      </c>
      <c r="D615" s="13">
        <v>1.2153310690806001E-5</v>
      </c>
    </row>
    <row r="616" spans="2:4" x14ac:dyDescent="0.25">
      <c r="B616" s="8" t="s">
        <v>1099</v>
      </c>
      <c r="C616" s="8">
        <v>33.799999999999997</v>
      </c>
      <c r="D616" s="13">
        <v>1.5895598981788502E-5</v>
      </c>
    </row>
    <row r="617" spans="2:4" x14ac:dyDescent="0.25">
      <c r="B617" s="8" t="s">
        <v>1100</v>
      </c>
      <c r="C617" s="8">
        <v>30.7</v>
      </c>
      <c r="D617" s="13">
        <v>1.12818578963583E-5</v>
      </c>
    </row>
    <row r="618" spans="2:4" x14ac:dyDescent="0.25">
      <c r="B618" s="8" t="s">
        <v>1101</v>
      </c>
      <c r="C618" s="8">
        <v>30.2</v>
      </c>
      <c r="D618" s="13">
        <v>1.9497259809597799E-5</v>
      </c>
    </row>
    <row r="619" spans="2:4" x14ac:dyDescent="0.25">
      <c r="B619" s="8" t="s">
        <v>1102</v>
      </c>
      <c r="C619" s="8">
        <v>30.2</v>
      </c>
      <c r="D619" s="13">
        <v>1.7284101397550701E-5</v>
      </c>
    </row>
    <row r="620" spans="2:4" x14ac:dyDescent="0.25">
      <c r="B620" s="8" t="s">
        <v>1103</v>
      </c>
      <c r="C620" s="8">
        <v>35.1</v>
      </c>
      <c r="D620" s="13">
        <v>6.7084023445513101E-6</v>
      </c>
    </row>
    <row r="621" spans="2:4" x14ac:dyDescent="0.25">
      <c r="B621" s="8" t="s">
        <v>1104</v>
      </c>
      <c r="C621" s="8">
        <v>30.6</v>
      </c>
      <c r="D621" s="13">
        <v>1.7382889195764899E-5</v>
      </c>
    </row>
    <row r="622" spans="2:4" x14ac:dyDescent="0.25">
      <c r="B622" s="8" t="s">
        <v>1105</v>
      </c>
      <c r="C622" s="8">
        <v>33</v>
      </c>
      <c r="D622" s="13">
        <v>8.3396502203743295E-6</v>
      </c>
    </row>
    <row r="623" spans="2:4" x14ac:dyDescent="0.25">
      <c r="B623" s="8" t="s">
        <v>1106</v>
      </c>
      <c r="C623" s="8">
        <v>33.5</v>
      </c>
      <c r="D623" s="13">
        <v>1.51922470607242E-5</v>
      </c>
    </row>
    <row r="624" spans="2:4" x14ac:dyDescent="0.25">
      <c r="B624" s="8" t="s">
        <v>1107</v>
      </c>
      <c r="C624" s="8">
        <v>37</v>
      </c>
      <c r="D624" s="13">
        <v>1.77871061267687E-5</v>
      </c>
    </row>
    <row r="625" spans="2:4" x14ac:dyDescent="0.25">
      <c r="B625" s="8" t="s">
        <v>1108</v>
      </c>
      <c r="C625" s="8">
        <v>34.9</v>
      </c>
      <c r="D625" s="13">
        <v>1.0306495321309101E-5</v>
      </c>
    </row>
    <row r="626" spans="2:4" x14ac:dyDescent="0.25">
      <c r="B626" s="8" t="s">
        <v>1109</v>
      </c>
      <c r="C626" s="8">
        <v>32.4</v>
      </c>
      <c r="D626" s="13">
        <v>1.41454574095785E-5</v>
      </c>
    </row>
    <row r="627" spans="2:4" x14ac:dyDescent="0.25">
      <c r="B627" s="8" t="s">
        <v>1110</v>
      </c>
      <c r="C627" s="8">
        <v>35.4</v>
      </c>
      <c r="D627" s="13">
        <v>1.0689998273154101E-5</v>
      </c>
    </row>
    <row r="628" spans="2:4" x14ac:dyDescent="0.25">
      <c r="B628" s="8" t="s">
        <v>1111</v>
      </c>
      <c r="C628" s="8">
        <v>33.700000000000003</v>
      </c>
      <c r="D628" s="13">
        <v>4.0815194207202703E-5</v>
      </c>
    </row>
    <row r="629" spans="2:4" x14ac:dyDescent="0.25">
      <c r="B629" s="8" t="s">
        <v>1112</v>
      </c>
      <c r="C629" s="8">
        <v>30.6</v>
      </c>
      <c r="D629" s="13">
        <v>1.21301142669099E-5</v>
      </c>
    </row>
    <row r="630" spans="2:4" x14ac:dyDescent="0.25">
      <c r="B630" s="8" t="s">
        <v>1113</v>
      </c>
      <c r="C630" s="8">
        <v>31.2</v>
      </c>
      <c r="D630" s="13">
        <v>1.8474742391121E-5</v>
      </c>
    </row>
    <row r="631" spans="2:4" x14ac:dyDescent="0.25">
      <c r="B631" s="8" t="s">
        <v>1114</v>
      </c>
      <c r="C631" s="8">
        <v>31.6</v>
      </c>
      <c r="D631" s="13">
        <v>1.57779267588639E-5</v>
      </c>
    </row>
    <row r="632" spans="2:4" x14ac:dyDescent="0.25">
      <c r="B632" s="8" t="s">
        <v>1115</v>
      </c>
      <c r="C632" s="8">
        <v>36.700000000000003</v>
      </c>
      <c r="D632" s="13">
        <v>1.65913520545164E-5</v>
      </c>
    </row>
    <row r="633" spans="2:4" x14ac:dyDescent="0.25">
      <c r="B633" s="8" t="s">
        <v>1116</v>
      </c>
      <c r="C633" s="8">
        <v>31.3</v>
      </c>
      <c r="D633" s="13">
        <v>2.2337048102728699E-5</v>
      </c>
    </row>
    <row r="634" spans="2:4" x14ac:dyDescent="0.25">
      <c r="B634" s="8" t="s">
        <v>1117</v>
      </c>
      <c r="C634" s="8">
        <v>36.9</v>
      </c>
      <c r="D634" s="13">
        <v>1.49610006818521E-5</v>
      </c>
    </row>
    <row r="635" spans="2:4" x14ac:dyDescent="0.25">
      <c r="B635" s="8" t="s">
        <v>1118</v>
      </c>
      <c r="C635" s="8">
        <v>32</v>
      </c>
      <c r="D635" s="13">
        <v>1.7242778712624601E-5</v>
      </c>
    </row>
    <row r="636" spans="2:4" x14ac:dyDescent="0.25">
      <c r="B636" s="8" t="s">
        <v>1119</v>
      </c>
      <c r="C636" s="8">
        <v>34.5</v>
      </c>
      <c r="D636" s="13">
        <v>1.6966633996930099E-5</v>
      </c>
    </row>
    <row r="637" spans="2:4" x14ac:dyDescent="0.25">
      <c r="B637" s="8" t="s">
        <v>1120</v>
      </c>
      <c r="C637" s="8">
        <v>30.4</v>
      </c>
      <c r="D637" s="13">
        <v>1.6352944243099599E-5</v>
      </c>
    </row>
    <row r="638" spans="2:4" x14ac:dyDescent="0.25">
      <c r="B638" s="8" t="s">
        <v>1121</v>
      </c>
      <c r="C638" s="8">
        <v>31.1</v>
      </c>
      <c r="D638" s="13">
        <v>1.0855601209617099E-5</v>
      </c>
    </row>
    <row r="639" spans="2:4" x14ac:dyDescent="0.25">
      <c r="B639" s="8" t="s">
        <v>1122</v>
      </c>
      <c r="C639" s="8">
        <v>30.7</v>
      </c>
      <c r="D639" s="13">
        <v>4.1242279891066796E-6</v>
      </c>
    </row>
    <row r="640" spans="2:4" x14ac:dyDescent="0.25">
      <c r="B640" s="8" t="s">
        <v>1123</v>
      </c>
      <c r="C640" s="8">
        <v>40.200000000000003</v>
      </c>
      <c r="D640" s="13">
        <v>1.6145034616356001E-5</v>
      </c>
    </row>
    <row r="641" spans="2:4" x14ac:dyDescent="0.25">
      <c r="B641" s="8" t="s">
        <v>1124</v>
      </c>
      <c r="C641" s="8">
        <v>34.4</v>
      </c>
      <c r="D641" s="13">
        <v>1.5867807202334199E-5</v>
      </c>
    </row>
    <row r="642" spans="2:4" x14ac:dyDescent="0.25">
      <c r="B642" s="8" t="s">
        <v>1125</v>
      </c>
      <c r="C642" s="8">
        <v>31.9</v>
      </c>
      <c r="D642" s="13">
        <v>1.7937240633118799E-5</v>
      </c>
    </row>
    <row r="643" spans="2:4" x14ac:dyDescent="0.25">
      <c r="B643" s="8" t="s">
        <v>1126</v>
      </c>
      <c r="C643" s="8">
        <v>30.3</v>
      </c>
      <c r="D643" s="13">
        <v>2.2646372857196002E-5</v>
      </c>
    </row>
    <row r="644" spans="2:4" x14ac:dyDescent="0.25">
      <c r="B644" s="8" t="s">
        <v>1127</v>
      </c>
      <c r="C644" s="8">
        <v>34.9</v>
      </c>
      <c r="D644" s="13">
        <v>1.0147180770969801E-5</v>
      </c>
    </row>
    <row r="645" spans="2:4" x14ac:dyDescent="0.25">
      <c r="B645" s="8" t="s">
        <v>1128</v>
      </c>
      <c r="C645" s="8">
        <v>34</v>
      </c>
      <c r="D645" s="13">
        <v>1.7683589529090201E-5</v>
      </c>
    </row>
    <row r="646" spans="2:4" x14ac:dyDescent="0.25">
      <c r="B646" s="8" t="s">
        <v>1129</v>
      </c>
      <c r="C646" s="8">
        <v>38.299999999999997</v>
      </c>
      <c r="D646" s="13">
        <v>1.6435791492223299E-5</v>
      </c>
    </row>
    <row r="647" spans="2:4" x14ac:dyDescent="0.25">
      <c r="B647" s="8" t="s">
        <v>1130</v>
      </c>
      <c r="C647" s="8">
        <v>32.1</v>
      </c>
      <c r="D647" s="13">
        <v>1.57390039448939E-5</v>
      </c>
    </row>
    <row r="648" spans="2:4" x14ac:dyDescent="0.25">
      <c r="B648" s="8" t="s">
        <v>1131</v>
      </c>
      <c r="C648" s="8">
        <v>34.9</v>
      </c>
      <c r="D648" s="13">
        <v>1.1435097919794001E-5</v>
      </c>
    </row>
    <row r="649" spans="2:4" x14ac:dyDescent="0.25">
      <c r="B649" s="8" t="s">
        <v>1132</v>
      </c>
      <c r="C649" s="8">
        <v>36.4</v>
      </c>
      <c r="D649" s="13">
        <v>3.30291940873407E-5</v>
      </c>
    </row>
    <row r="650" spans="2:4" x14ac:dyDescent="0.25">
      <c r="B650" s="8" t="s">
        <v>1133</v>
      </c>
      <c r="C650" s="8">
        <v>39.1</v>
      </c>
      <c r="D650" s="13">
        <v>1.44114275744852E-5</v>
      </c>
    </row>
    <row r="651" spans="2:4" x14ac:dyDescent="0.25">
      <c r="B651" s="8" t="s">
        <v>1134</v>
      </c>
      <c r="C651" s="8">
        <v>31.9</v>
      </c>
      <c r="D651" s="13">
        <v>2.7561456095902198E-5</v>
      </c>
    </row>
    <row r="652" spans="2:4" x14ac:dyDescent="0.25">
      <c r="B652" s="8" t="s">
        <v>1135</v>
      </c>
      <c r="C652" s="8">
        <v>31.4</v>
      </c>
      <c r="D652" s="13">
        <v>1.5286818447358401E-5</v>
      </c>
    </row>
    <row r="653" spans="2:4" x14ac:dyDescent="0.25">
      <c r="B653" s="8" t="s">
        <v>1136</v>
      </c>
      <c r="C653" s="8">
        <v>40.700000000000003</v>
      </c>
      <c r="D653" s="13">
        <v>1.2678725596119301E-5</v>
      </c>
    </row>
    <row r="654" spans="2:4" x14ac:dyDescent="0.25">
      <c r="B654" s="8" t="s">
        <v>1137</v>
      </c>
      <c r="C654" s="8">
        <v>33.299999999999997</v>
      </c>
      <c r="D654" s="13">
        <v>1.19914237018975E-5</v>
      </c>
    </row>
    <row r="655" spans="2:4" x14ac:dyDescent="0.25">
      <c r="B655" s="8" t="s">
        <v>1138</v>
      </c>
      <c r="C655" s="8">
        <v>35.4</v>
      </c>
      <c r="D655" s="13">
        <v>7.9525221675716508E-6</v>
      </c>
    </row>
    <row r="656" spans="2:4" x14ac:dyDescent="0.25">
      <c r="B656" s="8" t="s">
        <v>1139</v>
      </c>
      <c r="C656" s="8">
        <v>32.9</v>
      </c>
      <c r="D656" s="13">
        <v>1.2243137308156899E-5</v>
      </c>
    </row>
    <row r="657" spans="2:4" x14ac:dyDescent="0.25">
      <c r="B657" s="8" t="s">
        <v>1140</v>
      </c>
      <c r="C657" s="8">
        <v>31.3</v>
      </c>
      <c r="D657" s="13">
        <v>1.95918741345666E-5</v>
      </c>
    </row>
    <row r="658" spans="2:4" x14ac:dyDescent="0.25">
      <c r="B658" s="8" t="s">
        <v>1141</v>
      </c>
      <c r="C658" s="8">
        <v>33.4</v>
      </c>
      <c r="D658" s="13">
        <v>1.2862867829590401E-5</v>
      </c>
    </row>
    <row r="659" spans="2:4" x14ac:dyDescent="0.25">
      <c r="B659" s="8" t="s">
        <v>1142</v>
      </c>
      <c r="C659" s="8">
        <v>36.200000000000003</v>
      </c>
      <c r="D659" s="13">
        <v>8.1901237567170099E-6</v>
      </c>
    </row>
    <row r="660" spans="2:4" x14ac:dyDescent="0.25">
      <c r="B660" s="8" t="s">
        <v>1143</v>
      </c>
      <c r="C660" s="8">
        <v>31.25</v>
      </c>
      <c r="D660" s="13">
        <v>5.7934157163884096E-6</v>
      </c>
    </row>
    <row r="661" spans="2:4" x14ac:dyDescent="0.25">
      <c r="B661" s="8" t="s">
        <v>1144</v>
      </c>
      <c r="C661" s="8">
        <v>32.270800000000001</v>
      </c>
      <c r="D661" s="13">
        <v>1.17881466291821E-5</v>
      </c>
    </row>
    <row r="662" spans="2:4" x14ac:dyDescent="0.25">
      <c r="B662" s="8" t="s">
        <v>1145</v>
      </c>
      <c r="C662" s="8">
        <v>32.873100000000001</v>
      </c>
      <c r="D662" s="13">
        <v>3.5891182390449199E-5</v>
      </c>
    </row>
    <row r="663" spans="2:4" x14ac:dyDescent="0.25">
      <c r="B663" s="8" t="s">
        <v>1146</v>
      </c>
      <c r="C663" s="8">
        <v>32.870699999999999</v>
      </c>
      <c r="D663" s="13">
        <v>1.73420684734231E-5</v>
      </c>
    </row>
    <row r="664" spans="2:4" x14ac:dyDescent="0.25">
      <c r="B664" s="8" t="s">
        <v>1219</v>
      </c>
      <c r="C664" s="8">
        <v>19.38</v>
      </c>
      <c r="D664" s="13">
        <v>8.3981986509908899E-6</v>
      </c>
    </row>
    <row r="665" spans="2:4" x14ac:dyDescent="0.25">
      <c r="B665" s="8" t="s">
        <v>1222</v>
      </c>
      <c r="C665" s="8">
        <v>19.38</v>
      </c>
      <c r="D665" s="13">
        <v>7.9221830367575998E-6</v>
      </c>
    </row>
    <row r="666" spans="2:4" x14ac:dyDescent="0.25">
      <c r="B666" s="8" t="s">
        <v>1223</v>
      </c>
      <c r="C666" s="8">
        <v>19.38</v>
      </c>
      <c r="D666" s="13">
        <v>1.3300736298067401E-5</v>
      </c>
    </row>
    <row r="667" spans="2:4" x14ac:dyDescent="0.25">
      <c r="B667" s="8" t="s">
        <v>1260</v>
      </c>
      <c r="C667" s="8">
        <v>24.55</v>
      </c>
      <c r="D667" s="13">
        <v>5.6527794363189603E-6</v>
      </c>
    </row>
    <row r="668" spans="2:4" x14ac:dyDescent="0.25">
      <c r="B668" s="8" t="s">
        <v>1263</v>
      </c>
      <c r="C668" s="8">
        <v>24.55</v>
      </c>
      <c r="D668" s="13">
        <v>3.6123931092878902E-6</v>
      </c>
    </row>
    <row r="669" spans="2:4" x14ac:dyDescent="0.25">
      <c r="B669" s="8" t="s">
        <v>1273</v>
      </c>
      <c r="C669" s="8">
        <v>33.840000000000003</v>
      </c>
      <c r="D669" s="13">
        <v>4.4727277025738304E-6</v>
      </c>
    </row>
    <row r="670" spans="2:4" x14ac:dyDescent="0.25">
      <c r="B670" s="8" t="s">
        <v>1281</v>
      </c>
      <c r="C670" s="8">
        <v>33.840000000000003</v>
      </c>
      <c r="D670" s="13">
        <v>5.3348674040935297E-6</v>
      </c>
    </row>
    <row r="671" spans="2:4" x14ac:dyDescent="0.25">
      <c r="B671" s="8" t="s">
        <v>1282</v>
      </c>
      <c r="C671" s="8">
        <v>30.77</v>
      </c>
      <c r="D671" s="13">
        <v>5.9344866584262001E-6</v>
      </c>
    </row>
    <row r="672" spans="2:4" x14ac:dyDescent="0.25">
      <c r="B672" s="8" t="s">
        <v>1287</v>
      </c>
      <c r="C672" s="8">
        <v>30.77</v>
      </c>
      <c r="D672" s="13">
        <v>3.6547637103892099E-6</v>
      </c>
    </row>
    <row r="673" spans="2:4" x14ac:dyDescent="0.25">
      <c r="B673" s="8" t="s">
        <v>1294</v>
      </c>
      <c r="C673" s="8">
        <v>19.989999999999998</v>
      </c>
      <c r="D673" s="13">
        <v>9.7753894794465398E-6</v>
      </c>
    </row>
    <row r="674" spans="2:4" x14ac:dyDescent="0.25">
      <c r="B674" s="8" t="s">
        <v>1301</v>
      </c>
      <c r="C674" s="8">
        <v>29.04</v>
      </c>
      <c r="D674" s="13">
        <v>5.8913389658461398E-6</v>
      </c>
    </row>
    <row r="675" spans="2:4" x14ac:dyDescent="0.25">
      <c r="B675" s="8" t="s">
        <v>1307</v>
      </c>
      <c r="C675" s="8">
        <v>29.04</v>
      </c>
      <c r="D675" s="13">
        <v>1.12225528421916E-5</v>
      </c>
    </row>
    <row r="676" spans="2:4" x14ac:dyDescent="0.25">
      <c r="B676" s="8" t="s">
        <v>1309</v>
      </c>
      <c r="C676" s="8">
        <v>26.4</v>
      </c>
      <c r="D676" s="13">
        <v>4.6711291520499198E-6</v>
      </c>
    </row>
    <row r="677" spans="2:4" x14ac:dyDescent="0.25">
      <c r="B677" s="8" t="s">
        <v>1315</v>
      </c>
      <c r="C677" s="8">
        <v>26.4</v>
      </c>
      <c r="D677" s="13">
        <v>1.54362208909786E-5</v>
      </c>
    </row>
    <row r="678" spans="2:4" x14ac:dyDescent="0.25">
      <c r="B678" s="8" t="s">
        <v>1317</v>
      </c>
      <c r="C678" s="8">
        <v>26.4</v>
      </c>
      <c r="D678" s="13">
        <v>8.6598080986525296E-6</v>
      </c>
    </row>
    <row r="679" spans="2:4" x14ac:dyDescent="0.25">
      <c r="B679" s="8" t="s">
        <v>1318</v>
      </c>
      <c r="C679" s="8">
        <v>36.96</v>
      </c>
      <c r="D679" s="13">
        <v>4.4428581795240503E-6</v>
      </c>
    </row>
    <row r="680" spans="2:4" x14ac:dyDescent="0.25">
      <c r="B680" s="8" t="s">
        <v>1319</v>
      </c>
      <c r="C680" s="8">
        <v>36.96</v>
      </c>
      <c r="D680" s="8">
        <v>0</v>
      </c>
    </row>
    <row r="681" spans="2:4" x14ac:dyDescent="0.25">
      <c r="B681" s="8" t="s">
        <v>1326</v>
      </c>
      <c r="C681" s="8">
        <v>36.96</v>
      </c>
      <c r="D681" s="13">
        <v>1.0635559781417901E-5</v>
      </c>
    </row>
    <row r="682" spans="2:4" x14ac:dyDescent="0.25">
      <c r="B682" s="8" t="s">
        <v>1331</v>
      </c>
      <c r="C682" s="8">
        <v>20.71</v>
      </c>
      <c r="D682" s="13">
        <v>5.3715934026089802E-6</v>
      </c>
    </row>
    <row r="683" spans="2:4" x14ac:dyDescent="0.25">
      <c r="B683" s="8" t="s">
        <v>1338</v>
      </c>
      <c r="C683" s="8">
        <v>30.64</v>
      </c>
      <c r="D683" s="13">
        <v>2.45272728846669E-5</v>
      </c>
    </row>
    <row r="684" spans="2:4" x14ac:dyDescent="0.25">
      <c r="B684" s="8" t="s">
        <v>1341</v>
      </c>
      <c r="C684" s="8">
        <v>30.64</v>
      </c>
      <c r="D684" s="13">
        <v>2.6395748524770901E-5</v>
      </c>
    </row>
    <row r="685" spans="2:4" x14ac:dyDescent="0.25">
      <c r="B685" s="8" t="s">
        <v>1345</v>
      </c>
      <c r="C685" s="8">
        <v>30.64</v>
      </c>
      <c r="D685" s="13">
        <v>4.1439914596103199E-5</v>
      </c>
    </row>
    <row r="686" spans="2:4" x14ac:dyDescent="0.25">
      <c r="B686" s="8" t="s">
        <v>1346</v>
      </c>
      <c r="C686" s="8">
        <v>30.64</v>
      </c>
      <c r="D686" s="13">
        <v>2.9094699451754599E-5</v>
      </c>
    </row>
    <row r="687" spans="2:4" x14ac:dyDescent="0.25">
      <c r="B687" s="8" t="s">
        <v>1349</v>
      </c>
      <c r="C687" s="8">
        <v>30.77</v>
      </c>
      <c r="D687" s="13">
        <v>9.0383224873463402E-5</v>
      </c>
    </row>
    <row r="688" spans="2:4" x14ac:dyDescent="0.25">
      <c r="B688" s="8" t="s">
        <v>1352</v>
      </c>
      <c r="C688" s="8">
        <v>30.77</v>
      </c>
      <c r="D688" s="13">
        <v>7.9504527782857203E-6</v>
      </c>
    </row>
    <row r="689" spans="2:4" x14ac:dyDescent="0.25">
      <c r="B689" s="8" t="s">
        <v>1354</v>
      </c>
      <c r="C689" s="8">
        <v>30.77</v>
      </c>
      <c r="D689" s="13">
        <v>6.8186819487792997E-6</v>
      </c>
    </row>
    <row r="690" spans="2:4" x14ac:dyDescent="0.25">
      <c r="B690" s="8" t="s">
        <v>1360</v>
      </c>
      <c r="C690" s="8">
        <v>25.23</v>
      </c>
      <c r="D690" s="13">
        <v>3.9419119849892004E-6</v>
      </c>
    </row>
    <row r="691" spans="2:4" x14ac:dyDescent="0.25">
      <c r="B691" s="8" t="s">
        <v>1361</v>
      </c>
      <c r="C691" s="8">
        <v>25.23</v>
      </c>
      <c r="D691" s="13">
        <v>2.0511319855572901E-6</v>
      </c>
    </row>
    <row r="692" spans="2:4" x14ac:dyDescent="0.25">
      <c r="B692" s="8" t="s">
        <v>1363</v>
      </c>
      <c r="C692" s="8">
        <v>25.23</v>
      </c>
      <c r="D692" s="13">
        <v>2.23380657766684E-6</v>
      </c>
    </row>
    <row r="693" spans="2:4" x14ac:dyDescent="0.25">
      <c r="B693" s="8" t="s">
        <v>1366</v>
      </c>
      <c r="C693" s="8">
        <v>58.93</v>
      </c>
      <c r="D693" s="13">
        <v>9.3912292179923402E-6</v>
      </c>
    </row>
    <row r="694" spans="2:4" x14ac:dyDescent="0.25">
      <c r="B694" s="8" t="s">
        <v>1369</v>
      </c>
      <c r="C694" s="8">
        <v>58.93</v>
      </c>
      <c r="D694" s="13">
        <v>3.1559121596033101E-6</v>
      </c>
    </row>
    <row r="695" spans="2:4" x14ac:dyDescent="0.25">
      <c r="B695" s="8" t="s">
        <v>1371</v>
      </c>
      <c r="C695" s="8">
        <v>58.93</v>
      </c>
      <c r="D695" s="13">
        <v>3.8966327248308298E-6</v>
      </c>
    </row>
    <row r="696" spans="2:4" x14ac:dyDescent="0.25">
      <c r="B696" s="8" t="s">
        <v>1228</v>
      </c>
      <c r="C696" s="8">
        <v>20.399999999999999</v>
      </c>
      <c r="D696" s="13">
        <v>9.3966637145481494E-6</v>
      </c>
    </row>
    <row r="697" spans="2:4" x14ac:dyDescent="0.25">
      <c r="B697" s="8" t="s">
        <v>1230</v>
      </c>
      <c r="C697" s="8">
        <v>27.31</v>
      </c>
      <c r="D697" s="13">
        <v>2.37060825066495E-6</v>
      </c>
    </row>
    <row r="698" spans="2:4" x14ac:dyDescent="0.25">
      <c r="B698" s="8" t="s">
        <v>1231</v>
      </c>
      <c r="C698" s="8">
        <v>27.31</v>
      </c>
      <c r="D698" s="13">
        <v>6.4420156852345201E-6</v>
      </c>
    </row>
    <row r="699" spans="2:4" x14ac:dyDescent="0.25">
      <c r="B699" s="8" t="s">
        <v>1236</v>
      </c>
      <c r="C699" s="8">
        <v>23.9</v>
      </c>
      <c r="D699" s="13">
        <v>7.9351171917620195E-6</v>
      </c>
    </row>
    <row r="700" spans="2:4" x14ac:dyDescent="0.25">
      <c r="B700" s="8" t="s">
        <v>1237</v>
      </c>
      <c r="C700" s="8">
        <v>21.6</v>
      </c>
      <c r="D700" s="13">
        <v>3.8059969190454899E-6</v>
      </c>
    </row>
    <row r="701" spans="2:4" x14ac:dyDescent="0.25">
      <c r="B701" s="8" t="s">
        <v>1238</v>
      </c>
      <c r="C701" s="8">
        <v>21.6</v>
      </c>
      <c r="D701" s="13">
        <v>4.47471339460707E-6</v>
      </c>
    </row>
    <row r="702" spans="2:4" x14ac:dyDescent="0.25">
      <c r="B702" s="8" t="s">
        <v>1241</v>
      </c>
      <c r="C702" s="8">
        <v>21.6</v>
      </c>
      <c r="D702" s="13">
        <v>3.0218692678917299E-6</v>
      </c>
    </row>
    <row r="703" spans="2:4" x14ac:dyDescent="0.25">
      <c r="B703" s="8" t="s">
        <v>1242</v>
      </c>
      <c r="C703" s="8">
        <v>21.6</v>
      </c>
      <c r="D703" s="13">
        <v>2.8094070184606102E-6</v>
      </c>
    </row>
    <row r="704" spans="2:4" x14ac:dyDescent="0.25">
      <c r="B704" s="8" t="s">
        <v>1244</v>
      </c>
      <c r="C704" s="8">
        <v>28.91</v>
      </c>
      <c r="D704" s="13">
        <v>6.2004023175332299E-6</v>
      </c>
    </row>
    <row r="705" spans="2:4" x14ac:dyDescent="0.25">
      <c r="B705" s="8" t="s">
        <v>1245</v>
      </c>
      <c r="C705" s="8">
        <v>28.91</v>
      </c>
      <c r="D705" s="13">
        <v>7.0727145785823997E-6</v>
      </c>
    </row>
    <row r="706" spans="2:4" x14ac:dyDescent="0.25">
      <c r="B706" s="8" t="s">
        <v>1248</v>
      </c>
      <c r="C706" s="8">
        <v>21.61</v>
      </c>
      <c r="D706" s="13">
        <v>2.2521725421558401E-5</v>
      </c>
    </row>
    <row r="707" spans="2:4" x14ac:dyDescent="0.25">
      <c r="B707" s="8" t="s">
        <v>1251</v>
      </c>
      <c r="C707" s="8">
        <v>21.61</v>
      </c>
      <c r="D707" s="13">
        <v>4.7038569274876903E-6</v>
      </c>
    </row>
    <row r="708" spans="2:4" x14ac:dyDescent="0.25">
      <c r="B708" s="8" t="s">
        <v>1252</v>
      </c>
      <c r="C708" s="8">
        <v>21.61</v>
      </c>
      <c r="D708" s="13">
        <v>1.10005322565222E-5</v>
      </c>
    </row>
    <row r="709" spans="2:4" x14ac:dyDescent="0.25">
      <c r="B709" s="8" t="s">
        <v>1253</v>
      </c>
      <c r="C709" s="8">
        <v>21.61</v>
      </c>
      <c r="D709" s="13">
        <v>5.5627778955232397E-6</v>
      </c>
    </row>
    <row r="710" spans="2:4" x14ac:dyDescent="0.25">
      <c r="B710" s="8" t="s">
        <v>1254</v>
      </c>
      <c r="C710" s="8">
        <v>21.61</v>
      </c>
      <c r="D710" s="13">
        <v>4.4717194487934998E-6</v>
      </c>
    </row>
    <row r="711" spans="2:4" x14ac:dyDescent="0.25">
      <c r="B711" s="8" t="s">
        <v>1255</v>
      </c>
      <c r="C711" s="8">
        <v>30.5</v>
      </c>
      <c r="D711" s="13">
        <v>9.2649367625952602E-6</v>
      </c>
    </row>
    <row r="712" spans="2:4" x14ac:dyDescent="0.25">
      <c r="B712" s="8" t="s">
        <v>1256</v>
      </c>
      <c r="C712" s="8">
        <v>24.55</v>
      </c>
      <c r="D712" s="8">
        <v>0</v>
      </c>
    </row>
    <row r="713" spans="2:4" x14ac:dyDescent="0.25">
      <c r="B713" s="8" t="s">
        <v>1257</v>
      </c>
      <c r="C713" s="8">
        <v>24.55</v>
      </c>
      <c r="D713" s="13">
        <v>3.2366733212670102E-6</v>
      </c>
    </row>
    <row r="714" spans="2:4" x14ac:dyDescent="0.25">
      <c r="B714" s="8" t="s">
        <v>1259</v>
      </c>
      <c r="C714" s="8">
        <v>24.55</v>
      </c>
      <c r="D714" s="13">
        <v>6.9685925533619898E-6</v>
      </c>
    </row>
    <row r="715" spans="2:4" x14ac:dyDescent="0.25">
      <c r="B715" s="8" t="s">
        <v>1261</v>
      </c>
      <c r="C715" s="8">
        <v>24.55</v>
      </c>
      <c r="D715" s="13">
        <v>9.4423950949904905E-6</v>
      </c>
    </row>
    <row r="716" spans="2:4" x14ac:dyDescent="0.25">
      <c r="B716" s="8" t="s">
        <v>1264</v>
      </c>
      <c r="C716" s="8">
        <v>24.55</v>
      </c>
      <c r="D716" s="13">
        <v>9.6089047642230995E-6</v>
      </c>
    </row>
    <row r="717" spans="2:4" x14ac:dyDescent="0.25">
      <c r="B717" s="8" t="s">
        <v>1265</v>
      </c>
      <c r="C717" s="8">
        <v>26.42</v>
      </c>
      <c r="D717" s="13">
        <v>1.3320967035601901E-5</v>
      </c>
    </row>
    <row r="718" spans="2:4" x14ac:dyDescent="0.25">
      <c r="B718" s="8" t="s">
        <v>1266</v>
      </c>
      <c r="C718" s="8">
        <v>26.42</v>
      </c>
      <c r="D718" s="13">
        <v>4.3231870534958301E-6</v>
      </c>
    </row>
    <row r="719" spans="2:4" x14ac:dyDescent="0.25">
      <c r="B719" s="8" t="s">
        <v>1268</v>
      </c>
      <c r="C719" s="8">
        <v>24.92</v>
      </c>
      <c r="D719" s="13">
        <v>3.1981732034661799E-6</v>
      </c>
    </row>
    <row r="720" spans="2:4" x14ac:dyDescent="0.25">
      <c r="B720" s="8" t="s">
        <v>1269</v>
      </c>
      <c r="C720" s="8">
        <v>24.92</v>
      </c>
      <c r="D720" s="13">
        <v>4.0197352923915202E-6</v>
      </c>
    </row>
    <row r="721" spans="2:4" x14ac:dyDescent="0.25">
      <c r="B721" s="8" t="s">
        <v>1271</v>
      </c>
      <c r="C721" s="8">
        <v>24.92</v>
      </c>
      <c r="D721" s="13">
        <v>2.56288683573176E-5</v>
      </c>
    </row>
    <row r="722" spans="2:4" x14ac:dyDescent="0.25">
      <c r="B722" s="8" t="s">
        <v>1272</v>
      </c>
      <c r="C722" s="8">
        <v>24.92</v>
      </c>
      <c r="D722" s="8">
        <v>0</v>
      </c>
    </row>
    <row r="723" spans="2:4" x14ac:dyDescent="0.25">
      <c r="B723" s="8" t="s">
        <v>1276</v>
      </c>
      <c r="C723" s="8">
        <v>33.840000000000003</v>
      </c>
      <c r="D723" s="8">
        <v>0</v>
      </c>
    </row>
    <row r="724" spans="2:4" x14ac:dyDescent="0.25">
      <c r="B724" s="8" t="s">
        <v>1279</v>
      </c>
      <c r="C724" s="8">
        <v>33.840000000000003</v>
      </c>
      <c r="D724" s="13">
        <v>1.0885538562020299E-5</v>
      </c>
    </row>
    <row r="725" spans="2:4" x14ac:dyDescent="0.25">
      <c r="B725" s="8" t="s">
        <v>1280</v>
      </c>
      <c r="C725" s="8">
        <v>33.840000000000003</v>
      </c>
      <c r="D725" s="13">
        <v>1.6604124464516899E-6</v>
      </c>
    </row>
    <row r="726" spans="2:4" x14ac:dyDescent="0.25">
      <c r="B726" s="8" t="s">
        <v>1218</v>
      </c>
      <c r="C726" s="8">
        <v>19.38</v>
      </c>
      <c r="D726" s="13">
        <v>2.2818286574860999E-6</v>
      </c>
    </row>
    <row r="727" spans="2:4" x14ac:dyDescent="0.25">
      <c r="B727" s="8" t="s">
        <v>1220</v>
      </c>
      <c r="C727" s="8">
        <v>19.38</v>
      </c>
      <c r="D727" s="13">
        <v>8.3536140518926493E-6</v>
      </c>
    </row>
    <row r="728" spans="2:4" x14ac:dyDescent="0.25">
      <c r="B728" s="8" t="s">
        <v>1221</v>
      </c>
      <c r="C728" s="8">
        <v>19.38</v>
      </c>
      <c r="D728" s="13">
        <v>8.3313719895107993E-6</v>
      </c>
    </row>
    <row r="729" spans="2:4" x14ac:dyDescent="0.25">
      <c r="B729" s="8" t="s">
        <v>1224</v>
      </c>
      <c r="C729" s="8">
        <v>19.38</v>
      </c>
      <c r="D729" s="13">
        <v>6.64970990640533E-6</v>
      </c>
    </row>
    <row r="730" spans="2:4" x14ac:dyDescent="0.25">
      <c r="B730" s="8" t="s">
        <v>1225</v>
      </c>
      <c r="C730" s="8">
        <v>20.399999999999999</v>
      </c>
      <c r="D730" s="13">
        <v>2.6122783351218701E-6</v>
      </c>
    </row>
    <row r="731" spans="2:4" x14ac:dyDescent="0.25">
      <c r="B731" s="8" t="s">
        <v>1226</v>
      </c>
      <c r="C731" s="8">
        <v>20.399999999999999</v>
      </c>
      <c r="D731" s="13">
        <v>3.9574069938688397E-6</v>
      </c>
    </row>
    <row r="732" spans="2:4" x14ac:dyDescent="0.25">
      <c r="B732" s="8" t="s">
        <v>1227</v>
      </c>
      <c r="C732" s="8">
        <v>20.399999999999999</v>
      </c>
      <c r="D732" s="13">
        <v>7.1566490279123598E-6</v>
      </c>
    </row>
    <row r="733" spans="2:4" x14ac:dyDescent="0.25">
      <c r="B733" s="8" t="s">
        <v>1229</v>
      </c>
      <c r="C733" s="8">
        <v>20.399999999999999</v>
      </c>
      <c r="D733" s="13">
        <v>1.1834235496552599E-5</v>
      </c>
    </row>
    <row r="734" spans="2:4" x14ac:dyDescent="0.25">
      <c r="B734" s="8" t="s">
        <v>1232</v>
      </c>
      <c r="C734" s="8">
        <v>27.31</v>
      </c>
      <c r="D734" s="13">
        <v>1.07885256323809E-5</v>
      </c>
    </row>
    <row r="735" spans="2:4" x14ac:dyDescent="0.25">
      <c r="B735" s="8" t="s">
        <v>1233</v>
      </c>
      <c r="C735" s="8">
        <v>27.31</v>
      </c>
      <c r="D735" s="8">
        <v>0</v>
      </c>
    </row>
    <row r="736" spans="2:4" x14ac:dyDescent="0.25">
      <c r="B736" s="8" t="s">
        <v>1234</v>
      </c>
      <c r="C736" s="8">
        <v>27.31</v>
      </c>
      <c r="D736" s="13">
        <v>6.7222371605270204E-6</v>
      </c>
    </row>
    <row r="737" spans="2:4" x14ac:dyDescent="0.25">
      <c r="B737" s="8" t="s">
        <v>1235</v>
      </c>
      <c r="C737" s="8">
        <v>23.9</v>
      </c>
      <c r="D737" s="13">
        <v>5.3315248800939996E-6</v>
      </c>
    </row>
    <row r="738" spans="2:4" x14ac:dyDescent="0.25">
      <c r="B738" s="8" t="s">
        <v>1239</v>
      </c>
      <c r="C738" s="8">
        <v>21.6</v>
      </c>
      <c r="D738" s="13">
        <v>2.5120473604662299E-6</v>
      </c>
    </row>
    <row r="739" spans="2:4" x14ac:dyDescent="0.25">
      <c r="B739" s="8" t="s">
        <v>1240</v>
      </c>
      <c r="C739" s="8">
        <v>21.6</v>
      </c>
      <c r="D739" s="13">
        <v>2.1432436921659001E-6</v>
      </c>
    </row>
    <row r="740" spans="2:4" x14ac:dyDescent="0.25">
      <c r="B740" s="8" t="s">
        <v>1243</v>
      </c>
      <c r="C740" s="8">
        <v>28.91</v>
      </c>
      <c r="D740" s="13">
        <v>1.2161671649833601E-5</v>
      </c>
    </row>
    <row r="741" spans="2:4" x14ac:dyDescent="0.25">
      <c r="B741" s="8" t="s">
        <v>1246</v>
      </c>
      <c r="C741" s="8">
        <v>28.91</v>
      </c>
      <c r="D741" s="13">
        <v>3.45734842120184E-6</v>
      </c>
    </row>
    <row r="742" spans="2:4" x14ac:dyDescent="0.25">
      <c r="B742" s="8" t="s">
        <v>1247</v>
      </c>
      <c r="C742" s="8">
        <v>28.91</v>
      </c>
      <c r="D742" s="13">
        <v>6.7611074057591101E-6</v>
      </c>
    </row>
    <row r="743" spans="2:4" x14ac:dyDescent="0.25">
      <c r="B743" s="8" t="s">
        <v>1249</v>
      </c>
      <c r="C743" s="8">
        <v>21.61</v>
      </c>
      <c r="D743" s="13">
        <v>6.3936835056915398E-6</v>
      </c>
    </row>
    <row r="744" spans="2:4" x14ac:dyDescent="0.25">
      <c r="B744" s="8" t="s">
        <v>1250</v>
      </c>
      <c r="C744" s="8">
        <v>21.61</v>
      </c>
      <c r="D744" s="13">
        <v>8.9208771720105602E-6</v>
      </c>
    </row>
    <row r="745" spans="2:4" x14ac:dyDescent="0.25">
      <c r="B745" s="8" t="s">
        <v>1258</v>
      </c>
      <c r="C745" s="8">
        <v>24.55</v>
      </c>
      <c r="D745" s="13">
        <v>7.0405722577130997E-6</v>
      </c>
    </row>
    <row r="746" spans="2:4" x14ac:dyDescent="0.25">
      <c r="B746" s="8" t="s">
        <v>1262</v>
      </c>
      <c r="C746" s="8">
        <v>24.55</v>
      </c>
      <c r="D746" s="13">
        <v>4.1743444788330897E-6</v>
      </c>
    </row>
    <row r="747" spans="2:4" x14ac:dyDescent="0.25">
      <c r="B747" s="8" t="s">
        <v>1267</v>
      </c>
      <c r="C747" s="8">
        <v>24.92</v>
      </c>
      <c r="D747" s="13">
        <v>3.63245379518772E-6</v>
      </c>
    </row>
    <row r="748" spans="2:4" x14ac:dyDescent="0.25">
      <c r="B748" s="8" t="s">
        <v>1270</v>
      </c>
      <c r="C748" s="8">
        <v>24.92</v>
      </c>
      <c r="D748" s="13">
        <v>9.3386581996165592E-6</v>
      </c>
    </row>
    <row r="749" spans="2:4" x14ac:dyDescent="0.25">
      <c r="B749" s="8" t="s">
        <v>1274</v>
      </c>
      <c r="C749" s="8">
        <v>33.840000000000003</v>
      </c>
      <c r="D749" s="13">
        <v>4.0093692629091101E-6</v>
      </c>
    </row>
    <row r="750" spans="2:4" x14ac:dyDescent="0.25">
      <c r="B750" s="8" t="s">
        <v>1275</v>
      </c>
      <c r="C750" s="8">
        <v>33.840000000000003</v>
      </c>
      <c r="D750" s="13">
        <v>1.4323692533345501E-6</v>
      </c>
    </row>
    <row r="751" spans="2:4" x14ac:dyDescent="0.25">
      <c r="B751" s="8" t="s">
        <v>1277</v>
      </c>
      <c r="C751" s="8">
        <v>33.840000000000003</v>
      </c>
      <c r="D751" s="8">
        <v>0</v>
      </c>
    </row>
    <row r="752" spans="2:4" x14ac:dyDescent="0.25">
      <c r="B752" s="8" t="s">
        <v>1278</v>
      </c>
      <c r="C752" s="8">
        <v>33.840000000000003</v>
      </c>
      <c r="D752" s="8">
        <v>0</v>
      </c>
    </row>
    <row r="753" spans="2:4" x14ac:dyDescent="0.25">
      <c r="B753" s="8" t="s">
        <v>1283</v>
      </c>
      <c r="C753" s="8">
        <v>30.77</v>
      </c>
      <c r="D753" s="13">
        <v>3.0974664273357599E-6</v>
      </c>
    </row>
    <row r="754" spans="2:4" x14ac:dyDescent="0.25">
      <c r="B754" s="8" t="s">
        <v>1284</v>
      </c>
      <c r="C754" s="8">
        <v>30.77</v>
      </c>
      <c r="D754" s="13">
        <v>1.47604090404553E-5</v>
      </c>
    </row>
    <row r="755" spans="2:4" x14ac:dyDescent="0.25">
      <c r="B755" s="8" t="s">
        <v>1285</v>
      </c>
      <c r="C755" s="8">
        <v>30.77</v>
      </c>
      <c r="D755" s="8">
        <v>0</v>
      </c>
    </row>
    <row r="756" spans="2:4" x14ac:dyDescent="0.25">
      <c r="B756" s="8" t="s">
        <v>1288</v>
      </c>
      <c r="C756" s="8">
        <v>30.77</v>
      </c>
      <c r="D756" s="13">
        <v>4.0876083471687497E-6</v>
      </c>
    </row>
    <row r="757" spans="2:4" x14ac:dyDescent="0.25">
      <c r="B757" s="8" t="s">
        <v>1290</v>
      </c>
      <c r="C757" s="8">
        <v>30.77</v>
      </c>
      <c r="D757" s="8">
        <v>0</v>
      </c>
    </row>
    <row r="758" spans="2:4" x14ac:dyDescent="0.25">
      <c r="B758" s="8" t="s">
        <v>1292</v>
      </c>
      <c r="C758" s="8">
        <v>19.989999999999998</v>
      </c>
      <c r="D758" s="13">
        <v>6.3108603595928196E-6</v>
      </c>
    </row>
    <row r="759" spans="2:4" x14ac:dyDescent="0.25">
      <c r="B759" s="8" t="s">
        <v>1296</v>
      </c>
      <c r="C759" s="8">
        <v>19.989999999999998</v>
      </c>
      <c r="D759" s="13">
        <v>4.7430830039525602E-5</v>
      </c>
    </row>
    <row r="760" spans="2:4" x14ac:dyDescent="0.25">
      <c r="B760" s="8" t="s">
        <v>1298</v>
      </c>
      <c r="C760" s="8">
        <v>19.989999999999998</v>
      </c>
      <c r="D760" s="13">
        <v>6.9623337742811304E-6</v>
      </c>
    </row>
    <row r="761" spans="2:4" x14ac:dyDescent="0.25">
      <c r="B761" s="8" t="s">
        <v>1300</v>
      </c>
      <c r="C761" s="8">
        <v>19.989999999999998</v>
      </c>
      <c r="D761" s="13">
        <v>1.7246248402027199E-5</v>
      </c>
    </row>
    <row r="762" spans="2:4" x14ac:dyDescent="0.25">
      <c r="B762" s="8" t="s">
        <v>1302</v>
      </c>
      <c r="C762" s="8">
        <v>29.04</v>
      </c>
      <c r="D762" s="13">
        <v>8.64637722198384E-6</v>
      </c>
    </row>
    <row r="763" spans="2:4" x14ac:dyDescent="0.25">
      <c r="B763" s="8" t="s">
        <v>1304</v>
      </c>
      <c r="C763" s="8">
        <v>29.04</v>
      </c>
      <c r="D763" s="8">
        <v>0</v>
      </c>
    </row>
    <row r="764" spans="2:4" x14ac:dyDescent="0.25">
      <c r="B764" s="8" t="s">
        <v>1306</v>
      </c>
      <c r="C764" s="8">
        <v>29.04</v>
      </c>
      <c r="D764" s="8">
        <v>0</v>
      </c>
    </row>
    <row r="765" spans="2:4" x14ac:dyDescent="0.25">
      <c r="B765" s="8" t="s">
        <v>1310</v>
      </c>
      <c r="C765" s="8">
        <v>26.4</v>
      </c>
      <c r="D765" s="13">
        <v>1.39250445794829E-5</v>
      </c>
    </row>
    <row r="766" spans="2:4" x14ac:dyDescent="0.25">
      <c r="B766" s="8" t="s">
        <v>1311</v>
      </c>
      <c r="C766" s="8">
        <v>26.4</v>
      </c>
      <c r="D766" s="13">
        <v>7.1314434374318004E-6</v>
      </c>
    </row>
    <row r="767" spans="2:4" x14ac:dyDescent="0.25">
      <c r="B767" s="8" t="s">
        <v>1316</v>
      </c>
      <c r="C767" s="8">
        <v>26.4</v>
      </c>
      <c r="D767" s="13">
        <v>6.4437464514646203E-6</v>
      </c>
    </row>
    <row r="768" spans="2:4" x14ac:dyDescent="0.25">
      <c r="B768" s="8" t="s">
        <v>1327</v>
      </c>
      <c r="C768" s="8">
        <v>36.96</v>
      </c>
      <c r="D768" s="13">
        <v>5.7120475242354003E-6</v>
      </c>
    </row>
    <row r="769" spans="2:4" x14ac:dyDescent="0.25">
      <c r="B769" s="8" t="s">
        <v>1329</v>
      </c>
      <c r="C769" s="8">
        <v>20.71</v>
      </c>
      <c r="D769" s="13">
        <v>1.57317299554162E-5</v>
      </c>
    </row>
    <row r="770" spans="2:4" x14ac:dyDescent="0.25">
      <c r="B770" s="8" t="s">
        <v>1330</v>
      </c>
      <c r="C770" s="8">
        <v>20.71</v>
      </c>
      <c r="D770" s="13">
        <v>1.17047134881216E-5</v>
      </c>
    </row>
    <row r="771" spans="2:4" x14ac:dyDescent="0.25">
      <c r="B771" s="8" t="s">
        <v>1333</v>
      </c>
      <c r="C771" s="8">
        <v>20.71</v>
      </c>
      <c r="D771" s="13">
        <v>9.1299663756381203E-6</v>
      </c>
    </row>
    <row r="772" spans="2:4" x14ac:dyDescent="0.25">
      <c r="B772" s="8" t="s">
        <v>1334</v>
      </c>
      <c r="C772" s="8">
        <v>20.71</v>
      </c>
      <c r="D772" s="13">
        <v>5.2249805369475E-6</v>
      </c>
    </row>
    <row r="773" spans="2:4" x14ac:dyDescent="0.25">
      <c r="B773" s="8" t="s">
        <v>1335</v>
      </c>
      <c r="C773" s="8">
        <v>20.71</v>
      </c>
      <c r="D773" s="8">
        <v>0</v>
      </c>
    </row>
    <row r="774" spans="2:4" x14ac:dyDescent="0.25">
      <c r="B774" s="8" t="s">
        <v>1337</v>
      </c>
      <c r="C774" s="8">
        <v>20.71</v>
      </c>
      <c r="D774" s="13">
        <v>6.4308819525872499E-6</v>
      </c>
    </row>
    <row r="775" spans="2:4" x14ac:dyDescent="0.25">
      <c r="B775" s="8" t="s">
        <v>1339</v>
      </c>
      <c r="C775" s="8">
        <v>30.64</v>
      </c>
      <c r="D775" s="13">
        <v>4.2702300093698703E-5</v>
      </c>
    </row>
    <row r="776" spans="2:4" x14ac:dyDescent="0.25">
      <c r="B776" s="8" t="s">
        <v>1340</v>
      </c>
      <c r="C776" s="8">
        <v>30.64</v>
      </c>
      <c r="D776" s="13">
        <v>2.2907145884158499E-5</v>
      </c>
    </row>
    <row r="777" spans="2:4" x14ac:dyDescent="0.25">
      <c r="B777" s="8" t="s">
        <v>1343</v>
      </c>
      <c r="C777" s="8">
        <v>30.64</v>
      </c>
      <c r="D777" s="13">
        <v>1.49431599553199E-5</v>
      </c>
    </row>
    <row r="778" spans="2:4" x14ac:dyDescent="0.25">
      <c r="B778" s="8" t="s">
        <v>1344</v>
      </c>
      <c r="C778" s="8">
        <v>30.64</v>
      </c>
      <c r="D778" s="13">
        <v>4.2319085907744296E-6</v>
      </c>
    </row>
    <row r="779" spans="2:4" x14ac:dyDescent="0.25">
      <c r="B779" s="8" t="s">
        <v>1347</v>
      </c>
      <c r="C779" s="8">
        <v>30.77</v>
      </c>
      <c r="D779" s="13">
        <v>2.0560714883961899E-5</v>
      </c>
    </row>
    <row r="780" spans="2:4" x14ac:dyDescent="0.25">
      <c r="B780" s="8" t="s">
        <v>1355</v>
      </c>
      <c r="C780" s="8">
        <v>30.77</v>
      </c>
      <c r="D780" s="8">
        <v>0</v>
      </c>
    </row>
    <row r="781" spans="2:4" x14ac:dyDescent="0.25">
      <c r="B781" s="8" t="s">
        <v>1357</v>
      </c>
      <c r="C781" s="8">
        <v>25.23</v>
      </c>
      <c r="D781" s="8">
        <v>0</v>
      </c>
    </row>
    <row r="782" spans="2:4" x14ac:dyDescent="0.25">
      <c r="B782" s="8" t="s">
        <v>1367</v>
      </c>
      <c r="C782" s="8">
        <v>58.93</v>
      </c>
      <c r="D782" s="13">
        <v>3.82324796930915E-6</v>
      </c>
    </row>
    <row r="783" spans="2:4" x14ac:dyDescent="0.25">
      <c r="B783" s="8" t="s">
        <v>1370</v>
      </c>
      <c r="C783" s="8">
        <v>58.93</v>
      </c>
      <c r="D783" s="8">
        <v>0</v>
      </c>
    </row>
    <row r="784" spans="2:4" x14ac:dyDescent="0.25">
      <c r="B784" s="8" t="s">
        <v>1286</v>
      </c>
      <c r="C784" s="8">
        <v>30.77</v>
      </c>
      <c r="D784" s="13">
        <v>1.5202119783582599E-6</v>
      </c>
    </row>
    <row r="785" spans="2:4" x14ac:dyDescent="0.25">
      <c r="B785" s="8" t="s">
        <v>1289</v>
      </c>
      <c r="C785" s="8">
        <v>30.77</v>
      </c>
      <c r="D785" s="13">
        <v>6.49395501342182E-6</v>
      </c>
    </row>
    <row r="786" spans="2:4" x14ac:dyDescent="0.25">
      <c r="B786" s="8" t="s">
        <v>1291</v>
      </c>
      <c r="C786" s="8">
        <v>19.989999999999998</v>
      </c>
      <c r="D786" s="13">
        <v>3.82294903562924E-6</v>
      </c>
    </row>
    <row r="787" spans="2:4" x14ac:dyDescent="0.25">
      <c r="B787" s="8" t="s">
        <v>1293</v>
      </c>
      <c r="C787" s="8">
        <v>19.989999999999998</v>
      </c>
      <c r="D787" s="13">
        <v>2.92092025679061E-6</v>
      </c>
    </row>
    <row r="788" spans="2:4" x14ac:dyDescent="0.25">
      <c r="B788" s="8" t="s">
        <v>1295</v>
      </c>
      <c r="C788" s="8">
        <v>19.989999999999998</v>
      </c>
      <c r="D788" s="13">
        <v>7.4246656301833397E-6</v>
      </c>
    </row>
    <row r="789" spans="2:4" x14ac:dyDescent="0.25">
      <c r="B789" s="8" t="s">
        <v>1297</v>
      </c>
      <c r="C789" s="8">
        <v>19.989999999999998</v>
      </c>
      <c r="D789" s="13">
        <v>7.0336663241484302E-6</v>
      </c>
    </row>
    <row r="790" spans="2:4" x14ac:dyDescent="0.25">
      <c r="B790" s="8" t="s">
        <v>1299</v>
      </c>
      <c r="C790" s="8">
        <v>19.989999999999998</v>
      </c>
      <c r="D790" s="13">
        <v>6.8858740531260997E-6</v>
      </c>
    </row>
    <row r="791" spans="2:4" x14ac:dyDescent="0.25">
      <c r="B791" s="8" t="s">
        <v>1303</v>
      </c>
      <c r="C791" s="8">
        <v>29.04</v>
      </c>
      <c r="D791" s="13">
        <v>1.11183380308311E-5</v>
      </c>
    </row>
    <row r="792" spans="2:4" x14ac:dyDescent="0.25">
      <c r="B792" s="8" t="s">
        <v>1305</v>
      </c>
      <c r="C792" s="8">
        <v>29.04</v>
      </c>
      <c r="D792" s="13">
        <v>7.7273964736917804E-6</v>
      </c>
    </row>
    <row r="793" spans="2:4" x14ac:dyDescent="0.25">
      <c r="B793" s="8" t="s">
        <v>1308</v>
      </c>
      <c r="C793" s="8">
        <v>26.4</v>
      </c>
      <c r="D793" s="8">
        <v>0</v>
      </c>
    </row>
    <row r="794" spans="2:4" x14ac:dyDescent="0.25">
      <c r="B794" s="8" t="s">
        <v>1312</v>
      </c>
      <c r="C794" s="8">
        <v>26.4</v>
      </c>
      <c r="D794" s="13">
        <v>1.3577852350360099E-5</v>
      </c>
    </row>
    <row r="795" spans="2:4" x14ac:dyDescent="0.25">
      <c r="B795" s="8" t="s">
        <v>1313</v>
      </c>
      <c r="C795" s="8">
        <v>26.4</v>
      </c>
      <c r="D795" s="8">
        <v>0</v>
      </c>
    </row>
    <row r="796" spans="2:4" x14ac:dyDescent="0.25">
      <c r="B796" s="8" t="s">
        <v>1314</v>
      </c>
      <c r="C796" s="8">
        <v>26.4</v>
      </c>
      <c r="D796" s="8">
        <v>0</v>
      </c>
    </row>
    <row r="797" spans="2:4" x14ac:dyDescent="0.25">
      <c r="B797" s="8" t="s">
        <v>1320</v>
      </c>
      <c r="C797" s="8">
        <v>36.96</v>
      </c>
      <c r="D797" s="13">
        <v>1.7538370446863601E-5</v>
      </c>
    </row>
    <row r="798" spans="2:4" x14ac:dyDescent="0.25">
      <c r="B798" s="8" t="s">
        <v>1321</v>
      </c>
      <c r="C798" s="8">
        <v>36.96</v>
      </c>
      <c r="D798" s="13">
        <v>1.83838374553617E-5</v>
      </c>
    </row>
    <row r="799" spans="2:4" x14ac:dyDescent="0.25">
      <c r="B799" s="8" t="s">
        <v>1322</v>
      </c>
      <c r="C799" s="8">
        <v>36.96</v>
      </c>
      <c r="D799" s="13">
        <v>2.7933150046724501E-5</v>
      </c>
    </row>
    <row r="800" spans="2:4" x14ac:dyDescent="0.25">
      <c r="B800" s="8" t="s">
        <v>1323</v>
      </c>
      <c r="C800" s="8">
        <v>36.96</v>
      </c>
      <c r="D800" s="13">
        <v>1.23798856334374E-5</v>
      </c>
    </row>
    <row r="801" spans="2:4" x14ac:dyDescent="0.25">
      <c r="B801" s="8" t="s">
        <v>1324</v>
      </c>
      <c r="C801" s="8">
        <v>36.96</v>
      </c>
      <c r="D801" s="13">
        <v>6.7172185341493797E-6</v>
      </c>
    </row>
    <row r="802" spans="2:4" x14ac:dyDescent="0.25">
      <c r="B802" s="8" t="s">
        <v>1325</v>
      </c>
      <c r="C802" s="8">
        <v>36.96</v>
      </c>
      <c r="D802" s="13">
        <v>1.21805053448057E-5</v>
      </c>
    </row>
    <row r="803" spans="2:4" x14ac:dyDescent="0.25">
      <c r="B803" s="8" t="s">
        <v>1328</v>
      </c>
      <c r="C803" s="8">
        <v>36.96</v>
      </c>
      <c r="D803" s="13">
        <v>5.2493346468335096E-6</v>
      </c>
    </row>
    <row r="804" spans="2:4" x14ac:dyDescent="0.25">
      <c r="B804" s="8" t="s">
        <v>1332</v>
      </c>
      <c r="C804" s="8">
        <v>20.71</v>
      </c>
      <c r="D804" s="13">
        <v>7.6174689892837403E-6</v>
      </c>
    </row>
    <row r="805" spans="2:4" x14ac:dyDescent="0.25">
      <c r="B805" s="8" t="s">
        <v>1336</v>
      </c>
      <c r="C805" s="8">
        <v>20.71</v>
      </c>
      <c r="D805" s="13">
        <v>5.6978758318898702E-6</v>
      </c>
    </row>
    <row r="806" spans="2:4" x14ac:dyDescent="0.25">
      <c r="B806" s="8" t="s">
        <v>1342</v>
      </c>
      <c r="C806" s="8">
        <v>30.64</v>
      </c>
      <c r="D806" s="8">
        <v>0</v>
      </c>
    </row>
    <row r="807" spans="2:4" x14ac:dyDescent="0.25">
      <c r="B807" s="8" t="s">
        <v>1348</v>
      </c>
      <c r="C807" s="8">
        <v>30.77</v>
      </c>
      <c r="D807" s="13">
        <v>7.3339745322495799E-6</v>
      </c>
    </row>
    <row r="808" spans="2:4" x14ac:dyDescent="0.25">
      <c r="B808" s="8" t="s">
        <v>1350</v>
      </c>
      <c r="C808" s="8">
        <v>30.77</v>
      </c>
      <c r="D808" s="13">
        <v>1.5379646575721599E-5</v>
      </c>
    </row>
    <row r="809" spans="2:4" x14ac:dyDescent="0.25">
      <c r="B809" s="8" t="s">
        <v>1351</v>
      </c>
      <c r="C809" s="8">
        <v>30.77</v>
      </c>
      <c r="D809" s="13">
        <v>4.3948606499559401E-6</v>
      </c>
    </row>
    <row r="810" spans="2:4" x14ac:dyDescent="0.25">
      <c r="B810" s="8" t="s">
        <v>1353</v>
      </c>
      <c r="C810" s="8">
        <v>30.77</v>
      </c>
      <c r="D810" s="13">
        <v>3.4429215254896602E-6</v>
      </c>
    </row>
    <row r="811" spans="2:4" x14ac:dyDescent="0.25">
      <c r="B811" s="8" t="s">
        <v>1356</v>
      </c>
      <c r="C811" s="8">
        <v>30.77</v>
      </c>
      <c r="D811" s="13">
        <v>3.7882997100687899E-6</v>
      </c>
    </row>
    <row r="812" spans="2:4" x14ac:dyDescent="0.25">
      <c r="B812" s="8" t="s">
        <v>1358</v>
      </c>
      <c r="C812" s="8">
        <v>25.23</v>
      </c>
      <c r="D812" s="13">
        <v>8.75423705073255E-6</v>
      </c>
    </row>
    <row r="813" spans="2:4" x14ac:dyDescent="0.25">
      <c r="B813" s="8" t="s">
        <v>1359</v>
      </c>
      <c r="C813" s="8">
        <v>25.23</v>
      </c>
      <c r="D813" s="13">
        <v>3.4902775410529298E-6</v>
      </c>
    </row>
    <row r="814" spans="2:4" x14ac:dyDescent="0.25">
      <c r="B814" s="8" t="s">
        <v>1362</v>
      </c>
      <c r="C814" s="8">
        <v>25.23</v>
      </c>
      <c r="D814" s="13">
        <v>7.4013555867424604E-6</v>
      </c>
    </row>
    <row r="815" spans="2:4" x14ac:dyDescent="0.25">
      <c r="B815" s="8" t="s">
        <v>1364</v>
      </c>
      <c r="C815" s="8">
        <v>58.93</v>
      </c>
      <c r="D815" s="13">
        <v>3.7184259159412602E-6</v>
      </c>
    </row>
    <row r="816" spans="2:4" x14ac:dyDescent="0.25">
      <c r="B816" s="8" t="s">
        <v>1365</v>
      </c>
      <c r="C816" s="8">
        <v>58.93</v>
      </c>
      <c r="D816" s="13">
        <v>2.1269219398378799E-6</v>
      </c>
    </row>
    <row r="817" spans="2:4" x14ac:dyDescent="0.25">
      <c r="B817" s="8" t="s">
        <v>1368</v>
      </c>
      <c r="C817" s="8">
        <v>58.93</v>
      </c>
      <c r="D817" s="13">
        <v>4.1651105350917497E-6</v>
      </c>
    </row>
    <row r="818" spans="2:4" x14ac:dyDescent="0.25">
      <c r="B818" s="8" t="s">
        <v>1372</v>
      </c>
      <c r="C818" s="8">
        <v>58.93</v>
      </c>
      <c r="D818" s="8">
        <v>0</v>
      </c>
    </row>
  </sheetData>
  <phoneticPr fontId="2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0D17D-F67E-452F-B1AD-46B3E7DEDB0B}">
  <dimension ref="A1:E770"/>
  <sheetViews>
    <sheetView workbookViewId="0">
      <selection activeCell="H16" sqref="H16"/>
    </sheetView>
  </sheetViews>
  <sheetFormatPr defaultRowHeight="15" x14ac:dyDescent="0.25"/>
  <cols>
    <col min="1" max="1" width="9" style="4"/>
    <col min="2" max="2" width="27.375" style="4" customWidth="1"/>
    <col min="3" max="3" width="34.625" style="4" customWidth="1"/>
    <col min="4" max="4" width="29.125" style="4" customWidth="1"/>
    <col min="5" max="16384" width="9" style="4"/>
  </cols>
  <sheetData>
    <row r="1" spans="1:5" x14ac:dyDescent="0.25">
      <c r="A1" s="7" t="s">
        <v>1399</v>
      </c>
    </row>
    <row r="2" spans="1:5" x14ac:dyDescent="0.25">
      <c r="B2" s="8"/>
      <c r="C2" s="8" t="s">
        <v>1983</v>
      </c>
      <c r="D2" s="8" t="s">
        <v>183</v>
      </c>
      <c r="E2" s="8" t="s">
        <v>1395</v>
      </c>
    </row>
    <row r="3" spans="1:5" x14ac:dyDescent="0.25">
      <c r="B3" s="8"/>
      <c r="C3" s="8">
        <v>4</v>
      </c>
      <c r="D3" s="8" t="s">
        <v>1243</v>
      </c>
      <c r="E3" s="13">
        <v>1.2161671649833601E-5</v>
      </c>
    </row>
    <row r="4" spans="1:5" x14ac:dyDescent="0.25">
      <c r="B4" s="8"/>
      <c r="C4" s="8">
        <v>4</v>
      </c>
      <c r="D4" s="8" t="s">
        <v>1244</v>
      </c>
      <c r="E4" s="13">
        <v>6.2004023175332299E-6</v>
      </c>
    </row>
    <row r="5" spans="1:5" x14ac:dyDescent="0.25">
      <c r="B5" s="8"/>
      <c r="C5" s="8">
        <v>4</v>
      </c>
      <c r="D5" s="8" t="s">
        <v>1245</v>
      </c>
      <c r="E5" s="13">
        <v>7.0727145785823997E-6</v>
      </c>
    </row>
    <row r="6" spans="1:5" x14ac:dyDescent="0.25">
      <c r="B6" s="8"/>
      <c r="C6" s="8">
        <v>4</v>
      </c>
      <c r="D6" s="8" t="s">
        <v>1246</v>
      </c>
      <c r="E6" s="13">
        <v>3.45734842120184E-6</v>
      </c>
    </row>
    <row r="7" spans="1:5" x14ac:dyDescent="0.25">
      <c r="B7" s="8"/>
      <c r="C7" s="8">
        <v>4</v>
      </c>
      <c r="D7" s="8" t="s">
        <v>1247</v>
      </c>
      <c r="E7" s="13">
        <v>6.7611074057591101E-6</v>
      </c>
    </row>
    <row r="8" spans="1:5" x14ac:dyDescent="0.25">
      <c r="B8" s="8"/>
      <c r="C8" s="8">
        <v>3.75</v>
      </c>
      <c r="D8" s="8" t="s">
        <v>1243</v>
      </c>
      <c r="E8" s="13">
        <v>1.2161671649833601E-5</v>
      </c>
    </row>
    <row r="9" spans="1:5" x14ac:dyDescent="0.25">
      <c r="B9" s="8"/>
      <c r="C9" s="8">
        <v>3.75</v>
      </c>
      <c r="D9" s="8" t="s">
        <v>1244</v>
      </c>
      <c r="E9" s="13">
        <v>6.2004023175332299E-6</v>
      </c>
    </row>
    <row r="10" spans="1:5" x14ac:dyDescent="0.25">
      <c r="B10" s="8"/>
      <c r="C10" s="8">
        <v>3.75</v>
      </c>
      <c r="D10" s="8" t="s">
        <v>1245</v>
      </c>
      <c r="E10" s="13">
        <v>7.0727145785823997E-6</v>
      </c>
    </row>
    <row r="11" spans="1:5" x14ac:dyDescent="0.25">
      <c r="B11" s="8"/>
      <c r="C11" s="8">
        <v>3.75</v>
      </c>
      <c r="D11" s="8" t="s">
        <v>1246</v>
      </c>
      <c r="E11" s="13">
        <v>3.45734842120184E-6</v>
      </c>
    </row>
    <row r="12" spans="1:5" x14ac:dyDescent="0.25">
      <c r="B12" s="8"/>
      <c r="C12" s="8">
        <v>3.75</v>
      </c>
      <c r="D12" s="8" t="s">
        <v>1247</v>
      </c>
      <c r="E12" s="13">
        <v>6.7611074057591101E-6</v>
      </c>
    </row>
    <row r="13" spans="1:5" x14ac:dyDescent="0.25">
      <c r="B13" s="8"/>
      <c r="C13" s="8">
        <v>4.3333333333333304</v>
      </c>
      <c r="D13" s="8" t="s">
        <v>1243</v>
      </c>
      <c r="E13" s="13">
        <v>1.2161671649833601E-5</v>
      </c>
    </row>
    <row r="14" spans="1:5" x14ac:dyDescent="0.25">
      <c r="B14" s="8"/>
      <c r="C14" s="8">
        <v>4.3333333333333304</v>
      </c>
      <c r="D14" s="8" t="s">
        <v>1244</v>
      </c>
      <c r="E14" s="13">
        <v>6.2004023175332299E-6</v>
      </c>
    </row>
    <row r="15" spans="1:5" x14ac:dyDescent="0.25">
      <c r="B15" s="8"/>
      <c r="C15" s="8">
        <v>4.3333333333333304</v>
      </c>
      <c r="D15" s="8" t="s">
        <v>1245</v>
      </c>
      <c r="E15" s="13">
        <v>7.0727145785823997E-6</v>
      </c>
    </row>
    <row r="16" spans="1:5" x14ac:dyDescent="0.25">
      <c r="B16" s="8"/>
      <c r="C16" s="8">
        <v>4.3333333333333304</v>
      </c>
      <c r="D16" s="8" t="s">
        <v>1246</v>
      </c>
      <c r="E16" s="13">
        <v>3.45734842120184E-6</v>
      </c>
    </row>
    <row r="17" spans="2:5" x14ac:dyDescent="0.25">
      <c r="B17" s="8"/>
      <c r="C17" s="8">
        <v>4.3333333333333304</v>
      </c>
      <c r="D17" s="8" t="s">
        <v>1247</v>
      </c>
      <c r="E17" s="13">
        <v>6.7611074057591101E-6</v>
      </c>
    </row>
    <row r="18" spans="2:5" x14ac:dyDescent="0.25">
      <c r="B18" s="8"/>
      <c r="C18" s="8">
        <v>4.3333333333333304</v>
      </c>
      <c r="D18" s="8" t="s">
        <v>1243</v>
      </c>
      <c r="E18" s="13">
        <v>1.2161671649833601E-5</v>
      </c>
    </row>
    <row r="19" spans="2:5" x14ac:dyDescent="0.25">
      <c r="B19" s="8"/>
      <c r="C19" s="8">
        <v>4.3333333333333304</v>
      </c>
      <c r="D19" s="8" t="s">
        <v>1244</v>
      </c>
      <c r="E19" s="13">
        <v>6.2004023175332299E-6</v>
      </c>
    </row>
    <row r="20" spans="2:5" x14ac:dyDescent="0.25">
      <c r="B20" s="8"/>
      <c r="C20" s="8">
        <v>4.3333333333333304</v>
      </c>
      <c r="D20" s="8" t="s">
        <v>1245</v>
      </c>
      <c r="E20" s="13">
        <v>7.0727145785823997E-6</v>
      </c>
    </row>
    <row r="21" spans="2:5" x14ac:dyDescent="0.25">
      <c r="B21" s="8"/>
      <c r="C21" s="8">
        <v>4.3333333333333304</v>
      </c>
      <c r="D21" s="8" t="s">
        <v>1246</v>
      </c>
      <c r="E21" s="13">
        <v>3.45734842120184E-6</v>
      </c>
    </row>
    <row r="22" spans="2:5" x14ac:dyDescent="0.25">
      <c r="B22" s="8"/>
      <c r="C22" s="8">
        <v>4.3333333333333304</v>
      </c>
      <c r="D22" s="8" t="s">
        <v>1247</v>
      </c>
      <c r="E22" s="13">
        <v>6.7611074057591101E-6</v>
      </c>
    </row>
    <row r="23" spans="2:5" x14ac:dyDescent="0.25">
      <c r="B23" s="8"/>
      <c r="C23" s="8">
        <v>3</v>
      </c>
      <c r="D23" s="8" t="s">
        <v>1243</v>
      </c>
      <c r="E23" s="13">
        <v>1.2161671649833601E-5</v>
      </c>
    </row>
    <row r="24" spans="2:5" x14ac:dyDescent="0.25">
      <c r="B24" s="8"/>
      <c r="C24" s="8">
        <v>3</v>
      </c>
      <c r="D24" s="8" t="s">
        <v>1244</v>
      </c>
      <c r="E24" s="13">
        <v>6.2004023175332299E-6</v>
      </c>
    </row>
    <row r="25" spans="2:5" x14ac:dyDescent="0.25">
      <c r="B25" s="8"/>
      <c r="C25" s="8">
        <v>3</v>
      </c>
      <c r="D25" s="8" t="s">
        <v>1245</v>
      </c>
      <c r="E25" s="13">
        <v>7.0727145785823997E-6</v>
      </c>
    </row>
    <row r="26" spans="2:5" x14ac:dyDescent="0.25">
      <c r="B26" s="8"/>
      <c r="C26" s="8">
        <v>3</v>
      </c>
      <c r="D26" s="8" t="s">
        <v>1246</v>
      </c>
      <c r="E26" s="13">
        <v>3.45734842120184E-6</v>
      </c>
    </row>
    <row r="27" spans="2:5" x14ac:dyDescent="0.25">
      <c r="B27" s="8"/>
      <c r="C27" s="8">
        <v>3</v>
      </c>
      <c r="D27" s="8" t="s">
        <v>1247</v>
      </c>
      <c r="E27" s="13">
        <v>6.7611074057591101E-6</v>
      </c>
    </row>
    <row r="28" spans="2:5" x14ac:dyDescent="0.25">
      <c r="B28" s="8"/>
      <c r="C28" s="8">
        <v>3.1666666666666599</v>
      </c>
      <c r="D28" s="8" t="s">
        <v>1243</v>
      </c>
      <c r="E28" s="13">
        <v>1.2161671649833601E-5</v>
      </c>
    </row>
    <row r="29" spans="2:5" x14ac:dyDescent="0.25">
      <c r="B29" s="8"/>
      <c r="C29" s="8">
        <v>3.1666666666666599</v>
      </c>
      <c r="D29" s="8" t="s">
        <v>1244</v>
      </c>
      <c r="E29" s="13">
        <v>6.2004023175332299E-6</v>
      </c>
    </row>
    <row r="30" spans="2:5" x14ac:dyDescent="0.25">
      <c r="B30" s="8"/>
      <c r="C30" s="8">
        <v>3.1666666666666599</v>
      </c>
      <c r="D30" s="8" t="s">
        <v>1245</v>
      </c>
      <c r="E30" s="13">
        <v>7.0727145785823997E-6</v>
      </c>
    </row>
    <row r="31" spans="2:5" x14ac:dyDescent="0.25">
      <c r="B31" s="8"/>
      <c r="C31" s="8">
        <v>3.1666666666666599</v>
      </c>
      <c r="D31" s="8" t="s">
        <v>1246</v>
      </c>
      <c r="E31" s="13">
        <v>3.45734842120184E-6</v>
      </c>
    </row>
    <row r="32" spans="2:5" x14ac:dyDescent="0.25">
      <c r="B32" s="8"/>
      <c r="C32" s="8">
        <v>3.1666666666666599</v>
      </c>
      <c r="D32" s="8" t="s">
        <v>1247</v>
      </c>
      <c r="E32" s="13">
        <v>6.7611074057591101E-6</v>
      </c>
    </row>
    <row r="33" spans="2:5" x14ac:dyDescent="0.25">
      <c r="B33" s="8"/>
      <c r="C33" s="8">
        <v>2</v>
      </c>
      <c r="D33" s="8" t="s">
        <v>1301</v>
      </c>
      <c r="E33" s="13">
        <v>5.8913389658461398E-6</v>
      </c>
    </row>
    <row r="34" spans="2:5" x14ac:dyDescent="0.25">
      <c r="B34" s="8"/>
      <c r="C34" s="8">
        <v>2</v>
      </c>
      <c r="D34" s="8" t="s">
        <v>1302</v>
      </c>
      <c r="E34" s="13">
        <v>8.64637722198384E-6</v>
      </c>
    </row>
    <row r="35" spans="2:5" x14ac:dyDescent="0.25">
      <c r="B35" s="8"/>
      <c r="C35" s="8">
        <v>2</v>
      </c>
      <c r="D35" s="8" t="s">
        <v>1303</v>
      </c>
      <c r="E35" s="13">
        <v>1.11183380308311E-5</v>
      </c>
    </row>
    <row r="36" spans="2:5" x14ac:dyDescent="0.25">
      <c r="B36" s="8"/>
      <c r="C36" s="8">
        <v>2</v>
      </c>
      <c r="D36" s="8" t="s">
        <v>1304</v>
      </c>
      <c r="E36" s="8">
        <v>0</v>
      </c>
    </row>
    <row r="37" spans="2:5" x14ac:dyDescent="0.25">
      <c r="B37" s="8"/>
      <c r="C37" s="8">
        <v>2</v>
      </c>
      <c r="D37" s="8" t="s">
        <v>1305</v>
      </c>
      <c r="E37" s="13">
        <v>7.7273964736917804E-6</v>
      </c>
    </row>
    <row r="38" spans="2:5" x14ac:dyDescent="0.25">
      <c r="B38" s="8"/>
      <c r="C38" s="8">
        <v>2</v>
      </c>
      <c r="D38" s="8" t="s">
        <v>1306</v>
      </c>
      <c r="E38" s="8">
        <v>0</v>
      </c>
    </row>
    <row r="39" spans="2:5" x14ac:dyDescent="0.25">
      <c r="B39" s="8"/>
      <c r="C39" s="8">
        <v>2</v>
      </c>
      <c r="D39" s="8" t="s">
        <v>1307</v>
      </c>
      <c r="E39" s="13">
        <v>1.12225528421916E-5</v>
      </c>
    </row>
    <row r="40" spans="2:5" x14ac:dyDescent="0.25">
      <c r="B40" s="8"/>
      <c r="C40" s="8">
        <v>2.6666666666666599</v>
      </c>
      <c r="D40" s="8" t="s">
        <v>1301</v>
      </c>
      <c r="E40" s="13">
        <v>5.8913389658461398E-6</v>
      </c>
    </row>
    <row r="41" spans="2:5" x14ac:dyDescent="0.25">
      <c r="B41" s="8"/>
      <c r="C41" s="8">
        <v>2.6666666666666599</v>
      </c>
      <c r="D41" s="8" t="s">
        <v>1302</v>
      </c>
      <c r="E41" s="13">
        <v>8.64637722198384E-6</v>
      </c>
    </row>
    <row r="42" spans="2:5" x14ac:dyDescent="0.25">
      <c r="B42" s="8"/>
      <c r="C42" s="8">
        <v>2.6666666666666599</v>
      </c>
      <c r="D42" s="8" t="s">
        <v>1303</v>
      </c>
      <c r="E42" s="13">
        <v>1.11183380308311E-5</v>
      </c>
    </row>
    <row r="43" spans="2:5" x14ac:dyDescent="0.25">
      <c r="B43" s="8"/>
      <c r="C43" s="8">
        <v>2.6666666666666599</v>
      </c>
      <c r="D43" s="8" t="s">
        <v>1304</v>
      </c>
      <c r="E43" s="8">
        <v>0</v>
      </c>
    </row>
    <row r="44" spans="2:5" x14ac:dyDescent="0.25">
      <c r="B44" s="8"/>
      <c r="C44" s="8">
        <v>2.6666666666666599</v>
      </c>
      <c r="D44" s="8" t="s">
        <v>1305</v>
      </c>
      <c r="E44" s="13">
        <v>7.7273964736917804E-6</v>
      </c>
    </row>
    <row r="45" spans="2:5" x14ac:dyDescent="0.25">
      <c r="B45" s="8"/>
      <c r="C45" s="8">
        <v>2.6666666666666599</v>
      </c>
      <c r="D45" s="8" t="s">
        <v>1306</v>
      </c>
      <c r="E45" s="8">
        <v>0</v>
      </c>
    </row>
    <row r="46" spans="2:5" x14ac:dyDescent="0.25">
      <c r="B46" s="8"/>
      <c r="C46" s="8">
        <v>2.6666666666666599</v>
      </c>
      <c r="D46" s="8" t="s">
        <v>1307</v>
      </c>
      <c r="E46" s="13">
        <v>1.12225528421916E-5</v>
      </c>
    </row>
    <row r="47" spans="2:5" x14ac:dyDescent="0.25">
      <c r="B47" s="8"/>
      <c r="C47" s="8">
        <v>6</v>
      </c>
      <c r="D47" s="8" t="s">
        <v>1301</v>
      </c>
      <c r="E47" s="13">
        <v>5.8913389658461398E-6</v>
      </c>
    </row>
    <row r="48" spans="2:5" x14ac:dyDescent="0.25">
      <c r="B48" s="8"/>
      <c r="C48" s="8">
        <v>6</v>
      </c>
      <c r="D48" s="8" t="s">
        <v>1302</v>
      </c>
      <c r="E48" s="13">
        <v>8.64637722198384E-6</v>
      </c>
    </row>
    <row r="49" spans="2:5" x14ac:dyDescent="0.25">
      <c r="B49" s="8"/>
      <c r="C49" s="8">
        <v>6</v>
      </c>
      <c r="D49" s="8" t="s">
        <v>1303</v>
      </c>
      <c r="E49" s="13">
        <v>1.11183380308311E-5</v>
      </c>
    </row>
    <row r="50" spans="2:5" x14ac:dyDescent="0.25">
      <c r="B50" s="8"/>
      <c r="C50" s="8">
        <v>6</v>
      </c>
      <c r="D50" s="8" t="s">
        <v>1304</v>
      </c>
      <c r="E50" s="8">
        <v>0</v>
      </c>
    </row>
    <row r="51" spans="2:5" x14ac:dyDescent="0.25">
      <c r="B51" s="8"/>
      <c r="C51" s="8">
        <v>6</v>
      </c>
      <c r="D51" s="8" t="s">
        <v>1305</v>
      </c>
      <c r="E51" s="13">
        <v>7.7273964736917804E-6</v>
      </c>
    </row>
    <row r="52" spans="2:5" x14ac:dyDescent="0.25">
      <c r="B52" s="8"/>
      <c r="C52" s="8">
        <v>6</v>
      </c>
      <c r="D52" s="8" t="s">
        <v>1306</v>
      </c>
      <c r="E52" s="8">
        <v>0</v>
      </c>
    </row>
    <row r="53" spans="2:5" x14ac:dyDescent="0.25">
      <c r="B53" s="8"/>
      <c r="C53" s="8">
        <v>6</v>
      </c>
      <c r="D53" s="8" t="s">
        <v>1307</v>
      </c>
      <c r="E53" s="13">
        <v>1.12225528421916E-5</v>
      </c>
    </row>
    <row r="54" spans="2:5" x14ac:dyDescent="0.25">
      <c r="B54" s="8"/>
      <c r="C54" s="8">
        <v>1</v>
      </c>
      <c r="D54" s="8" t="s">
        <v>1357</v>
      </c>
      <c r="E54" s="8">
        <v>0</v>
      </c>
    </row>
    <row r="55" spans="2:5" x14ac:dyDescent="0.25">
      <c r="B55" s="8"/>
      <c r="C55" s="8">
        <v>1</v>
      </c>
      <c r="D55" s="8" t="s">
        <v>1358</v>
      </c>
      <c r="E55" s="13">
        <v>8.75423705073255E-6</v>
      </c>
    </row>
    <row r="56" spans="2:5" x14ac:dyDescent="0.25">
      <c r="B56" s="8"/>
      <c r="C56" s="8">
        <v>1</v>
      </c>
      <c r="D56" s="8" t="s">
        <v>1359</v>
      </c>
      <c r="E56" s="13">
        <v>3.4902775410529298E-6</v>
      </c>
    </row>
    <row r="57" spans="2:5" x14ac:dyDescent="0.25">
      <c r="B57" s="8"/>
      <c r="C57" s="8">
        <v>1</v>
      </c>
      <c r="D57" s="8" t="s">
        <v>1360</v>
      </c>
      <c r="E57" s="13">
        <v>3.9419119849892004E-6</v>
      </c>
    </row>
    <row r="58" spans="2:5" x14ac:dyDescent="0.25">
      <c r="B58" s="8"/>
      <c r="C58" s="8">
        <v>1</v>
      </c>
      <c r="D58" s="8" t="s">
        <v>1361</v>
      </c>
      <c r="E58" s="13">
        <v>2.0511319855572901E-6</v>
      </c>
    </row>
    <row r="59" spans="2:5" x14ac:dyDescent="0.25">
      <c r="B59" s="8"/>
      <c r="C59" s="8">
        <v>1</v>
      </c>
      <c r="D59" s="8" t="s">
        <v>1362</v>
      </c>
      <c r="E59" s="13">
        <v>7.4013555867424604E-6</v>
      </c>
    </row>
    <row r="60" spans="2:5" x14ac:dyDescent="0.25">
      <c r="B60" s="8"/>
      <c r="C60" s="8">
        <v>1</v>
      </c>
      <c r="D60" s="8" t="s">
        <v>1363</v>
      </c>
      <c r="E60" s="13">
        <v>2.23380657766684E-6</v>
      </c>
    </row>
    <row r="61" spans="2:5" x14ac:dyDescent="0.25">
      <c r="B61" s="8"/>
      <c r="C61" s="8">
        <v>1</v>
      </c>
      <c r="D61" s="8" t="s">
        <v>1357</v>
      </c>
      <c r="E61" s="8">
        <v>0</v>
      </c>
    </row>
    <row r="62" spans="2:5" x14ac:dyDescent="0.25">
      <c r="B62" s="8"/>
      <c r="C62" s="8">
        <v>1</v>
      </c>
      <c r="D62" s="8" t="s">
        <v>1358</v>
      </c>
      <c r="E62" s="13">
        <v>8.75423705073255E-6</v>
      </c>
    </row>
    <row r="63" spans="2:5" x14ac:dyDescent="0.25">
      <c r="B63" s="8"/>
      <c r="C63" s="8">
        <v>1</v>
      </c>
      <c r="D63" s="8" t="s">
        <v>1359</v>
      </c>
      <c r="E63" s="13">
        <v>3.4902775410529298E-6</v>
      </c>
    </row>
    <row r="64" spans="2:5" x14ac:dyDescent="0.25">
      <c r="B64" s="8"/>
      <c r="C64" s="8">
        <v>1</v>
      </c>
      <c r="D64" s="8" t="s">
        <v>1360</v>
      </c>
      <c r="E64" s="13">
        <v>3.9419119849892004E-6</v>
      </c>
    </row>
    <row r="65" spans="2:5" x14ac:dyDescent="0.25">
      <c r="B65" s="8"/>
      <c r="C65" s="8">
        <v>1</v>
      </c>
      <c r="D65" s="8" t="s">
        <v>1361</v>
      </c>
      <c r="E65" s="13">
        <v>2.0511319855572901E-6</v>
      </c>
    </row>
    <row r="66" spans="2:5" x14ac:dyDescent="0.25">
      <c r="B66" s="8"/>
      <c r="C66" s="8">
        <v>1</v>
      </c>
      <c r="D66" s="8" t="s">
        <v>1362</v>
      </c>
      <c r="E66" s="13">
        <v>7.4013555867424604E-6</v>
      </c>
    </row>
    <row r="67" spans="2:5" x14ac:dyDescent="0.25">
      <c r="B67" s="8"/>
      <c r="C67" s="8">
        <v>1</v>
      </c>
      <c r="D67" s="8" t="s">
        <v>1363</v>
      </c>
      <c r="E67" s="13">
        <v>2.23380657766684E-6</v>
      </c>
    </row>
    <row r="68" spans="2:5" x14ac:dyDescent="0.25">
      <c r="B68" s="8"/>
      <c r="C68" s="8">
        <v>3</v>
      </c>
      <c r="D68" s="8" t="s">
        <v>1357</v>
      </c>
      <c r="E68" s="8">
        <v>0</v>
      </c>
    </row>
    <row r="69" spans="2:5" x14ac:dyDescent="0.25">
      <c r="B69" s="8"/>
      <c r="C69" s="8">
        <v>3</v>
      </c>
      <c r="D69" s="8" t="s">
        <v>1358</v>
      </c>
      <c r="E69" s="13">
        <v>8.75423705073255E-6</v>
      </c>
    </row>
    <row r="70" spans="2:5" x14ac:dyDescent="0.25">
      <c r="B70" s="8"/>
      <c r="C70" s="8">
        <v>3</v>
      </c>
      <c r="D70" s="8" t="s">
        <v>1359</v>
      </c>
      <c r="E70" s="13">
        <v>3.4902775410529298E-6</v>
      </c>
    </row>
    <row r="71" spans="2:5" x14ac:dyDescent="0.25">
      <c r="B71" s="8"/>
      <c r="C71" s="8">
        <v>3</v>
      </c>
      <c r="D71" s="8" t="s">
        <v>1360</v>
      </c>
      <c r="E71" s="13">
        <v>3.9419119849892004E-6</v>
      </c>
    </row>
    <row r="72" spans="2:5" x14ac:dyDescent="0.25">
      <c r="B72" s="8"/>
      <c r="C72" s="8">
        <v>3</v>
      </c>
      <c r="D72" s="8" t="s">
        <v>1361</v>
      </c>
      <c r="E72" s="13">
        <v>2.0511319855572901E-6</v>
      </c>
    </row>
    <row r="73" spans="2:5" x14ac:dyDescent="0.25">
      <c r="B73" s="8"/>
      <c r="C73" s="8">
        <v>3</v>
      </c>
      <c r="D73" s="8" t="s">
        <v>1362</v>
      </c>
      <c r="E73" s="13">
        <v>7.4013555867424604E-6</v>
      </c>
    </row>
    <row r="74" spans="2:5" x14ac:dyDescent="0.25">
      <c r="B74" s="8"/>
      <c r="C74" s="8">
        <v>3</v>
      </c>
      <c r="D74" s="8" t="s">
        <v>1363</v>
      </c>
      <c r="E74" s="13">
        <v>2.23380657766684E-6</v>
      </c>
    </row>
    <row r="75" spans="2:5" x14ac:dyDescent="0.25">
      <c r="B75" s="8"/>
      <c r="C75" s="8">
        <v>1.6666666666666601</v>
      </c>
      <c r="D75" s="8" t="s">
        <v>1357</v>
      </c>
      <c r="E75" s="8">
        <v>0</v>
      </c>
    </row>
    <row r="76" spans="2:5" x14ac:dyDescent="0.25">
      <c r="B76" s="8"/>
      <c r="C76" s="8">
        <v>1.6666666666666601</v>
      </c>
      <c r="D76" s="8" t="s">
        <v>1358</v>
      </c>
      <c r="E76" s="13">
        <v>8.75423705073255E-6</v>
      </c>
    </row>
    <row r="77" spans="2:5" x14ac:dyDescent="0.25">
      <c r="B77" s="8"/>
      <c r="C77" s="8">
        <v>1.6666666666666601</v>
      </c>
      <c r="D77" s="8" t="s">
        <v>1359</v>
      </c>
      <c r="E77" s="13">
        <v>3.4902775410529298E-6</v>
      </c>
    </row>
    <row r="78" spans="2:5" x14ac:dyDescent="0.25">
      <c r="B78" s="8"/>
      <c r="C78" s="8">
        <v>1.6666666666666601</v>
      </c>
      <c r="D78" s="8" t="s">
        <v>1360</v>
      </c>
      <c r="E78" s="13">
        <v>3.9419119849892004E-6</v>
      </c>
    </row>
    <row r="79" spans="2:5" x14ac:dyDescent="0.25">
      <c r="B79" s="8"/>
      <c r="C79" s="8">
        <v>1.6666666666666601</v>
      </c>
      <c r="D79" s="8" t="s">
        <v>1361</v>
      </c>
      <c r="E79" s="13">
        <v>2.0511319855572901E-6</v>
      </c>
    </row>
    <row r="80" spans="2:5" x14ac:dyDescent="0.25">
      <c r="B80" s="8"/>
      <c r="C80" s="8">
        <v>1.6666666666666601</v>
      </c>
      <c r="D80" s="8" t="s">
        <v>1362</v>
      </c>
      <c r="E80" s="13">
        <v>7.4013555867424604E-6</v>
      </c>
    </row>
    <row r="81" spans="2:5" x14ac:dyDescent="0.25">
      <c r="B81" s="8"/>
      <c r="C81" s="8">
        <v>1.6666666666666601</v>
      </c>
      <c r="D81" s="8" t="s">
        <v>1363</v>
      </c>
      <c r="E81" s="13">
        <v>2.23380657766684E-6</v>
      </c>
    </row>
    <row r="82" spans="2:5" x14ac:dyDescent="0.25">
      <c r="B82" s="8"/>
      <c r="C82" s="8">
        <v>1</v>
      </c>
      <c r="D82" s="8" t="s">
        <v>1357</v>
      </c>
      <c r="E82" s="8">
        <v>0</v>
      </c>
    </row>
    <row r="83" spans="2:5" x14ac:dyDescent="0.25">
      <c r="B83" s="8"/>
      <c r="C83" s="8">
        <v>1</v>
      </c>
      <c r="D83" s="8" t="s">
        <v>1358</v>
      </c>
      <c r="E83" s="13">
        <v>8.75423705073255E-6</v>
      </c>
    </row>
    <row r="84" spans="2:5" x14ac:dyDescent="0.25">
      <c r="B84" s="8"/>
      <c r="C84" s="8">
        <v>1</v>
      </c>
      <c r="D84" s="8" t="s">
        <v>1359</v>
      </c>
      <c r="E84" s="13">
        <v>3.4902775410529298E-6</v>
      </c>
    </row>
    <row r="85" spans="2:5" x14ac:dyDescent="0.25">
      <c r="B85" s="8"/>
      <c r="C85" s="8">
        <v>1</v>
      </c>
      <c r="D85" s="8" t="s">
        <v>1360</v>
      </c>
      <c r="E85" s="13">
        <v>3.9419119849892004E-6</v>
      </c>
    </row>
    <row r="86" spans="2:5" x14ac:dyDescent="0.25">
      <c r="B86" s="8"/>
      <c r="C86" s="8">
        <v>1</v>
      </c>
      <c r="D86" s="8" t="s">
        <v>1361</v>
      </c>
      <c r="E86" s="13">
        <v>2.0511319855572901E-6</v>
      </c>
    </row>
    <row r="87" spans="2:5" x14ac:dyDescent="0.25">
      <c r="B87" s="8"/>
      <c r="C87" s="8">
        <v>1</v>
      </c>
      <c r="D87" s="8" t="s">
        <v>1362</v>
      </c>
      <c r="E87" s="13">
        <v>7.4013555867424604E-6</v>
      </c>
    </row>
    <row r="88" spans="2:5" x14ac:dyDescent="0.25">
      <c r="B88" s="8"/>
      <c r="C88" s="8">
        <v>1</v>
      </c>
      <c r="D88" s="8" t="s">
        <v>1363</v>
      </c>
      <c r="E88" s="13">
        <v>2.23380657766684E-6</v>
      </c>
    </row>
    <row r="89" spans="2:5" x14ac:dyDescent="0.25">
      <c r="B89" s="8"/>
      <c r="C89" s="8">
        <v>1</v>
      </c>
      <c r="D89" s="8" t="s">
        <v>1357</v>
      </c>
      <c r="E89" s="8">
        <v>0</v>
      </c>
    </row>
    <row r="90" spans="2:5" x14ac:dyDescent="0.25">
      <c r="B90" s="8"/>
      <c r="C90" s="8">
        <v>1</v>
      </c>
      <c r="D90" s="8" t="s">
        <v>1358</v>
      </c>
      <c r="E90" s="13">
        <v>8.75423705073255E-6</v>
      </c>
    </row>
    <row r="91" spans="2:5" x14ac:dyDescent="0.25">
      <c r="B91" s="8"/>
      <c r="C91" s="8">
        <v>1</v>
      </c>
      <c r="D91" s="8" t="s">
        <v>1359</v>
      </c>
      <c r="E91" s="13">
        <v>3.4902775410529298E-6</v>
      </c>
    </row>
    <row r="92" spans="2:5" x14ac:dyDescent="0.25">
      <c r="B92" s="8"/>
      <c r="C92" s="8">
        <v>1</v>
      </c>
      <c r="D92" s="8" t="s">
        <v>1360</v>
      </c>
      <c r="E92" s="13">
        <v>3.9419119849892004E-6</v>
      </c>
    </row>
    <row r="93" spans="2:5" x14ac:dyDescent="0.25">
      <c r="B93" s="8"/>
      <c r="C93" s="8">
        <v>1</v>
      </c>
      <c r="D93" s="8" t="s">
        <v>1361</v>
      </c>
      <c r="E93" s="13">
        <v>2.0511319855572901E-6</v>
      </c>
    </row>
    <row r="94" spans="2:5" x14ac:dyDescent="0.25">
      <c r="B94" s="8"/>
      <c r="C94" s="8">
        <v>1</v>
      </c>
      <c r="D94" s="8" t="s">
        <v>1362</v>
      </c>
      <c r="E94" s="13">
        <v>7.4013555867424604E-6</v>
      </c>
    </row>
    <row r="95" spans="2:5" x14ac:dyDescent="0.25">
      <c r="B95" s="8"/>
      <c r="C95" s="8">
        <v>1</v>
      </c>
      <c r="D95" s="8" t="s">
        <v>1363</v>
      </c>
      <c r="E95" s="13">
        <v>2.23380657766684E-6</v>
      </c>
    </row>
    <row r="96" spans="2:5" x14ac:dyDescent="0.25">
      <c r="B96" s="8"/>
      <c r="C96" s="8">
        <v>2.3333333333333299</v>
      </c>
      <c r="D96" s="8" t="s">
        <v>1364</v>
      </c>
      <c r="E96" s="13">
        <v>3.7184259159412602E-6</v>
      </c>
    </row>
    <row r="97" spans="2:5" x14ac:dyDescent="0.25">
      <c r="B97" s="8"/>
      <c r="C97" s="8">
        <v>2.3333333333333299</v>
      </c>
      <c r="D97" s="8" t="s">
        <v>1365</v>
      </c>
      <c r="E97" s="13">
        <v>2.1269219398378799E-6</v>
      </c>
    </row>
    <row r="98" spans="2:5" x14ac:dyDescent="0.25">
      <c r="B98" s="8"/>
      <c r="C98" s="8">
        <v>2.3333333333333299</v>
      </c>
      <c r="D98" s="8" t="s">
        <v>1366</v>
      </c>
      <c r="E98" s="13">
        <v>9.3912292179923402E-6</v>
      </c>
    </row>
    <row r="99" spans="2:5" x14ac:dyDescent="0.25">
      <c r="B99" s="8"/>
      <c r="C99" s="8">
        <v>2.3333333333333299</v>
      </c>
      <c r="D99" s="8" t="s">
        <v>1367</v>
      </c>
      <c r="E99" s="13">
        <v>3.82324796930915E-6</v>
      </c>
    </row>
    <row r="100" spans="2:5" x14ac:dyDescent="0.25">
      <c r="B100" s="8"/>
      <c r="C100" s="8">
        <v>2.3333333333333299</v>
      </c>
      <c r="D100" s="8" t="s">
        <v>1368</v>
      </c>
      <c r="E100" s="13">
        <v>4.1651105350917497E-6</v>
      </c>
    </row>
    <row r="101" spans="2:5" x14ac:dyDescent="0.25">
      <c r="B101" s="8"/>
      <c r="C101" s="8">
        <v>2.3333333333333299</v>
      </c>
      <c r="D101" s="8" t="s">
        <v>1369</v>
      </c>
      <c r="E101" s="13">
        <v>3.1559121596033101E-6</v>
      </c>
    </row>
    <row r="102" spans="2:5" x14ac:dyDescent="0.25">
      <c r="B102" s="8"/>
      <c r="C102" s="8">
        <v>2.3333333333333299</v>
      </c>
      <c r="D102" s="8" t="s">
        <v>1370</v>
      </c>
      <c r="E102" s="8">
        <v>0</v>
      </c>
    </row>
    <row r="103" spans="2:5" x14ac:dyDescent="0.25">
      <c r="B103" s="8"/>
      <c r="C103" s="8">
        <v>2.3333333333333299</v>
      </c>
      <c r="D103" s="8" t="s">
        <v>1371</v>
      </c>
      <c r="E103" s="13">
        <v>3.8966327248308298E-6</v>
      </c>
    </row>
    <row r="104" spans="2:5" x14ac:dyDescent="0.25">
      <c r="B104" s="8"/>
      <c r="C104" s="8">
        <v>2.3333333333333299</v>
      </c>
      <c r="D104" s="8" t="s">
        <v>1372</v>
      </c>
      <c r="E104" s="8">
        <v>0</v>
      </c>
    </row>
    <row r="105" spans="2:5" x14ac:dyDescent="0.25">
      <c r="B105" s="8"/>
      <c r="C105" s="8">
        <v>3</v>
      </c>
      <c r="D105" s="8" t="s">
        <v>1364</v>
      </c>
      <c r="E105" s="13">
        <v>3.7184259159412602E-6</v>
      </c>
    </row>
    <row r="106" spans="2:5" x14ac:dyDescent="0.25">
      <c r="B106" s="8"/>
      <c r="C106" s="8">
        <v>3</v>
      </c>
      <c r="D106" s="8" t="s">
        <v>1365</v>
      </c>
      <c r="E106" s="13">
        <v>2.1269219398378799E-6</v>
      </c>
    </row>
    <row r="107" spans="2:5" x14ac:dyDescent="0.25">
      <c r="B107" s="8"/>
      <c r="C107" s="8">
        <v>3</v>
      </c>
      <c r="D107" s="8" t="s">
        <v>1366</v>
      </c>
      <c r="E107" s="13">
        <v>9.3912292179923402E-6</v>
      </c>
    </row>
    <row r="108" spans="2:5" x14ac:dyDescent="0.25">
      <c r="B108" s="8"/>
      <c r="C108" s="8">
        <v>3</v>
      </c>
      <c r="D108" s="8" t="s">
        <v>1367</v>
      </c>
      <c r="E108" s="13">
        <v>3.82324796930915E-6</v>
      </c>
    </row>
    <row r="109" spans="2:5" x14ac:dyDescent="0.25">
      <c r="B109" s="8"/>
      <c r="C109" s="8">
        <v>3</v>
      </c>
      <c r="D109" s="8" t="s">
        <v>1368</v>
      </c>
      <c r="E109" s="13">
        <v>4.1651105350917497E-6</v>
      </c>
    </row>
    <row r="110" spans="2:5" x14ac:dyDescent="0.25">
      <c r="B110" s="8"/>
      <c r="C110" s="8">
        <v>3</v>
      </c>
      <c r="D110" s="8" t="s">
        <v>1369</v>
      </c>
      <c r="E110" s="13">
        <v>3.1559121596033101E-6</v>
      </c>
    </row>
    <row r="111" spans="2:5" x14ac:dyDescent="0.25">
      <c r="B111" s="8"/>
      <c r="C111" s="8">
        <v>3</v>
      </c>
      <c r="D111" s="8" t="s">
        <v>1370</v>
      </c>
      <c r="E111" s="8">
        <v>0</v>
      </c>
    </row>
    <row r="112" spans="2:5" x14ac:dyDescent="0.25">
      <c r="B112" s="8"/>
      <c r="C112" s="8">
        <v>3</v>
      </c>
      <c r="D112" s="8" t="s">
        <v>1371</v>
      </c>
      <c r="E112" s="13">
        <v>3.8966327248308298E-6</v>
      </c>
    </row>
    <row r="113" spans="2:5" x14ac:dyDescent="0.25">
      <c r="B113" s="8"/>
      <c r="C113" s="8">
        <v>3</v>
      </c>
      <c r="D113" s="8" t="s">
        <v>1372</v>
      </c>
      <c r="E113" s="8">
        <v>0</v>
      </c>
    </row>
    <row r="114" spans="2:5" x14ac:dyDescent="0.25">
      <c r="B114" s="8"/>
      <c r="C114" s="8">
        <v>3.5</v>
      </c>
      <c r="D114" s="8" t="s">
        <v>1364</v>
      </c>
      <c r="E114" s="13">
        <v>3.7184259159412602E-6</v>
      </c>
    </row>
    <row r="115" spans="2:5" x14ac:dyDescent="0.25">
      <c r="B115" s="8"/>
      <c r="C115" s="8">
        <v>3.5</v>
      </c>
      <c r="D115" s="8" t="s">
        <v>1365</v>
      </c>
      <c r="E115" s="13">
        <v>2.1269219398378799E-6</v>
      </c>
    </row>
    <row r="116" spans="2:5" x14ac:dyDescent="0.25">
      <c r="B116" s="8"/>
      <c r="C116" s="8">
        <v>3.5</v>
      </c>
      <c r="D116" s="8" t="s">
        <v>1366</v>
      </c>
      <c r="E116" s="13">
        <v>9.3912292179923402E-6</v>
      </c>
    </row>
    <row r="117" spans="2:5" x14ac:dyDescent="0.25">
      <c r="B117" s="8"/>
      <c r="C117" s="8">
        <v>3.5</v>
      </c>
      <c r="D117" s="8" t="s">
        <v>1367</v>
      </c>
      <c r="E117" s="13">
        <v>3.82324796930915E-6</v>
      </c>
    </row>
    <row r="118" spans="2:5" x14ac:dyDescent="0.25">
      <c r="B118" s="8"/>
      <c r="C118" s="8">
        <v>3.5</v>
      </c>
      <c r="D118" s="8" t="s">
        <v>1368</v>
      </c>
      <c r="E118" s="13">
        <v>4.1651105350917497E-6</v>
      </c>
    </row>
    <row r="119" spans="2:5" x14ac:dyDescent="0.25">
      <c r="B119" s="8"/>
      <c r="C119" s="8">
        <v>3.5</v>
      </c>
      <c r="D119" s="8" t="s">
        <v>1369</v>
      </c>
      <c r="E119" s="13">
        <v>3.1559121596033101E-6</v>
      </c>
    </row>
    <row r="120" spans="2:5" x14ac:dyDescent="0.25">
      <c r="B120" s="8"/>
      <c r="C120" s="8">
        <v>3.5</v>
      </c>
      <c r="D120" s="8" t="s">
        <v>1370</v>
      </c>
      <c r="E120" s="8">
        <v>0</v>
      </c>
    </row>
    <row r="121" spans="2:5" x14ac:dyDescent="0.25">
      <c r="B121" s="8"/>
      <c r="C121" s="8">
        <v>3.5</v>
      </c>
      <c r="D121" s="8" t="s">
        <v>1371</v>
      </c>
      <c r="E121" s="13">
        <v>3.8966327248308298E-6</v>
      </c>
    </row>
    <row r="122" spans="2:5" x14ac:dyDescent="0.25">
      <c r="B122" s="8"/>
      <c r="C122" s="8">
        <v>3.5</v>
      </c>
      <c r="D122" s="8" t="s">
        <v>1372</v>
      </c>
      <c r="E122" s="8">
        <v>0</v>
      </c>
    </row>
    <row r="123" spans="2:5" x14ac:dyDescent="0.25">
      <c r="B123" s="8"/>
      <c r="C123" s="8">
        <v>2.2000000000000002</v>
      </c>
      <c r="D123" s="8" t="s">
        <v>1364</v>
      </c>
      <c r="E123" s="13">
        <v>3.7184259159412602E-6</v>
      </c>
    </row>
    <row r="124" spans="2:5" x14ac:dyDescent="0.25">
      <c r="B124" s="8"/>
      <c r="C124" s="8">
        <v>2.2000000000000002</v>
      </c>
      <c r="D124" s="8" t="s">
        <v>1365</v>
      </c>
      <c r="E124" s="13">
        <v>2.1269219398378799E-6</v>
      </c>
    </row>
    <row r="125" spans="2:5" x14ac:dyDescent="0.25">
      <c r="B125" s="8"/>
      <c r="C125" s="8">
        <v>2.2000000000000002</v>
      </c>
      <c r="D125" s="8" t="s">
        <v>1366</v>
      </c>
      <c r="E125" s="13">
        <v>9.3912292179923402E-6</v>
      </c>
    </row>
    <row r="126" spans="2:5" x14ac:dyDescent="0.25">
      <c r="B126" s="8"/>
      <c r="C126" s="8">
        <v>2.2000000000000002</v>
      </c>
      <c r="D126" s="8" t="s">
        <v>1367</v>
      </c>
      <c r="E126" s="13">
        <v>3.82324796930915E-6</v>
      </c>
    </row>
    <row r="127" spans="2:5" x14ac:dyDescent="0.25">
      <c r="B127" s="8"/>
      <c r="C127" s="8">
        <v>2.2000000000000002</v>
      </c>
      <c r="D127" s="8" t="s">
        <v>1368</v>
      </c>
      <c r="E127" s="13">
        <v>4.1651105350917497E-6</v>
      </c>
    </row>
    <row r="128" spans="2:5" x14ac:dyDescent="0.25">
      <c r="B128" s="8"/>
      <c r="C128" s="8">
        <v>2.2000000000000002</v>
      </c>
      <c r="D128" s="8" t="s">
        <v>1369</v>
      </c>
      <c r="E128" s="13">
        <v>3.1559121596033101E-6</v>
      </c>
    </row>
    <row r="129" spans="2:5" x14ac:dyDescent="0.25">
      <c r="B129" s="8"/>
      <c r="C129" s="8">
        <v>2.2000000000000002</v>
      </c>
      <c r="D129" s="8" t="s">
        <v>1370</v>
      </c>
      <c r="E129" s="8">
        <v>0</v>
      </c>
    </row>
    <row r="130" spans="2:5" x14ac:dyDescent="0.25">
      <c r="B130" s="8"/>
      <c r="C130" s="8">
        <v>2.2000000000000002</v>
      </c>
      <c r="D130" s="8" t="s">
        <v>1371</v>
      </c>
      <c r="E130" s="13">
        <v>3.8966327248308298E-6</v>
      </c>
    </row>
    <row r="131" spans="2:5" x14ac:dyDescent="0.25">
      <c r="B131" s="8"/>
      <c r="C131" s="8">
        <v>2.2000000000000002</v>
      </c>
      <c r="D131" s="8" t="s">
        <v>1372</v>
      </c>
      <c r="E131" s="8">
        <v>0</v>
      </c>
    </row>
    <row r="132" spans="2:5" x14ac:dyDescent="0.25">
      <c r="B132" s="8"/>
      <c r="C132" s="8">
        <v>2.8</v>
      </c>
      <c r="D132" s="8" t="s">
        <v>1364</v>
      </c>
      <c r="E132" s="13">
        <v>3.7184259159412602E-6</v>
      </c>
    </row>
    <row r="133" spans="2:5" x14ac:dyDescent="0.25">
      <c r="B133" s="8"/>
      <c r="C133" s="8">
        <v>2.8</v>
      </c>
      <c r="D133" s="8" t="s">
        <v>1365</v>
      </c>
      <c r="E133" s="13">
        <v>2.1269219398378799E-6</v>
      </c>
    </row>
    <row r="134" spans="2:5" x14ac:dyDescent="0.25">
      <c r="B134" s="8"/>
      <c r="C134" s="8">
        <v>2.8</v>
      </c>
      <c r="D134" s="8" t="s">
        <v>1366</v>
      </c>
      <c r="E134" s="13">
        <v>9.3912292179923402E-6</v>
      </c>
    </row>
    <row r="135" spans="2:5" x14ac:dyDescent="0.25">
      <c r="B135" s="8"/>
      <c r="C135" s="8">
        <v>2.8</v>
      </c>
      <c r="D135" s="8" t="s">
        <v>1367</v>
      </c>
      <c r="E135" s="13">
        <v>3.82324796930915E-6</v>
      </c>
    </row>
    <row r="136" spans="2:5" x14ac:dyDescent="0.25">
      <c r="B136" s="8"/>
      <c r="C136" s="8">
        <v>2.8</v>
      </c>
      <c r="D136" s="8" t="s">
        <v>1368</v>
      </c>
      <c r="E136" s="13">
        <v>4.1651105350917497E-6</v>
      </c>
    </row>
    <row r="137" spans="2:5" x14ac:dyDescent="0.25">
      <c r="B137" s="8"/>
      <c r="C137" s="8">
        <v>2.8</v>
      </c>
      <c r="D137" s="8" t="s">
        <v>1369</v>
      </c>
      <c r="E137" s="13">
        <v>3.1559121596033101E-6</v>
      </c>
    </row>
    <row r="138" spans="2:5" x14ac:dyDescent="0.25">
      <c r="B138" s="8"/>
      <c r="C138" s="8">
        <v>2.8</v>
      </c>
      <c r="D138" s="8" t="s">
        <v>1370</v>
      </c>
      <c r="E138" s="8">
        <v>0</v>
      </c>
    </row>
    <row r="139" spans="2:5" x14ac:dyDescent="0.25">
      <c r="B139" s="8"/>
      <c r="C139" s="8">
        <v>2.8</v>
      </c>
      <c r="D139" s="8" t="s">
        <v>1371</v>
      </c>
      <c r="E139" s="13">
        <v>3.8966327248308298E-6</v>
      </c>
    </row>
    <row r="140" spans="2:5" x14ac:dyDescent="0.25">
      <c r="B140" s="8"/>
      <c r="C140" s="8">
        <v>2.8</v>
      </c>
      <c r="D140" s="8" t="s">
        <v>1372</v>
      </c>
      <c r="E140" s="8">
        <v>0</v>
      </c>
    </row>
    <row r="141" spans="2:5" x14ac:dyDescent="0.25">
      <c r="B141" s="8"/>
      <c r="C141" s="8">
        <v>1.6666666666666601</v>
      </c>
      <c r="D141" s="8" t="s">
        <v>1364</v>
      </c>
      <c r="E141" s="13">
        <v>3.7184259159412602E-6</v>
      </c>
    </row>
    <row r="142" spans="2:5" x14ac:dyDescent="0.25">
      <c r="B142" s="8"/>
      <c r="C142" s="8">
        <v>1.6666666666666601</v>
      </c>
      <c r="D142" s="8" t="s">
        <v>1365</v>
      </c>
      <c r="E142" s="13">
        <v>2.1269219398378799E-6</v>
      </c>
    </row>
    <row r="143" spans="2:5" x14ac:dyDescent="0.25">
      <c r="B143" s="8"/>
      <c r="C143" s="8">
        <v>1.6666666666666601</v>
      </c>
      <c r="D143" s="8" t="s">
        <v>1366</v>
      </c>
      <c r="E143" s="13">
        <v>9.3912292179923402E-6</v>
      </c>
    </row>
    <row r="144" spans="2:5" x14ac:dyDescent="0.25">
      <c r="B144" s="8"/>
      <c r="C144" s="8">
        <v>1.6666666666666601</v>
      </c>
      <c r="D144" s="8" t="s">
        <v>1367</v>
      </c>
      <c r="E144" s="13">
        <v>3.82324796930915E-6</v>
      </c>
    </row>
    <row r="145" spans="2:5" x14ac:dyDescent="0.25">
      <c r="B145" s="8"/>
      <c r="C145" s="8">
        <v>1.6666666666666601</v>
      </c>
      <c r="D145" s="8" t="s">
        <v>1368</v>
      </c>
      <c r="E145" s="13">
        <v>4.1651105350917497E-6</v>
      </c>
    </row>
    <row r="146" spans="2:5" x14ac:dyDescent="0.25">
      <c r="B146" s="8"/>
      <c r="C146" s="8">
        <v>1.6666666666666601</v>
      </c>
      <c r="D146" s="8" t="s">
        <v>1369</v>
      </c>
      <c r="E146" s="13">
        <v>3.1559121596033101E-6</v>
      </c>
    </row>
    <row r="147" spans="2:5" x14ac:dyDescent="0.25">
      <c r="B147" s="8"/>
      <c r="C147" s="8">
        <v>1.6666666666666601</v>
      </c>
      <c r="D147" s="8" t="s">
        <v>1370</v>
      </c>
      <c r="E147" s="8">
        <v>0</v>
      </c>
    </row>
    <row r="148" spans="2:5" x14ac:dyDescent="0.25">
      <c r="B148" s="8"/>
      <c r="C148" s="8">
        <v>1.6666666666666601</v>
      </c>
      <c r="D148" s="8" t="s">
        <v>1371</v>
      </c>
      <c r="E148" s="13">
        <v>3.8966327248308298E-6</v>
      </c>
    </row>
    <row r="149" spans="2:5" x14ac:dyDescent="0.25">
      <c r="B149" s="8"/>
      <c r="C149" s="8">
        <v>1.6666666666666601</v>
      </c>
      <c r="D149" s="8" t="s">
        <v>1372</v>
      </c>
      <c r="E149" s="8">
        <v>0</v>
      </c>
    </row>
    <row r="150" spans="2:5" x14ac:dyDescent="0.25">
      <c r="B150" s="8"/>
      <c r="C150" s="8">
        <v>2.6</v>
      </c>
      <c r="D150" s="8" t="s">
        <v>1218</v>
      </c>
      <c r="E150" s="13">
        <v>2.2818286574860999E-6</v>
      </c>
    </row>
    <row r="151" spans="2:5" x14ac:dyDescent="0.25">
      <c r="B151" s="8"/>
      <c r="C151" s="8">
        <v>2.6</v>
      </c>
      <c r="D151" s="8" t="s">
        <v>1219</v>
      </c>
      <c r="E151" s="13">
        <v>8.3981986509908899E-6</v>
      </c>
    </row>
    <row r="152" spans="2:5" x14ac:dyDescent="0.25">
      <c r="B152" s="8"/>
      <c r="C152" s="8">
        <v>2.6</v>
      </c>
      <c r="D152" s="8" t="s">
        <v>1220</v>
      </c>
      <c r="E152" s="13">
        <v>8.3536140518926493E-6</v>
      </c>
    </row>
    <row r="153" spans="2:5" x14ac:dyDescent="0.25">
      <c r="B153" s="8"/>
      <c r="C153" s="8">
        <v>2.6</v>
      </c>
      <c r="D153" s="8" t="s">
        <v>1221</v>
      </c>
      <c r="E153" s="13">
        <v>8.3313719895107993E-6</v>
      </c>
    </row>
    <row r="154" spans="2:5" x14ac:dyDescent="0.25">
      <c r="B154" s="8"/>
      <c r="C154" s="8">
        <v>2.6</v>
      </c>
      <c r="D154" s="8" t="s">
        <v>1222</v>
      </c>
      <c r="E154" s="13">
        <v>7.9221830367575998E-6</v>
      </c>
    </row>
    <row r="155" spans="2:5" x14ac:dyDescent="0.25">
      <c r="B155" s="8"/>
      <c r="C155" s="8">
        <v>2.6</v>
      </c>
      <c r="D155" s="8" t="s">
        <v>1223</v>
      </c>
      <c r="E155" s="13">
        <v>1.3300736298067401E-5</v>
      </c>
    </row>
    <row r="156" spans="2:5" x14ac:dyDescent="0.25">
      <c r="B156" s="8"/>
      <c r="C156" s="8">
        <v>2.6</v>
      </c>
      <c r="D156" s="8" t="s">
        <v>1224</v>
      </c>
      <c r="E156" s="13">
        <v>6.64970990640533E-6</v>
      </c>
    </row>
    <row r="157" spans="2:5" x14ac:dyDescent="0.25">
      <c r="B157" s="8"/>
      <c r="C157" s="8">
        <v>2.2857142857142798</v>
      </c>
      <c r="D157" s="8" t="s">
        <v>1218</v>
      </c>
      <c r="E157" s="13">
        <v>2.2818286574860999E-6</v>
      </c>
    </row>
    <row r="158" spans="2:5" x14ac:dyDescent="0.25">
      <c r="B158" s="8"/>
      <c r="C158" s="8">
        <v>2.2857142857142798</v>
      </c>
      <c r="D158" s="8" t="s">
        <v>1219</v>
      </c>
      <c r="E158" s="13">
        <v>8.3981986509908899E-6</v>
      </c>
    </row>
    <row r="159" spans="2:5" x14ac:dyDescent="0.25">
      <c r="B159" s="8"/>
      <c r="C159" s="8">
        <v>2.2857142857142798</v>
      </c>
      <c r="D159" s="8" t="s">
        <v>1220</v>
      </c>
      <c r="E159" s="13">
        <v>8.3536140518926493E-6</v>
      </c>
    </row>
    <row r="160" spans="2:5" x14ac:dyDescent="0.25">
      <c r="B160" s="8"/>
      <c r="C160" s="8">
        <v>2.2857142857142798</v>
      </c>
      <c r="D160" s="8" t="s">
        <v>1221</v>
      </c>
      <c r="E160" s="13">
        <v>8.3313719895107993E-6</v>
      </c>
    </row>
    <row r="161" spans="2:5" x14ac:dyDescent="0.25">
      <c r="B161" s="8"/>
      <c r="C161" s="8">
        <v>2.2857142857142798</v>
      </c>
      <c r="D161" s="8" t="s">
        <v>1222</v>
      </c>
      <c r="E161" s="13">
        <v>7.9221830367575998E-6</v>
      </c>
    </row>
    <row r="162" spans="2:5" x14ac:dyDescent="0.25">
      <c r="B162" s="8"/>
      <c r="C162" s="8">
        <v>2.2857142857142798</v>
      </c>
      <c r="D162" s="8" t="s">
        <v>1223</v>
      </c>
      <c r="E162" s="13">
        <v>1.3300736298067401E-5</v>
      </c>
    </row>
    <row r="163" spans="2:5" x14ac:dyDescent="0.25">
      <c r="B163" s="8"/>
      <c r="C163" s="8">
        <v>2.2857142857142798</v>
      </c>
      <c r="D163" s="8" t="s">
        <v>1224</v>
      </c>
      <c r="E163" s="13">
        <v>6.64970990640533E-6</v>
      </c>
    </row>
    <row r="164" spans="2:5" x14ac:dyDescent="0.25">
      <c r="B164" s="8"/>
      <c r="C164" s="8">
        <v>2.375</v>
      </c>
      <c r="D164" s="8" t="s">
        <v>1218</v>
      </c>
      <c r="E164" s="13">
        <v>2.2818286574860999E-6</v>
      </c>
    </row>
    <row r="165" spans="2:5" x14ac:dyDescent="0.25">
      <c r="B165" s="8"/>
      <c r="C165" s="8">
        <v>2.375</v>
      </c>
      <c r="D165" s="8" t="s">
        <v>1219</v>
      </c>
      <c r="E165" s="13">
        <v>8.3981986509908899E-6</v>
      </c>
    </row>
    <row r="166" spans="2:5" x14ac:dyDescent="0.25">
      <c r="B166" s="8"/>
      <c r="C166" s="8">
        <v>2.375</v>
      </c>
      <c r="D166" s="8" t="s">
        <v>1220</v>
      </c>
      <c r="E166" s="13">
        <v>8.3536140518926493E-6</v>
      </c>
    </row>
    <row r="167" spans="2:5" x14ac:dyDescent="0.25">
      <c r="B167" s="8"/>
      <c r="C167" s="8">
        <v>2.375</v>
      </c>
      <c r="D167" s="8" t="s">
        <v>1221</v>
      </c>
      <c r="E167" s="13">
        <v>8.3313719895107993E-6</v>
      </c>
    </row>
    <row r="168" spans="2:5" x14ac:dyDescent="0.25">
      <c r="B168" s="8"/>
      <c r="C168" s="8">
        <v>2.375</v>
      </c>
      <c r="D168" s="8" t="s">
        <v>1222</v>
      </c>
      <c r="E168" s="13">
        <v>7.9221830367575998E-6</v>
      </c>
    </row>
    <row r="169" spans="2:5" x14ac:dyDescent="0.25">
      <c r="B169" s="8"/>
      <c r="C169" s="8">
        <v>2.375</v>
      </c>
      <c r="D169" s="8" t="s">
        <v>1223</v>
      </c>
      <c r="E169" s="13">
        <v>1.3300736298067401E-5</v>
      </c>
    </row>
    <row r="170" spans="2:5" x14ac:dyDescent="0.25">
      <c r="B170" s="8"/>
      <c r="C170" s="8">
        <v>2.375</v>
      </c>
      <c r="D170" s="8" t="s">
        <v>1224</v>
      </c>
      <c r="E170" s="13">
        <v>6.64970990640533E-6</v>
      </c>
    </row>
    <row r="171" spans="2:5" x14ac:dyDescent="0.25">
      <c r="B171" s="8"/>
      <c r="C171" s="8">
        <v>1.8333333333333299</v>
      </c>
      <c r="D171" s="8" t="s">
        <v>1218</v>
      </c>
      <c r="E171" s="13">
        <v>2.2818286574860999E-6</v>
      </c>
    </row>
    <row r="172" spans="2:5" x14ac:dyDescent="0.25">
      <c r="B172" s="8"/>
      <c r="C172" s="8">
        <v>1.8333333333333299</v>
      </c>
      <c r="D172" s="8" t="s">
        <v>1219</v>
      </c>
      <c r="E172" s="13">
        <v>8.3981986509908899E-6</v>
      </c>
    </row>
    <row r="173" spans="2:5" x14ac:dyDescent="0.25">
      <c r="B173" s="8"/>
      <c r="C173" s="8">
        <v>1.8333333333333299</v>
      </c>
      <c r="D173" s="8" t="s">
        <v>1220</v>
      </c>
      <c r="E173" s="13">
        <v>8.3536140518926493E-6</v>
      </c>
    </row>
    <row r="174" spans="2:5" x14ac:dyDescent="0.25">
      <c r="B174" s="8"/>
      <c r="C174" s="8">
        <v>1.8333333333333299</v>
      </c>
      <c r="D174" s="8" t="s">
        <v>1221</v>
      </c>
      <c r="E174" s="13">
        <v>8.3313719895107993E-6</v>
      </c>
    </row>
    <row r="175" spans="2:5" x14ac:dyDescent="0.25">
      <c r="B175" s="8"/>
      <c r="C175" s="8">
        <v>1.8333333333333299</v>
      </c>
      <c r="D175" s="8" t="s">
        <v>1222</v>
      </c>
      <c r="E175" s="13">
        <v>7.9221830367575998E-6</v>
      </c>
    </row>
    <row r="176" spans="2:5" x14ac:dyDescent="0.25">
      <c r="B176" s="8"/>
      <c r="C176" s="8">
        <v>1.8333333333333299</v>
      </c>
      <c r="D176" s="8" t="s">
        <v>1223</v>
      </c>
      <c r="E176" s="13">
        <v>1.3300736298067401E-5</v>
      </c>
    </row>
    <row r="177" spans="2:5" x14ac:dyDescent="0.25">
      <c r="B177" s="8"/>
      <c r="C177" s="8">
        <v>1.8333333333333299</v>
      </c>
      <c r="D177" s="8" t="s">
        <v>1224</v>
      </c>
      <c r="E177" s="13">
        <v>6.64970990640533E-6</v>
      </c>
    </row>
    <row r="178" spans="2:5" x14ac:dyDescent="0.25">
      <c r="B178" s="8"/>
      <c r="C178" s="8">
        <v>2</v>
      </c>
      <c r="D178" s="8" t="s">
        <v>1218</v>
      </c>
      <c r="E178" s="13">
        <v>2.2818286574860999E-6</v>
      </c>
    </row>
    <row r="179" spans="2:5" x14ac:dyDescent="0.25">
      <c r="B179" s="8"/>
      <c r="C179" s="8">
        <v>2</v>
      </c>
      <c r="D179" s="8" t="s">
        <v>1219</v>
      </c>
      <c r="E179" s="13">
        <v>8.3981986509908899E-6</v>
      </c>
    </row>
    <row r="180" spans="2:5" x14ac:dyDescent="0.25">
      <c r="B180" s="8"/>
      <c r="C180" s="8">
        <v>2</v>
      </c>
      <c r="D180" s="8" t="s">
        <v>1220</v>
      </c>
      <c r="E180" s="13">
        <v>8.3536140518926493E-6</v>
      </c>
    </row>
    <row r="181" spans="2:5" x14ac:dyDescent="0.25">
      <c r="B181" s="8"/>
      <c r="C181" s="8">
        <v>2</v>
      </c>
      <c r="D181" s="8" t="s">
        <v>1221</v>
      </c>
      <c r="E181" s="13">
        <v>8.3313719895107993E-6</v>
      </c>
    </row>
    <row r="182" spans="2:5" x14ac:dyDescent="0.25">
      <c r="B182" s="8"/>
      <c r="C182" s="8">
        <v>2</v>
      </c>
      <c r="D182" s="8" t="s">
        <v>1222</v>
      </c>
      <c r="E182" s="13">
        <v>7.9221830367575998E-6</v>
      </c>
    </row>
    <row r="183" spans="2:5" x14ac:dyDescent="0.25">
      <c r="B183" s="8"/>
      <c r="C183" s="8">
        <v>2</v>
      </c>
      <c r="D183" s="8" t="s">
        <v>1223</v>
      </c>
      <c r="E183" s="13">
        <v>1.3300736298067401E-5</v>
      </c>
    </row>
    <row r="184" spans="2:5" x14ac:dyDescent="0.25">
      <c r="B184" s="8"/>
      <c r="C184" s="8">
        <v>2</v>
      </c>
      <c r="D184" s="8" t="s">
        <v>1224</v>
      </c>
      <c r="E184" s="13">
        <v>6.64970990640533E-6</v>
      </c>
    </row>
    <row r="185" spans="2:5" x14ac:dyDescent="0.25">
      <c r="B185" s="8"/>
      <c r="C185" s="8">
        <v>2.6666666666666599</v>
      </c>
      <c r="D185" s="8" t="s">
        <v>1218</v>
      </c>
      <c r="E185" s="13">
        <v>2.2818286574860999E-6</v>
      </c>
    </row>
    <row r="186" spans="2:5" x14ac:dyDescent="0.25">
      <c r="B186" s="8"/>
      <c r="C186" s="8">
        <v>2.6666666666666599</v>
      </c>
      <c r="D186" s="8" t="s">
        <v>1219</v>
      </c>
      <c r="E186" s="13">
        <v>8.3981986509908899E-6</v>
      </c>
    </row>
    <row r="187" spans="2:5" x14ac:dyDescent="0.25">
      <c r="B187" s="8"/>
      <c r="C187" s="8">
        <v>2.6666666666666599</v>
      </c>
      <c r="D187" s="8" t="s">
        <v>1220</v>
      </c>
      <c r="E187" s="13">
        <v>8.3536140518926493E-6</v>
      </c>
    </row>
    <row r="188" spans="2:5" x14ac:dyDescent="0.25">
      <c r="B188" s="8"/>
      <c r="C188" s="8">
        <v>2.6666666666666599</v>
      </c>
      <c r="D188" s="8" t="s">
        <v>1221</v>
      </c>
      <c r="E188" s="13">
        <v>8.3313719895107993E-6</v>
      </c>
    </row>
    <row r="189" spans="2:5" x14ac:dyDescent="0.25">
      <c r="B189" s="8"/>
      <c r="C189" s="8">
        <v>2.6666666666666599</v>
      </c>
      <c r="D189" s="8" t="s">
        <v>1222</v>
      </c>
      <c r="E189" s="13">
        <v>7.9221830367575998E-6</v>
      </c>
    </row>
    <row r="190" spans="2:5" x14ac:dyDescent="0.25">
      <c r="B190" s="8"/>
      <c r="C190" s="8">
        <v>2.6666666666666599</v>
      </c>
      <c r="D190" s="8" t="s">
        <v>1223</v>
      </c>
      <c r="E190" s="13">
        <v>1.3300736298067401E-5</v>
      </c>
    </row>
    <row r="191" spans="2:5" x14ac:dyDescent="0.25">
      <c r="B191" s="8"/>
      <c r="C191" s="8">
        <v>2.6666666666666599</v>
      </c>
      <c r="D191" s="8" t="s">
        <v>1224</v>
      </c>
      <c r="E191" s="13">
        <v>6.64970990640533E-6</v>
      </c>
    </row>
    <row r="192" spans="2:5" x14ac:dyDescent="0.25">
      <c r="B192" s="8"/>
      <c r="C192" s="8">
        <v>2.75</v>
      </c>
      <c r="D192" s="8" t="s">
        <v>1225</v>
      </c>
      <c r="E192" s="13">
        <v>2.6122783351218701E-6</v>
      </c>
    </row>
    <row r="193" spans="2:5" x14ac:dyDescent="0.25">
      <c r="B193" s="8"/>
      <c r="C193" s="8">
        <v>2.75</v>
      </c>
      <c r="D193" s="8" t="s">
        <v>1226</v>
      </c>
      <c r="E193" s="13">
        <v>3.9574069938688397E-6</v>
      </c>
    </row>
    <row r="194" spans="2:5" x14ac:dyDescent="0.25">
      <c r="B194" s="8"/>
      <c r="C194" s="8">
        <v>2.75</v>
      </c>
      <c r="D194" s="8" t="s">
        <v>1227</v>
      </c>
      <c r="E194" s="13">
        <v>7.1566490279123598E-6</v>
      </c>
    </row>
    <row r="195" spans="2:5" x14ac:dyDescent="0.25">
      <c r="B195" s="8"/>
      <c r="C195" s="8">
        <v>2.75</v>
      </c>
      <c r="D195" s="8" t="s">
        <v>1228</v>
      </c>
      <c r="E195" s="13">
        <v>9.3966637145481494E-6</v>
      </c>
    </row>
    <row r="196" spans="2:5" x14ac:dyDescent="0.25">
      <c r="B196" s="8"/>
      <c r="C196" s="8">
        <v>2.75</v>
      </c>
      <c r="D196" s="8" t="s">
        <v>1229</v>
      </c>
      <c r="E196" s="13">
        <v>1.1834235496552599E-5</v>
      </c>
    </row>
    <row r="197" spans="2:5" x14ac:dyDescent="0.25">
      <c r="B197" s="8"/>
      <c r="C197" s="8">
        <v>2.5454545454545401</v>
      </c>
      <c r="D197" s="8" t="s">
        <v>1225</v>
      </c>
      <c r="E197" s="13">
        <v>2.6122783351218701E-6</v>
      </c>
    </row>
    <row r="198" spans="2:5" x14ac:dyDescent="0.25">
      <c r="B198" s="8"/>
      <c r="C198" s="8">
        <v>2.5454545454545401</v>
      </c>
      <c r="D198" s="8" t="s">
        <v>1226</v>
      </c>
      <c r="E198" s="13">
        <v>3.9574069938688397E-6</v>
      </c>
    </row>
    <row r="199" spans="2:5" x14ac:dyDescent="0.25">
      <c r="B199" s="8"/>
      <c r="C199" s="8">
        <v>2.5454545454545401</v>
      </c>
      <c r="D199" s="8" t="s">
        <v>1227</v>
      </c>
      <c r="E199" s="13">
        <v>7.1566490279123598E-6</v>
      </c>
    </row>
    <row r="200" spans="2:5" x14ac:dyDescent="0.25">
      <c r="B200" s="8"/>
      <c r="C200" s="8">
        <v>2.5454545454545401</v>
      </c>
      <c r="D200" s="8" t="s">
        <v>1228</v>
      </c>
      <c r="E200" s="13">
        <v>9.3966637145481494E-6</v>
      </c>
    </row>
    <row r="201" spans="2:5" x14ac:dyDescent="0.25">
      <c r="B201" s="8"/>
      <c r="C201" s="8">
        <v>2.5454545454545401</v>
      </c>
      <c r="D201" s="8" t="s">
        <v>1229</v>
      </c>
      <c r="E201" s="13">
        <v>1.1834235496552599E-5</v>
      </c>
    </row>
    <row r="202" spans="2:5" x14ac:dyDescent="0.25">
      <c r="B202" s="8"/>
      <c r="C202" s="8">
        <v>3.5454545454545401</v>
      </c>
      <c r="D202" s="8" t="s">
        <v>1225</v>
      </c>
      <c r="E202" s="13">
        <v>2.6122783351218701E-6</v>
      </c>
    </row>
    <row r="203" spans="2:5" x14ac:dyDescent="0.25">
      <c r="B203" s="8"/>
      <c r="C203" s="8">
        <v>3.5454545454545401</v>
      </c>
      <c r="D203" s="8" t="s">
        <v>1226</v>
      </c>
      <c r="E203" s="13">
        <v>3.9574069938688397E-6</v>
      </c>
    </row>
    <row r="204" spans="2:5" x14ac:dyDescent="0.25">
      <c r="B204" s="8"/>
      <c r="C204" s="8">
        <v>3.5454545454545401</v>
      </c>
      <c r="D204" s="8" t="s">
        <v>1227</v>
      </c>
      <c r="E204" s="13">
        <v>7.1566490279123598E-6</v>
      </c>
    </row>
    <row r="205" spans="2:5" x14ac:dyDescent="0.25">
      <c r="B205" s="8"/>
      <c r="C205" s="8">
        <v>3.5454545454545401</v>
      </c>
      <c r="D205" s="8" t="s">
        <v>1228</v>
      </c>
      <c r="E205" s="13">
        <v>9.3966637145481494E-6</v>
      </c>
    </row>
    <row r="206" spans="2:5" x14ac:dyDescent="0.25">
      <c r="B206" s="8"/>
      <c r="C206" s="8">
        <v>3.5454545454545401</v>
      </c>
      <c r="D206" s="8" t="s">
        <v>1229</v>
      </c>
      <c r="E206" s="13">
        <v>1.1834235496552599E-5</v>
      </c>
    </row>
    <row r="207" spans="2:5" x14ac:dyDescent="0.25">
      <c r="B207" s="8"/>
      <c r="C207" s="8">
        <v>3.25</v>
      </c>
      <c r="D207" s="8" t="s">
        <v>1225</v>
      </c>
      <c r="E207" s="13">
        <v>2.6122783351218701E-6</v>
      </c>
    </row>
    <row r="208" spans="2:5" x14ac:dyDescent="0.25">
      <c r="B208" s="8"/>
      <c r="C208" s="8">
        <v>3.25</v>
      </c>
      <c r="D208" s="8" t="s">
        <v>1226</v>
      </c>
      <c r="E208" s="13">
        <v>3.9574069938688397E-6</v>
      </c>
    </row>
    <row r="209" spans="2:5" x14ac:dyDescent="0.25">
      <c r="B209" s="8"/>
      <c r="C209" s="8">
        <v>3.25</v>
      </c>
      <c r="D209" s="8" t="s">
        <v>1227</v>
      </c>
      <c r="E209" s="13">
        <v>7.1566490279123598E-6</v>
      </c>
    </row>
    <row r="210" spans="2:5" x14ac:dyDescent="0.25">
      <c r="B210" s="8"/>
      <c r="C210" s="8">
        <v>3.25</v>
      </c>
      <c r="D210" s="8" t="s">
        <v>1228</v>
      </c>
      <c r="E210" s="13">
        <v>9.3966637145481494E-6</v>
      </c>
    </row>
    <row r="211" spans="2:5" x14ac:dyDescent="0.25">
      <c r="B211" s="8"/>
      <c r="C211" s="8">
        <v>3.25</v>
      </c>
      <c r="D211" s="8" t="s">
        <v>1229</v>
      </c>
      <c r="E211" s="13">
        <v>1.1834235496552599E-5</v>
      </c>
    </row>
    <row r="212" spans="2:5" x14ac:dyDescent="0.25">
      <c r="B212" s="8"/>
      <c r="C212" s="8">
        <v>2.1428571428571401</v>
      </c>
      <c r="D212" s="8" t="s">
        <v>1225</v>
      </c>
      <c r="E212" s="13">
        <v>2.6122783351218701E-6</v>
      </c>
    </row>
    <row r="213" spans="2:5" x14ac:dyDescent="0.25">
      <c r="B213" s="8"/>
      <c r="C213" s="8">
        <v>2.1428571428571401</v>
      </c>
      <c r="D213" s="8" t="s">
        <v>1226</v>
      </c>
      <c r="E213" s="13">
        <v>3.9574069938688397E-6</v>
      </c>
    </row>
    <row r="214" spans="2:5" x14ac:dyDescent="0.25">
      <c r="B214" s="8"/>
      <c r="C214" s="8">
        <v>2.1428571428571401</v>
      </c>
      <c r="D214" s="8" t="s">
        <v>1227</v>
      </c>
      <c r="E214" s="13">
        <v>7.1566490279123598E-6</v>
      </c>
    </row>
    <row r="215" spans="2:5" x14ac:dyDescent="0.25">
      <c r="B215" s="8"/>
      <c r="C215" s="8">
        <v>2.1428571428571401</v>
      </c>
      <c r="D215" s="8" t="s">
        <v>1228</v>
      </c>
      <c r="E215" s="13">
        <v>9.3966637145481494E-6</v>
      </c>
    </row>
    <row r="216" spans="2:5" x14ac:dyDescent="0.25">
      <c r="B216" s="8"/>
      <c r="C216" s="8">
        <v>2.1428571428571401</v>
      </c>
      <c r="D216" s="8" t="s">
        <v>1229</v>
      </c>
      <c r="E216" s="13">
        <v>1.1834235496552599E-5</v>
      </c>
    </row>
    <row r="217" spans="2:5" x14ac:dyDescent="0.25">
      <c r="B217" s="8"/>
      <c r="C217" s="8">
        <v>3.5</v>
      </c>
      <c r="D217" s="8" t="s">
        <v>1225</v>
      </c>
      <c r="E217" s="13">
        <v>2.6122783351218701E-6</v>
      </c>
    </row>
    <row r="218" spans="2:5" x14ac:dyDescent="0.25">
      <c r="B218" s="8"/>
      <c r="C218" s="8">
        <v>3.5</v>
      </c>
      <c r="D218" s="8" t="s">
        <v>1226</v>
      </c>
      <c r="E218" s="13">
        <v>3.9574069938688397E-6</v>
      </c>
    </row>
    <row r="219" spans="2:5" x14ac:dyDescent="0.25">
      <c r="B219" s="8"/>
      <c r="C219" s="8">
        <v>3.5</v>
      </c>
      <c r="D219" s="8" t="s">
        <v>1227</v>
      </c>
      <c r="E219" s="13">
        <v>7.1566490279123598E-6</v>
      </c>
    </row>
    <row r="220" spans="2:5" x14ac:dyDescent="0.25">
      <c r="B220" s="8"/>
      <c r="C220" s="8">
        <v>3.5</v>
      </c>
      <c r="D220" s="8" t="s">
        <v>1228</v>
      </c>
      <c r="E220" s="13">
        <v>9.3966637145481494E-6</v>
      </c>
    </row>
    <row r="221" spans="2:5" x14ac:dyDescent="0.25">
      <c r="B221" s="8"/>
      <c r="C221" s="8">
        <v>3.5</v>
      </c>
      <c r="D221" s="8" t="s">
        <v>1229</v>
      </c>
      <c r="E221" s="13">
        <v>1.1834235496552599E-5</v>
      </c>
    </row>
    <row r="222" spans="2:5" x14ac:dyDescent="0.25">
      <c r="B222" s="8"/>
      <c r="C222" s="8">
        <v>2.25</v>
      </c>
      <c r="D222" s="8" t="s">
        <v>1230</v>
      </c>
      <c r="E222" s="13">
        <v>2.37060825066495E-6</v>
      </c>
    </row>
    <row r="223" spans="2:5" x14ac:dyDescent="0.25">
      <c r="B223" s="8"/>
      <c r="C223" s="8">
        <v>2.25</v>
      </c>
      <c r="D223" s="8" t="s">
        <v>1231</v>
      </c>
      <c r="E223" s="13">
        <v>6.4420156852345201E-6</v>
      </c>
    </row>
    <row r="224" spans="2:5" x14ac:dyDescent="0.25">
      <c r="B224" s="8"/>
      <c r="C224" s="8">
        <v>2.25</v>
      </c>
      <c r="D224" s="8" t="s">
        <v>1232</v>
      </c>
      <c r="E224" s="13">
        <v>1.07885256323809E-5</v>
      </c>
    </row>
    <row r="225" spans="2:5" x14ac:dyDescent="0.25">
      <c r="B225" s="8"/>
      <c r="C225" s="8">
        <v>2.25</v>
      </c>
      <c r="D225" s="8" t="s">
        <v>1233</v>
      </c>
      <c r="E225" s="8">
        <v>0</v>
      </c>
    </row>
    <row r="226" spans="2:5" x14ac:dyDescent="0.25">
      <c r="B226" s="8"/>
      <c r="C226" s="8">
        <v>2.25</v>
      </c>
      <c r="D226" s="8" t="s">
        <v>1234</v>
      </c>
      <c r="E226" s="13">
        <v>6.7222371605270204E-6</v>
      </c>
    </row>
    <row r="227" spans="2:5" x14ac:dyDescent="0.25">
      <c r="B227" s="8"/>
      <c r="C227" s="8">
        <v>1</v>
      </c>
      <c r="D227" s="8" t="s">
        <v>1230</v>
      </c>
      <c r="E227" s="13">
        <v>2.37060825066495E-6</v>
      </c>
    </row>
    <row r="228" spans="2:5" x14ac:dyDescent="0.25">
      <c r="B228" s="8"/>
      <c r="C228" s="8">
        <v>1</v>
      </c>
      <c r="D228" s="8" t="s">
        <v>1231</v>
      </c>
      <c r="E228" s="13">
        <v>6.4420156852345201E-6</v>
      </c>
    </row>
    <row r="229" spans="2:5" x14ac:dyDescent="0.25">
      <c r="B229" s="8"/>
      <c r="C229" s="8">
        <v>1</v>
      </c>
      <c r="D229" s="8" t="s">
        <v>1232</v>
      </c>
      <c r="E229" s="13">
        <v>1.07885256323809E-5</v>
      </c>
    </row>
    <row r="230" spans="2:5" x14ac:dyDescent="0.25">
      <c r="B230" s="8"/>
      <c r="C230" s="8">
        <v>1</v>
      </c>
      <c r="D230" s="8" t="s">
        <v>1233</v>
      </c>
      <c r="E230" s="8">
        <v>0</v>
      </c>
    </row>
    <row r="231" spans="2:5" x14ac:dyDescent="0.25">
      <c r="B231" s="8"/>
      <c r="C231" s="8">
        <v>1</v>
      </c>
      <c r="D231" s="8" t="s">
        <v>1234</v>
      </c>
      <c r="E231" s="13">
        <v>6.7222371605270204E-6</v>
      </c>
    </row>
    <row r="232" spans="2:5" x14ac:dyDescent="0.25">
      <c r="B232" s="8"/>
      <c r="C232" s="8">
        <v>2.3333333333333299</v>
      </c>
      <c r="D232" s="8" t="s">
        <v>1230</v>
      </c>
      <c r="E232" s="13">
        <v>2.37060825066495E-6</v>
      </c>
    </row>
    <row r="233" spans="2:5" x14ac:dyDescent="0.25">
      <c r="B233" s="8"/>
      <c r="C233" s="8">
        <v>2.3333333333333299</v>
      </c>
      <c r="D233" s="8" t="s">
        <v>1231</v>
      </c>
      <c r="E233" s="13">
        <v>6.4420156852345201E-6</v>
      </c>
    </row>
    <row r="234" spans="2:5" x14ac:dyDescent="0.25">
      <c r="B234" s="8"/>
      <c r="C234" s="8">
        <v>2.3333333333333299</v>
      </c>
      <c r="D234" s="8" t="s">
        <v>1232</v>
      </c>
      <c r="E234" s="13">
        <v>1.07885256323809E-5</v>
      </c>
    </row>
    <row r="235" spans="2:5" x14ac:dyDescent="0.25">
      <c r="B235" s="8"/>
      <c r="C235" s="8">
        <v>2.3333333333333299</v>
      </c>
      <c r="D235" s="8" t="s">
        <v>1233</v>
      </c>
      <c r="E235" s="8">
        <v>0</v>
      </c>
    </row>
    <row r="236" spans="2:5" x14ac:dyDescent="0.25">
      <c r="B236" s="8"/>
      <c r="C236" s="8">
        <v>2.3333333333333299</v>
      </c>
      <c r="D236" s="8" t="s">
        <v>1234</v>
      </c>
      <c r="E236" s="13">
        <v>6.7222371605270204E-6</v>
      </c>
    </row>
    <row r="237" spans="2:5" x14ac:dyDescent="0.25">
      <c r="B237" s="8"/>
      <c r="C237" s="8">
        <v>3.8571428571428501</v>
      </c>
      <c r="D237" s="8" t="s">
        <v>1235</v>
      </c>
      <c r="E237" s="13">
        <v>5.3315248800939996E-6</v>
      </c>
    </row>
    <row r="238" spans="2:5" x14ac:dyDescent="0.25">
      <c r="B238" s="8"/>
      <c r="C238" s="8">
        <v>3.8571428571428501</v>
      </c>
      <c r="D238" s="8" t="s">
        <v>1236</v>
      </c>
      <c r="E238" s="13">
        <v>7.9351171917620195E-6</v>
      </c>
    </row>
    <row r="239" spans="2:5" x14ac:dyDescent="0.25">
      <c r="B239" s="8"/>
      <c r="C239" s="8">
        <v>3.6666666666666599</v>
      </c>
      <c r="D239" s="8" t="s">
        <v>1235</v>
      </c>
      <c r="E239" s="13">
        <v>5.3315248800939996E-6</v>
      </c>
    </row>
    <row r="240" spans="2:5" x14ac:dyDescent="0.25">
      <c r="B240" s="8"/>
      <c r="C240" s="8">
        <v>3.6666666666666599</v>
      </c>
      <c r="D240" s="8" t="s">
        <v>1236</v>
      </c>
      <c r="E240" s="13">
        <v>7.9351171917620195E-6</v>
      </c>
    </row>
    <row r="241" spans="2:5" x14ac:dyDescent="0.25">
      <c r="B241" s="8"/>
      <c r="C241" s="8">
        <v>4</v>
      </c>
      <c r="D241" s="8" t="s">
        <v>1235</v>
      </c>
      <c r="E241" s="13">
        <v>5.3315248800939996E-6</v>
      </c>
    </row>
    <row r="242" spans="2:5" x14ac:dyDescent="0.25">
      <c r="B242" s="8"/>
      <c r="C242" s="8">
        <v>4</v>
      </c>
      <c r="D242" s="8" t="s">
        <v>1236</v>
      </c>
      <c r="E242" s="13">
        <v>7.9351171917620195E-6</v>
      </c>
    </row>
    <row r="243" spans="2:5" x14ac:dyDescent="0.25">
      <c r="B243" s="8"/>
      <c r="C243" s="8">
        <v>3.8823529411764701</v>
      </c>
      <c r="D243" s="8" t="s">
        <v>1235</v>
      </c>
      <c r="E243" s="13">
        <v>5.3315248800939996E-6</v>
      </c>
    </row>
    <row r="244" spans="2:5" x14ac:dyDescent="0.25">
      <c r="B244" s="8"/>
      <c r="C244" s="8">
        <v>3.8823529411764701</v>
      </c>
      <c r="D244" s="8" t="s">
        <v>1236</v>
      </c>
      <c r="E244" s="13">
        <v>7.9351171917620195E-6</v>
      </c>
    </row>
    <row r="245" spans="2:5" x14ac:dyDescent="0.25">
      <c r="B245" s="8"/>
      <c r="C245" s="8">
        <v>4</v>
      </c>
      <c r="D245" s="8" t="s">
        <v>1235</v>
      </c>
      <c r="E245" s="13">
        <v>5.3315248800939996E-6</v>
      </c>
    </row>
    <row r="246" spans="2:5" x14ac:dyDescent="0.25">
      <c r="B246" s="8"/>
      <c r="C246" s="8">
        <v>4</v>
      </c>
      <c r="D246" s="8" t="s">
        <v>1236</v>
      </c>
      <c r="E246" s="13">
        <v>7.9351171917620195E-6</v>
      </c>
    </row>
    <row r="247" spans="2:5" x14ac:dyDescent="0.25">
      <c r="B247" s="8"/>
      <c r="C247" s="8">
        <v>4</v>
      </c>
      <c r="D247" s="8" t="s">
        <v>1235</v>
      </c>
      <c r="E247" s="13">
        <v>5.3315248800939996E-6</v>
      </c>
    </row>
    <row r="248" spans="2:5" x14ac:dyDescent="0.25">
      <c r="B248" s="8"/>
      <c r="C248" s="8">
        <v>4</v>
      </c>
      <c r="D248" s="8" t="s">
        <v>1236</v>
      </c>
      <c r="E248" s="13">
        <v>7.9351171917620195E-6</v>
      </c>
    </row>
    <row r="249" spans="2:5" x14ac:dyDescent="0.25">
      <c r="B249" s="8"/>
      <c r="C249" s="8">
        <v>1.2</v>
      </c>
      <c r="D249" s="8" t="s">
        <v>1237</v>
      </c>
      <c r="E249" s="13">
        <v>3.8059969190454899E-6</v>
      </c>
    </row>
    <row r="250" spans="2:5" x14ac:dyDescent="0.25">
      <c r="B250" s="8"/>
      <c r="C250" s="8">
        <v>1.2</v>
      </c>
      <c r="D250" s="8" t="s">
        <v>1238</v>
      </c>
      <c r="E250" s="13">
        <v>4.47471339460707E-6</v>
      </c>
    </row>
    <row r="251" spans="2:5" x14ac:dyDescent="0.25">
      <c r="B251" s="8"/>
      <c r="C251" s="8">
        <v>1.2</v>
      </c>
      <c r="D251" s="8" t="s">
        <v>1239</v>
      </c>
      <c r="E251" s="13">
        <v>2.5120473604662299E-6</v>
      </c>
    </row>
    <row r="252" spans="2:5" x14ac:dyDescent="0.25">
      <c r="B252" s="8"/>
      <c r="C252" s="8">
        <v>1.2</v>
      </c>
      <c r="D252" s="8" t="s">
        <v>1240</v>
      </c>
      <c r="E252" s="13">
        <v>2.1432436921659001E-6</v>
      </c>
    </row>
    <row r="253" spans="2:5" x14ac:dyDescent="0.25">
      <c r="B253" s="8"/>
      <c r="C253" s="8">
        <v>1.2</v>
      </c>
      <c r="D253" s="8" t="s">
        <v>1241</v>
      </c>
      <c r="E253" s="13">
        <v>3.0218692678917299E-6</v>
      </c>
    </row>
    <row r="254" spans="2:5" x14ac:dyDescent="0.25">
      <c r="B254" s="8"/>
      <c r="C254" s="8">
        <v>1.2</v>
      </c>
      <c r="D254" s="8" t="s">
        <v>1242</v>
      </c>
      <c r="E254" s="13">
        <v>2.8094070184606102E-6</v>
      </c>
    </row>
    <row r="255" spans="2:5" x14ac:dyDescent="0.25">
      <c r="B255" s="8"/>
      <c r="C255" s="8">
        <v>1.5714285714285701</v>
      </c>
      <c r="D255" s="8" t="s">
        <v>1237</v>
      </c>
      <c r="E255" s="13">
        <v>3.8059969190454899E-6</v>
      </c>
    </row>
    <row r="256" spans="2:5" x14ac:dyDescent="0.25">
      <c r="B256" s="8"/>
      <c r="C256" s="8">
        <v>1.5714285714285701</v>
      </c>
      <c r="D256" s="8" t="s">
        <v>1238</v>
      </c>
      <c r="E256" s="13">
        <v>4.47471339460707E-6</v>
      </c>
    </row>
    <row r="257" spans="2:5" x14ac:dyDescent="0.25">
      <c r="B257" s="8"/>
      <c r="C257" s="8">
        <v>1.5714285714285701</v>
      </c>
      <c r="D257" s="8" t="s">
        <v>1239</v>
      </c>
      <c r="E257" s="13">
        <v>2.5120473604662299E-6</v>
      </c>
    </row>
    <row r="258" spans="2:5" x14ac:dyDescent="0.25">
      <c r="B258" s="8"/>
      <c r="C258" s="8">
        <v>1.5714285714285701</v>
      </c>
      <c r="D258" s="8" t="s">
        <v>1240</v>
      </c>
      <c r="E258" s="13">
        <v>2.1432436921659001E-6</v>
      </c>
    </row>
    <row r="259" spans="2:5" x14ac:dyDescent="0.25">
      <c r="B259" s="8"/>
      <c r="C259" s="8">
        <v>1.5714285714285701</v>
      </c>
      <c r="D259" s="8" t="s">
        <v>1241</v>
      </c>
      <c r="E259" s="13">
        <v>3.0218692678917299E-6</v>
      </c>
    </row>
    <row r="260" spans="2:5" x14ac:dyDescent="0.25">
      <c r="B260" s="8"/>
      <c r="C260" s="8">
        <v>1.5714285714285701</v>
      </c>
      <c r="D260" s="8" t="s">
        <v>1242</v>
      </c>
      <c r="E260" s="13">
        <v>2.8094070184606102E-6</v>
      </c>
    </row>
    <row r="261" spans="2:5" x14ac:dyDescent="0.25">
      <c r="B261" s="8"/>
      <c r="C261" s="8">
        <v>1.92307692307692</v>
      </c>
      <c r="D261" s="8" t="s">
        <v>1237</v>
      </c>
      <c r="E261" s="13">
        <v>3.8059969190454899E-6</v>
      </c>
    </row>
    <row r="262" spans="2:5" x14ac:dyDescent="0.25">
      <c r="B262" s="8"/>
      <c r="C262" s="8">
        <v>1.92307692307692</v>
      </c>
      <c r="D262" s="8" t="s">
        <v>1238</v>
      </c>
      <c r="E262" s="13">
        <v>4.47471339460707E-6</v>
      </c>
    </row>
    <row r="263" spans="2:5" x14ac:dyDescent="0.25">
      <c r="B263" s="8"/>
      <c r="C263" s="8">
        <v>1.92307692307692</v>
      </c>
      <c r="D263" s="8" t="s">
        <v>1239</v>
      </c>
      <c r="E263" s="13">
        <v>2.5120473604662299E-6</v>
      </c>
    </row>
    <row r="264" spans="2:5" x14ac:dyDescent="0.25">
      <c r="B264" s="8"/>
      <c r="C264" s="8">
        <v>1.92307692307692</v>
      </c>
      <c r="D264" s="8" t="s">
        <v>1240</v>
      </c>
      <c r="E264" s="13">
        <v>2.1432436921659001E-6</v>
      </c>
    </row>
    <row r="265" spans="2:5" x14ac:dyDescent="0.25">
      <c r="B265" s="8"/>
      <c r="C265" s="8">
        <v>1.92307692307692</v>
      </c>
      <c r="D265" s="8" t="s">
        <v>1241</v>
      </c>
      <c r="E265" s="13">
        <v>3.0218692678917299E-6</v>
      </c>
    </row>
    <row r="266" spans="2:5" x14ac:dyDescent="0.25">
      <c r="B266" s="8"/>
      <c r="C266" s="8">
        <v>1.92307692307692</v>
      </c>
      <c r="D266" s="8" t="s">
        <v>1242</v>
      </c>
      <c r="E266" s="13">
        <v>2.8094070184606102E-6</v>
      </c>
    </row>
    <row r="267" spans="2:5" x14ac:dyDescent="0.25">
      <c r="B267" s="8"/>
      <c r="C267" s="8">
        <v>1</v>
      </c>
      <c r="D267" s="8" t="s">
        <v>1237</v>
      </c>
      <c r="E267" s="13">
        <v>3.8059969190454899E-6</v>
      </c>
    </row>
    <row r="268" spans="2:5" x14ac:dyDescent="0.25">
      <c r="B268" s="8"/>
      <c r="C268" s="8">
        <v>1</v>
      </c>
      <c r="D268" s="8" t="s">
        <v>1238</v>
      </c>
      <c r="E268" s="13">
        <v>4.47471339460707E-6</v>
      </c>
    </row>
    <row r="269" spans="2:5" x14ac:dyDescent="0.25">
      <c r="B269" s="8"/>
      <c r="C269" s="8">
        <v>1</v>
      </c>
      <c r="D269" s="8" t="s">
        <v>1239</v>
      </c>
      <c r="E269" s="13">
        <v>2.5120473604662299E-6</v>
      </c>
    </row>
    <row r="270" spans="2:5" x14ac:dyDescent="0.25">
      <c r="B270" s="8"/>
      <c r="C270" s="8">
        <v>1</v>
      </c>
      <c r="D270" s="8" t="s">
        <v>1240</v>
      </c>
      <c r="E270" s="13">
        <v>2.1432436921659001E-6</v>
      </c>
    </row>
    <row r="271" spans="2:5" x14ac:dyDescent="0.25">
      <c r="B271" s="8"/>
      <c r="C271" s="8">
        <v>1</v>
      </c>
      <c r="D271" s="8" t="s">
        <v>1241</v>
      </c>
      <c r="E271" s="13">
        <v>3.0218692678917299E-6</v>
      </c>
    </row>
    <row r="272" spans="2:5" x14ac:dyDescent="0.25">
      <c r="B272" s="8"/>
      <c r="C272" s="8">
        <v>1</v>
      </c>
      <c r="D272" s="8" t="s">
        <v>1242</v>
      </c>
      <c r="E272" s="13">
        <v>2.8094070184606102E-6</v>
      </c>
    </row>
    <row r="273" spans="2:5" x14ac:dyDescent="0.25">
      <c r="B273" s="8"/>
      <c r="C273" s="8">
        <v>1.6666666666666601</v>
      </c>
      <c r="D273" s="8" t="s">
        <v>1237</v>
      </c>
      <c r="E273" s="13">
        <v>3.8059969190454899E-6</v>
      </c>
    </row>
    <row r="274" spans="2:5" x14ac:dyDescent="0.25">
      <c r="B274" s="8"/>
      <c r="C274" s="8">
        <v>1.6666666666666601</v>
      </c>
      <c r="D274" s="8" t="s">
        <v>1238</v>
      </c>
      <c r="E274" s="13">
        <v>4.47471339460707E-6</v>
      </c>
    </row>
    <row r="275" spans="2:5" x14ac:dyDescent="0.25">
      <c r="B275" s="8"/>
      <c r="C275" s="8">
        <v>1.6666666666666601</v>
      </c>
      <c r="D275" s="8" t="s">
        <v>1239</v>
      </c>
      <c r="E275" s="13">
        <v>2.5120473604662299E-6</v>
      </c>
    </row>
    <row r="276" spans="2:5" x14ac:dyDescent="0.25">
      <c r="B276" s="8"/>
      <c r="C276" s="8">
        <v>1.6666666666666601</v>
      </c>
      <c r="D276" s="8" t="s">
        <v>1240</v>
      </c>
      <c r="E276" s="13">
        <v>2.1432436921659001E-6</v>
      </c>
    </row>
    <row r="277" spans="2:5" x14ac:dyDescent="0.25">
      <c r="B277" s="8"/>
      <c r="C277" s="8">
        <v>1.6666666666666601</v>
      </c>
      <c r="D277" s="8" t="s">
        <v>1241</v>
      </c>
      <c r="E277" s="13">
        <v>3.0218692678917299E-6</v>
      </c>
    </row>
    <row r="278" spans="2:5" x14ac:dyDescent="0.25">
      <c r="B278" s="8"/>
      <c r="C278" s="8">
        <v>1.6666666666666601</v>
      </c>
      <c r="D278" s="8" t="s">
        <v>1242</v>
      </c>
      <c r="E278" s="13">
        <v>2.8094070184606102E-6</v>
      </c>
    </row>
    <row r="279" spans="2:5" x14ac:dyDescent="0.25">
      <c r="B279" s="8"/>
      <c r="C279" s="8">
        <v>2.4444444444444402</v>
      </c>
      <c r="D279" s="8" t="s">
        <v>1237</v>
      </c>
      <c r="E279" s="13">
        <v>3.8059969190454899E-6</v>
      </c>
    </row>
    <row r="280" spans="2:5" x14ac:dyDescent="0.25">
      <c r="B280" s="8"/>
      <c r="C280" s="8">
        <v>2.4444444444444402</v>
      </c>
      <c r="D280" s="8" t="s">
        <v>1238</v>
      </c>
      <c r="E280" s="13">
        <v>4.47471339460707E-6</v>
      </c>
    </row>
    <row r="281" spans="2:5" x14ac:dyDescent="0.25">
      <c r="B281" s="8"/>
      <c r="C281" s="8">
        <v>2.4444444444444402</v>
      </c>
      <c r="D281" s="8" t="s">
        <v>1239</v>
      </c>
      <c r="E281" s="13">
        <v>2.5120473604662299E-6</v>
      </c>
    </row>
    <row r="282" spans="2:5" x14ac:dyDescent="0.25">
      <c r="B282" s="8"/>
      <c r="C282" s="8">
        <v>2.4444444444444402</v>
      </c>
      <c r="D282" s="8" t="s">
        <v>1240</v>
      </c>
      <c r="E282" s="13">
        <v>2.1432436921659001E-6</v>
      </c>
    </row>
    <row r="283" spans="2:5" x14ac:dyDescent="0.25">
      <c r="B283" s="8"/>
      <c r="C283" s="8">
        <v>2.4444444444444402</v>
      </c>
      <c r="D283" s="8" t="s">
        <v>1241</v>
      </c>
      <c r="E283" s="13">
        <v>3.0218692678917299E-6</v>
      </c>
    </row>
    <row r="284" spans="2:5" x14ac:dyDescent="0.25">
      <c r="B284" s="8"/>
      <c r="C284" s="8">
        <v>2.4444444444444402</v>
      </c>
      <c r="D284" s="8" t="s">
        <v>1242</v>
      </c>
      <c r="E284" s="13">
        <v>2.8094070184606102E-6</v>
      </c>
    </row>
    <row r="285" spans="2:5" x14ac:dyDescent="0.25">
      <c r="B285" s="8"/>
      <c r="C285" s="8">
        <v>2.2000000000000002</v>
      </c>
      <c r="D285" s="8" t="s">
        <v>1248</v>
      </c>
      <c r="E285" s="13">
        <v>2.2521725421558401E-5</v>
      </c>
    </row>
    <row r="286" spans="2:5" x14ac:dyDescent="0.25">
      <c r="B286" s="8"/>
      <c r="C286" s="8">
        <v>2.2000000000000002</v>
      </c>
      <c r="D286" s="8" t="s">
        <v>1249</v>
      </c>
      <c r="E286" s="13">
        <v>6.3936835056915398E-6</v>
      </c>
    </row>
    <row r="287" spans="2:5" x14ac:dyDescent="0.25">
      <c r="B287" s="8"/>
      <c r="C287" s="8">
        <v>2.2000000000000002</v>
      </c>
      <c r="D287" s="8" t="s">
        <v>1250</v>
      </c>
      <c r="E287" s="13">
        <v>8.9208771720105602E-6</v>
      </c>
    </row>
    <row r="288" spans="2:5" x14ac:dyDescent="0.25">
      <c r="B288" s="8"/>
      <c r="C288" s="8">
        <v>2.2000000000000002</v>
      </c>
      <c r="D288" s="8" t="s">
        <v>1251</v>
      </c>
      <c r="E288" s="13">
        <v>4.7038569274876903E-6</v>
      </c>
    </row>
    <row r="289" spans="2:5" x14ac:dyDescent="0.25">
      <c r="B289" s="8"/>
      <c r="C289" s="8">
        <v>2.2000000000000002</v>
      </c>
      <c r="D289" s="8" t="s">
        <v>1252</v>
      </c>
      <c r="E289" s="13">
        <v>1.10005322565222E-5</v>
      </c>
    </row>
    <row r="290" spans="2:5" x14ac:dyDescent="0.25">
      <c r="B290" s="8"/>
      <c r="C290" s="8">
        <v>2.2000000000000002</v>
      </c>
      <c r="D290" s="8" t="s">
        <v>1253</v>
      </c>
      <c r="E290" s="13">
        <v>5.5627778955232397E-6</v>
      </c>
    </row>
    <row r="291" spans="2:5" x14ac:dyDescent="0.25">
      <c r="B291" s="8"/>
      <c r="C291" s="8">
        <v>2.2000000000000002</v>
      </c>
      <c r="D291" s="8" t="s">
        <v>1254</v>
      </c>
      <c r="E291" s="13">
        <v>4.4717194487934998E-6</v>
      </c>
    </row>
    <row r="292" spans="2:5" x14ac:dyDescent="0.25">
      <c r="B292" s="8"/>
      <c r="C292" s="8">
        <v>3.25</v>
      </c>
      <c r="D292" s="8" t="s">
        <v>1248</v>
      </c>
      <c r="E292" s="13">
        <v>2.2521725421558401E-5</v>
      </c>
    </row>
    <row r="293" spans="2:5" x14ac:dyDescent="0.25">
      <c r="B293" s="8"/>
      <c r="C293" s="8">
        <v>3.25</v>
      </c>
      <c r="D293" s="8" t="s">
        <v>1249</v>
      </c>
      <c r="E293" s="13">
        <v>6.3936835056915398E-6</v>
      </c>
    </row>
    <row r="294" spans="2:5" x14ac:dyDescent="0.25">
      <c r="B294" s="8"/>
      <c r="C294" s="8">
        <v>3.25</v>
      </c>
      <c r="D294" s="8" t="s">
        <v>1250</v>
      </c>
      <c r="E294" s="13">
        <v>8.9208771720105602E-6</v>
      </c>
    </row>
    <row r="295" spans="2:5" x14ac:dyDescent="0.25">
      <c r="B295" s="8"/>
      <c r="C295" s="8">
        <v>3.25</v>
      </c>
      <c r="D295" s="8" t="s">
        <v>1251</v>
      </c>
      <c r="E295" s="13">
        <v>4.7038569274876903E-6</v>
      </c>
    </row>
    <row r="296" spans="2:5" x14ac:dyDescent="0.25">
      <c r="B296" s="8"/>
      <c r="C296" s="8">
        <v>3.25</v>
      </c>
      <c r="D296" s="8" t="s">
        <v>1252</v>
      </c>
      <c r="E296" s="13">
        <v>1.10005322565222E-5</v>
      </c>
    </row>
    <row r="297" spans="2:5" x14ac:dyDescent="0.25">
      <c r="B297" s="8"/>
      <c r="C297" s="8">
        <v>3.25</v>
      </c>
      <c r="D297" s="8" t="s">
        <v>1253</v>
      </c>
      <c r="E297" s="13">
        <v>5.5627778955232397E-6</v>
      </c>
    </row>
    <row r="298" spans="2:5" x14ac:dyDescent="0.25">
      <c r="B298" s="8"/>
      <c r="C298" s="8">
        <v>3.25</v>
      </c>
      <c r="D298" s="8" t="s">
        <v>1254</v>
      </c>
      <c r="E298" s="13">
        <v>4.4717194487934998E-6</v>
      </c>
    </row>
    <row r="299" spans="2:5" x14ac:dyDescent="0.25">
      <c r="B299" s="8"/>
      <c r="C299" s="8">
        <v>1</v>
      </c>
      <c r="D299" s="8" t="s">
        <v>1248</v>
      </c>
      <c r="E299" s="13">
        <v>2.2521725421558401E-5</v>
      </c>
    </row>
    <row r="300" spans="2:5" x14ac:dyDescent="0.25">
      <c r="B300" s="8"/>
      <c r="C300" s="8">
        <v>1</v>
      </c>
      <c r="D300" s="8" t="s">
        <v>1249</v>
      </c>
      <c r="E300" s="13">
        <v>6.3936835056915398E-6</v>
      </c>
    </row>
    <row r="301" spans="2:5" x14ac:dyDescent="0.25">
      <c r="B301" s="8"/>
      <c r="C301" s="8">
        <v>1</v>
      </c>
      <c r="D301" s="8" t="s">
        <v>1250</v>
      </c>
      <c r="E301" s="13">
        <v>8.9208771720105602E-6</v>
      </c>
    </row>
    <row r="302" spans="2:5" x14ac:dyDescent="0.25">
      <c r="B302" s="8"/>
      <c r="C302" s="8">
        <v>1</v>
      </c>
      <c r="D302" s="8" t="s">
        <v>1251</v>
      </c>
      <c r="E302" s="13">
        <v>4.7038569274876903E-6</v>
      </c>
    </row>
    <row r="303" spans="2:5" x14ac:dyDescent="0.25">
      <c r="B303" s="8"/>
      <c r="C303" s="8">
        <v>1</v>
      </c>
      <c r="D303" s="8" t="s">
        <v>1252</v>
      </c>
      <c r="E303" s="13">
        <v>1.10005322565222E-5</v>
      </c>
    </row>
    <row r="304" spans="2:5" x14ac:dyDescent="0.25">
      <c r="B304" s="8"/>
      <c r="C304" s="8">
        <v>1</v>
      </c>
      <c r="D304" s="8" t="s">
        <v>1253</v>
      </c>
      <c r="E304" s="13">
        <v>5.5627778955232397E-6</v>
      </c>
    </row>
    <row r="305" spans="2:5" x14ac:dyDescent="0.25">
      <c r="B305" s="8"/>
      <c r="C305" s="8">
        <v>1</v>
      </c>
      <c r="D305" s="8" t="s">
        <v>1254</v>
      </c>
      <c r="E305" s="13">
        <v>4.4717194487934998E-6</v>
      </c>
    </row>
    <row r="306" spans="2:5" x14ac:dyDescent="0.25">
      <c r="B306" s="8"/>
      <c r="C306" s="8">
        <v>1</v>
      </c>
      <c r="D306" s="8" t="s">
        <v>1248</v>
      </c>
      <c r="E306" s="13">
        <v>2.2521725421558401E-5</v>
      </c>
    </row>
    <row r="307" spans="2:5" x14ac:dyDescent="0.25">
      <c r="B307" s="8"/>
      <c r="C307" s="8">
        <v>1</v>
      </c>
      <c r="D307" s="8" t="s">
        <v>1249</v>
      </c>
      <c r="E307" s="13">
        <v>6.3936835056915398E-6</v>
      </c>
    </row>
    <row r="308" spans="2:5" x14ac:dyDescent="0.25">
      <c r="B308" s="8"/>
      <c r="C308" s="8">
        <v>1</v>
      </c>
      <c r="D308" s="8" t="s">
        <v>1250</v>
      </c>
      <c r="E308" s="13">
        <v>8.9208771720105602E-6</v>
      </c>
    </row>
    <row r="309" spans="2:5" x14ac:dyDescent="0.25">
      <c r="B309" s="8"/>
      <c r="C309" s="8">
        <v>1</v>
      </c>
      <c r="D309" s="8" t="s">
        <v>1251</v>
      </c>
      <c r="E309" s="13">
        <v>4.7038569274876903E-6</v>
      </c>
    </row>
    <row r="310" spans="2:5" x14ac:dyDescent="0.25">
      <c r="B310" s="8"/>
      <c r="C310" s="8">
        <v>1</v>
      </c>
      <c r="D310" s="8" t="s">
        <v>1252</v>
      </c>
      <c r="E310" s="13">
        <v>1.10005322565222E-5</v>
      </c>
    </row>
    <row r="311" spans="2:5" x14ac:dyDescent="0.25">
      <c r="B311" s="8"/>
      <c r="C311" s="8">
        <v>1</v>
      </c>
      <c r="D311" s="8" t="s">
        <v>1253</v>
      </c>
      <c r="E311" s="13">
        <v>5.5627778955232397E-6</v>
      </c>
    </row>
    <row r="312" spans="2:5" x14ac:dyDescent="0.25">
      <c r="B312" s="8"/>
      <c r="C312" s="8">
        <v>1</v>
      </c>
      <c r="D312" s="8" t="s">
        <v>1254</v>
      </c>
      <c r="E312" s="13">
        <v>4.4717194487934998E-6</v>
      </c>
    </row>
    <row r="313" spans="2:5" x14ac:dyDescent="0.25">
      <c r="B313" s="8"/>
      <c r="C313" s="8">
        <v>1.75</v>
      </c>
      <c r="D313" s="8" t="s">
        <v>1256</v>
      </c>
      <c r="E313" s="8">
        <v>0</v>
      </c>
    </row>
    <row r="314" spans="2:5" x14ac:dyDescent="0.25">
      <c r="B314" s="8"/>
      <c r="C314" s="8">
        <v>1.75</v>
      </c>
      <c r="D314" s="8" t="s">
        <v>1257</v>
      </c>
      <c r="E314" s="13">
        <v>3.2366733212670102E-6</v>
      </c>
    </row>
    <row r="315" spans="2:5" x14ac:dyDescent="0.25">
      <c r="B315" s="8"/>
      <c r="C315" s="8">
        <v>1.75</v>
      </c>
      <c r="D315" s="8" t="s">
        <v>1258</v>
      </c>
      <c r="E315" s="13">
        <v>7.0405722577130997E-6</v>
      </c>
    </row>
    <row r="316" spans="2:5" x14ac:dyDescent="0.25">
      <c r="B316" s="8"/>
      <c r="C316" s="8">
        <v>1.75</v>
      </c>
      <c r="D316" s="8" t="s">
        <v>1259</v>
      </c>
      <c r="E316" s="13">
        <v>6.9685925533619898E-6</v>
      </c>
    </row>
    <row r="317" spans="2:5" x14ac:dyDescent="0.25">
      <c r="B317" s="8"/>
      <c r="C317" s="8">
        <v>1.75</v>
      </c>
      <c r="D317" s="8" t="s">
        <v>1260</v>
      </c>
      <c r="E317" s="13">
        <v>5.6527794363189603E-6</v>
      </c>
    </row>
    <row r="318" spans="2:5" x14ac:dyDescent="0.25">
      <c r="B318" s="8"/>
      <c r="C318" s="8">
        <v>1.75</v>
      </c>
      <c r="D318" s="8" t="s">
        <v>1261</v>
      </c>
      <c r="E318" s="13">
        <v>9.4423950949904905E-6</v>
      </c>
    </row>
    <row r="319" spans="2:5" x14ac:dyDescent="0.25">
      <c r="B319" s="8"/>
      <c r="C319" s="8">
        <v>1.75</v>
      </c>
      <c r="D319" s="8" t="s">
        <v>1262</v>
      </c>
      <c r="E319" s="13">
        <v>4.1743444788330897E-6</v>
      </c>
    </row>
    <row r="320" spans="2:5" x14ac:dyDescent="0.25">
      <c r="B320" s="8"/>
      <c r="C320" s="8">
        <v>1.75</v>
      </c>
      <c r="D320" s="8" t="s">
        <v>1263</v>
      </c>
      <c r="E320" s="13">
        <v>3.6123931092878902E-6</v>
      </c>
    </row>
    <row r="321" spans="2:5" x14ac:dyDescent="0.25">
      <c r="B321" s="8"/>
      <c r="C321" s="8">
        <v>1.75</v>
      </c>
      <c r="D321" s="8" t="s">
        <v>1264</v>
      </c>
      <c r="E321" s="13">
        <v>9.6089047642230995E-6</v>
      </c>
    </row>
    <row r="322" spans="2:5" x14ac:dyDescent="0.25">
      <c r="B322" s="8"/>
      <c r="C322" s="8">
        <v>3.25</v>
      </c>
      <c r="D322" s="8" t="s">
        <v>1256</v>
      </c>
      <c r="E322" s="8">
        <v>0</v>
      </c>
    </row>
    <row r="323" spans="2:5" x14ac:dyDescent="0.25">
      <c r="B323" s="8"/>
      <c r="C323" s="8">
        <v>3.25</v>
      </c>
      <c r="D323" s="8" t="s">
        <v>1257</v>
      </c>
      <c r="E323" s="13">
        <v>3.2366733212670102E-6</v>
      </c>
    </row>
    <row r="324" spans="2:5" x14ac:dyDescent="0.25">
      <c r="B324" s="8"/>
      <c r="C324" s="8">
        <v>3.25</v>
      </c>
      <c r="D324" s="8" t="s">
        <v>1258</v>
      </c>
      <c r="E324" s="13">
        <v>7.0405722577130997E-6</v>
      </c>
    </row>
    <row r="325" spans="2:5" x14ac:dyDescent="0.25">
      <c r="B325" s="8"/>
      <c r="C325" s="8">
        <v>3.25</v>
      </c>
      <c r="D325" s="8" t="s">
        <v>1259</v>
      </c>
      <c r="E325" s="13">
        <v>6.9685925533619898E-6</v>
      </c>
    </row>
    <row r="326" spans="2:5" x14ac:dyDescent="0.25">
      <c r="B326" s="8"/>
      <c r="C326" s="8">
        <v>3.25</v>
      </c>
      <c r="D326" s="8" t="s">
        <v>1260</v>
      </c>
      <c r="E326" s="13">
        <v>5.6527794363189603E-6</v>
      </c>
    </row>
    <row r="327" spans="2:5" x14ac:dyDescent="0.25">
      <c r="B327" s="8"/>
      <c r="C327" s="8">
        <v>3.25</v>
      </c>
      <c r="D327" s="8" t="s">
        <v>1261</v>
      </c>
      <c r="E327" s="13">
        <v>9.4423950949904905E-6</v>
      </c>
    </row>
    <row r="328" spans="2:5" x14ac:dyDescent="0.25">
      <c r="B328" s="8"/>
      <c r="C328" s="8">
        <v>3.25</v>
      </c>
      <c r="D328" s="8" t="s">
        <v>1262</v>
      </c>
      <c r="E328" s="13">
        <v>4.1743444788330897E-6</v>
      </c>
    </row>
    <row r="329" spans="2:5" x14ac:dyDescent="0.25">
      <c r="B329" s="8"/>
      <c r="C329" s="8">
        <v>3.25</v>
      </c>
      <c r="D329" s="8" t="s">
        <v>1263</v>
      </c>
      <c r="E329" s="13">
        <v>3.6123931092878902E-6</v>
      </c>
    </row>
    <row r="330" spans="2:5" x14ac:dyDescent="0.25">
      <c r="B330" s="8"/>
      <c r="C330" s="8">
        <v>3.25</v>
      </c>
      <c r="D330" s="8" t="s">
        <v>1264</v>
      </c>
      <c r="E330" s="13">
        <v>9.6089047642230995E-6</v>
      </c>
    </row>
    <row r="331" spans="2:5" x14ac:dyDescent="0.25">
      <c r="B331" s="8"/>
      <c r="C331" s="8">
        <v>1.3333333333333299</v>
      </c>
      <c r="D331" s="8" t="s">
        <v>1256</v>
      </c>
      <c r="E331" s="8">
        <v>0</v>
      </c>
    </row>
    <row r="332" spans="2:5" x14ac:dyDescent="0.25">
      <c r="B332" s="8"/>
      <c r="C332" s="8">
        <v>1.3333333333333299</v>
      </c>
      <c r="D332" s="8" t="s">
        <v>1257</v>
      </c>
      <c r="E332" s="13">
        <v>3.2366733212670102E-6</v>
      </c>
    </row>
    <row r="333" spans="2:5" x14ac:dyDescent="0.25">
      <c r="B333" s="8"/>
      <c r="C333" s="8">
        <v>1.3333333333333299</v>
      </c>
      <c r="D333" s="8" t="s">
        <v>1258</v>
      </c>
      <c r="E333" s="13">
        <v>7.0405722577130997E-6</v>
      </c>
    </row>
    <row r="334" spans="2:5" x14ac:dyDescent="0.25">
      <c r="B334" s="8"/>
      <c r="C334" s="8">
        <v>1.3333333333333299</v>
      </c>
      <c r="D334" s="8" t="s">
        <v>1259</v>
      </c>
      <c r="E334" s="13">
        <v>6.9685925533619898E-6</v>
      </c>
    </row>
    <row r="335" spans="2:5" x14ac:dyDescent="0.25">
      <c r="B335" s="8"/>
      <c r="C335" s="8">
        <v>1.3333333333333299</v>
      </c>
      <c r="D335" s="8" t="s">
        <v>1260</v>
      </c>
      <c r="E335" s="13">
        <v>5.6527794363189603E-6</v>
      </c>
    </row>
    <row r="336" spans="2:5" x14ac:dyDescent="0.25">
      <c r="B336" s="8"/>
      <c r="C336" s="8">
        <v>1.3333333333333299</v>
      </c>
      <c r="D336" s="8" t="s">
        <v>1261</v>
      </c>
      <c r="E336" s="13">
        <v>9.4423950949904905E-6</v>
      </c>
    </row>
    <row r="337" spans="2:5" x14ac:dyDescent="0.25">
      <c r="B337" s="8"/>
      <c r="C337" s="8">
        <v>1.3333333333333299</v>
      </c>
      <c r="D337" s="8" t="s">
        <v>1262</v>
      </c>
      <c r="E337" s="13">
        <v>4.1743444788330897E-6</v>
      </c>
    </row>
    <row r="338" spans="2:5" x14ac:dyDescent="0.25">
      <c r="B338" s="8"/>
      <c r="C338" s="8">
        <v>1.3333333333333299</v>
      </c>
      <c r="D338" s="8" t="s">
        <v>1263</v>
      </c>
      <c r="E338" s="13">
        <v>3.6123931092878902E-6</v>
      </c>
    </row>
    <row r="339" spans="2:5" x14ac:dyDescent="0.25">
      <c r="B339" s="8"/>
      <c r="C339" s="8">
        <v>1.3333333333333299</v>
      </c>
      <c r="D339" s="8" t="s">
        <v>1264</v>
      </c>
      <c r="E339" s="13">
        <v>9.6089047642230995E-6</v>
      </c>
    </row>
    <row r="340" spans="2:5" x14ac:dyDescent="0.25">
      <c r="B340" s="8"/>
      <c r="C340" s="8">
        <v>1.3333333333333299</v>
      </c>
      <c r="D340" s="8" t="s">
        <v>1256</v>
      </c>
      <c r="E340" s="8">
        <v>0</v>
      </c>
    </row>
    <row r="341" spans="2:5" x14ac:dyDescent="0.25">
      <c r="B341" s="8"/>
      <c r="C341" s="8">
        <v>1.3333333333333299</v>
      </c>
      <c r="D341" s="8" t="s">
        <v>1257</v>
      </c>
      <c r="E341" s="13">
        <v>3.2366733212670102E-6</v>
      </c>
    </row>
    <row r="342" spans="2:5" x14ac:dyDescent="0.25">
      <c r="B342" s="8"/>
      <c r="C342" s="8">
        <v>1.3333333333333299</v>
      </c>
      <c r="D342" s="8" t="s">
        <v>1258</v>
      </c>
      <c r="E342" s="13">
        <v>7.0405722577130997E-6</v>
      </c>
    </row>
    <row r="343" spans="2:5" x14ac:dyDescent="0.25">
      <c r="B343" s="8"/>
      <c r="C343" s="8">
        <v>1.3333333333333299</v>
      </c>
      <c r="D343" s="8" t="s">
        <v>1259</v>
      </c>
      <c r="E343" s="13">
        <v>6.9685925533619898E-6</v>
      </c>
    </row>
    <row r="344" spans="2:5" x14ac:dyDescent="0.25">
      <c r="B344" s="8"/>
      <c r="C344" s="8">
        <v>1.3333333333333299</v>
      </c>
      <c r="D344" s="8" t="s">
        <v>1260</v>
      </c>
      <c r="E344" s="13">
        <v>5.6527794363189603E-6</v>
      </c>
    </row>
    <row r="345" spans="2:5" x14ac:dyDescent="0.25">
      <c r="B345" s="8"/>
      <c r="C345" s="8">
        <v>1.3333333333333299</v>
      </c>
      <c r="D345" s="8" t="s">
        <v>1261</v>
      </c>
      <c r="E345" s="13">
        <v>9.4423950949904905E-6</v>
      </c>
    </row>
    <row r="346" spans="2:5" x14ac:dyDescent="0.25">
      <c r="B346" s="8"/>
      <c r="C346" s="8">
        <v>1.3333333333333299</v>
      </c>
      <c r="D346" s="8" t="s">
        <v>1262</v>
      </c>
      <c r="E346" s="13">
        <v>4.1743444788330897E-6</v>
      </c>
    </row>
    <row r="347" spans="2:5" x14ac:dyDescent="0.25">
      <c r="B347" s="8"/>
      <c r="C347" s="8">
        <v>1.3333333333333299</v>
      </c>
      <c r="D347" s="8" t="s">
        <v>1263</v>
      </c>
      <c r="E347" s="13">
        <v>3.6123931092878902E-6</v>
      </c>
    </row>
    <row r="348" spans="2:5" x14ac:dyDescent="0.25">
      <c r="B348" s="8"/>
      <c r="C348" s="8">
        <v>1.3333333333333299</v>
      </c>
      <c r="D348" s="8" t="s">
        <v>1264</v>
      </c>
      <c r="E348" s="13">
        <v>9.6089047642230995E-6</v>
      </c>
    </row>
    <row r="349" spans="2:5" x14ac:dyDescent="0.25">
      <c r="B349" s="8"/>
      <c r="C349" s="8">
        <v>1</v>
      </c>
      <c r="D349" s="8" t="s">
        <v>1256</v>
      </c>
      <c r="E349" s="8">
        <v>0</v>
      </c>
    </row>
    <row r="350" spans="2:5" x14ac:dyDescent="0.25">
      <c r="B350" s="8"/>
      <c r="C350" s="8">
        <v>1</v>
      </c>
      <c r="D350" s="8" t="s">
        <v>1257</v>
      </c>
      <c r="E350" s="13">
        <v>3.2366733212670102E-6</v>
      </c>
    </row>
    <row r="351" spans="2:5" x14ac:dyDescent="0.25">
      <c r="B351" s="8"/>
      <c r="C351" s="8">
        <v>1</v>
      </c>
      <c r="D351" s="8" t="s">
        <v>1258</v>
      </c>
      <c r="E351" s="13">
        <v>7.0405722577130997E-6</v>
      </c>
    </row>
    <row r="352" spans="2:5" x14ac:dyDescent="0.25">
      <c r="B352" s="8"/>
      <c r="C352" s="8">
        <v>1</v>
      </c>
      <c r="D352" s="8" t="s">
        <v>1259</v>
      </c>
      <c r="E352" s="13">
        <v>6.9685925533619898E-6</v>
      </c>
    </row>
    <row r="353" spans="2:5" x14ac:dyDescent="0.25">
      <c r="B353" s="8"/>
      <c r="C353" s="8">
        <v>1</v>
      </c>
      <c r="D353" s="8" t="s">
        <v>1260</v>
      </c>
      <c r="E353" s="13">
        <v>5.6527794363189603E-6</v>
      </c>
    </row>
    <row r="354" spans="2:5" x14ac:dyDescent="0.25">
      <c r="B354" s="8"/>
      <c r="C354" s="8">
        <v>1</v>
      </c>
      <c r="D354" s="8" t="s">
        <v>1261</v>
      </c>
      <c r="E354" s="13">
        <v>9.4423950949904905E-6</v>
      </c>
    </row>
    <row r="355" spans="2:5" x14ac:dyDescent="0.25">
      <c r="B355" s="8"/>
      <c r="C355" s="8">
        <v>1</v>
      </c>
      <c r="D355" s="8" t="s">
        <v>1262</v>
      </c>
      <c r="E355" s="13">
        <v>4.1743444788330897E-6</v>
      </c>
    </row>
    <row r="356" spans="2:5" x14ac:dyDescent="0.25">
      <c r="B356" s="8"/>
      <c r="C356" s="8">
        <v>1</v>
      </c>
      <c r="D356" s="8" t="s">
        <v>1263</v>
      </c>
      <c r="E356" s="13">
        <v>3.6123931092878902E-6</v>
      </c>
    </row>
    <row r="357" spans="2:5" x14ac:dyDescent="0.25">
      <c r="B357" s="8"/>
      <c r="C357" s="8">
        <v>1</v>
      </c>
      <c r="D357" s="8" t="s">
        <v>1264</v>
      </c>
      <c r="E357" s="13">
        <v>9.6089047642230995E-6</v>
      </c>
    </row>
    <row r="358" spans="2:5" x14ac:dyDescent="0.25">
      <c r="B358" s="8"/>
      <c r="C358" s="8">
        <v>1.5</v>
      </c>
      <c r="D358" s="8" t="s">
        <v>1256</v>
      </c>
      <c r="E358" s="8">
        <v>0</v>
      </c>
    </row>
    <row r="359" spans="2:5" x14ac:dyDescent="0.25">
      <c r="B359" s="8"/>
      <c r="C359" s="8">
        <v>1.5</v>
      </c>
      <c r="D359" s="8" t="s">
        <v>1257</v>
      </c>
      <c r="E359" s="13">
        <v>3.2366733212670102E-6</v>
      </c>
    </row>
    <row r="360" spans="2:5" x14ac:dyDescent="0.25">
      <c r="B360" s="8"/>
      <c r="C360" s="8">
        <v>1.5</v>
      </c>
      <c r="D360" s="8" t="s">
        <v>1258</v>
      </c>
      <c r="E360" s="13">
        <v>7.0405722577130997E-6</v>
      </c>
    </row>
    <row r="361" spans="2:5" x14ac:dyDescent="0.25">
      <c r="B361" s="8"/>
      <c r="C361" s="8">
        <v>1.5</v>
      </c>
      <c r="D361" s="8" t="s">
        <v>1259</v>
      </c>
      <c r="E361" s="13">
        <v>6.9685925533619898E-6</v>
      </c>
    </row>
    <row r="362" spans="2:5" x14ac:dyDescent="0.25">
      <c r="B362" s="8"/>
      <c r="C362" s="8">
        <v>1.5</v>
      </c>
      <c r="D362" s="8" t="s">
        <v>1260</v>
      </c>
      <c r="E362" s="13">
        <v>5.6527794363189603E-6</v>
      </c>
    </row>
    <row r="363" spans="2:5" x14ac:dyDescent="0.25">
      <c r="B363" s="8"/>
      <c r="C363" s="8">
        <v>1.5</v>
      </c>
      <c r="D363" s="8" t="s">
        <v>1261</v>
      </c>
      <c r="E363" s="13">
        <v>9.4423950949904905E-6</v>
      </c>
    </row>
    <row r="364" spans="2:5" x14ac:dyDescent="0.25">
      <c r="B364" s="8"/>
      <c r="C364" s="8">
        <v>1.5</v>
      </c>
      <c r="D364" s="8" t="s">
        <v>1262</v>
      </c>
      <c r="E364" s="13">
        <v>4.1743444788330897E-6</v>
      </c>
    </row>
    <row r="365" spans="2:5" x14ac:dyDescent="0.25">
      <c r="B365" s="8"/>
      <c r="C365" s="8">
        <v>1.5</v>
      </c>
      <c r="D365" s="8" t="s">
        <v>1263</v>
      </c>
      <c r="E365" s="13">
        <v>3.6123931092878902E-6</v>
      </c>
    </row>
    <row r="366" spans="2:5" x14ac:dyDescent="0.25">
      <c r="B366" s="8"/>
      <c r="C366" s="8">
        <v>1.5</v>
      </c>
      <c r="D366" s="8" t="s">
        <v>1264</v>
      </c>
      <c r="E366" s="13">
        <v>9.6089047642230995E-6</v>
      </c>
    </row>
    <row r="367" spans="2:5" x14ac:dyDescent="0.25">
      <c r="B367" s="8"/>
      <c r="C367" s="8">
        <v>4.625</v>
      </c>
      <c r="D367" s="8" t="s">
        <v>1267</v>
      </c>
      <c r="E367" s="13">
        <v>3.63245379518772E-6</v>
      </c>
    </row>
    <row r="368" spans="2:5" x14ac:dyDescent="0.25">
      <c r="B368" s="8"/>
      <c r="C368" s="8">
        <v>4.625</v>
      </c>
      <c r="D368" s="8" t="s">
        <v>1268</v>
      </c>
      <c r="E368" s="13">
        <v>3.1981732034661799E-6</v>
      </c>
    </row>
    <row r="369" spans="2:5" x14ac:dyDescent="0.25">
      <c r="B369" s="8"/>
      <c r="C369" s="8">
        <v>4.625</v>
      </c>
      <c r="D369" s="8" t="s">
        <v>1269</v>
      </c>
      <c r="E369" s="13">
        <v>4.0197352923915202E-6</v>
      </c>
    </row>
    <row r="370" spans="2:5" x14ac:dyDescent="0.25">
      <c r="B370" s="8"/>
      <c r="C370" s="8">
        <v>4.625</v>
      </c>
      <c r="D370" s="8" t="s">
        <v>1270</v>
      </c>
      <c r="E370" s="13">
        <v>9.3386581996165592E-6</v>
      </c>
    </row>
    <row r="371" spans="2:5" x14ac:dyDescent="0.25">
      <c r="B371" s="8"/>
      <c r="C371" s="8">
        <v>4.625</v>
      </c>
      <c r="D371" s="8" t="s">
        <v>1271</v>
      </c>
      <c r="E371" s="13">
        <v>2.56288683573176E-5</v>
      </c>
    </row>
    <row r="372" spans="2:5" x14ac:dyDescent="0.25">
      <c r="B372" s="8"/>
      <c r="C372" s="8">
        <v>4.625</v>
      </c>
      <c r="D372" s="8" t="s">
        <v>1272</v>
      </c>
      <c r="E372" s="8">
        <v>0</v>
      </c>
    </row>
    <row r="373" spans="2:5" x14ac:dyDescent="0.25">
      <c r="B373" s="8"/>
      <c r="C373" s="8">
        <v>1</v>
      </c>
      <c r="D373" s="8" t="s">
        <v>1267</v>
      </c>
      <c r="E373" s="13">
        <v>3.63245379518772E-6</v>
      </c>
    </row>
    <row r="374" spans="2:5" x14ac:dyDescent="0.25">
      <c r="B374" s="8"/>
      <c r="C374" s="8">
        <v>1</v>
      </c>
      <c r="D374" s="8" t="s">
        <v>1268</v>
      </c>
      <c r="E374" s="13">
        <v>3.1981732034661799E-6</v>
      </c>
    </row>
    <row r="375" spans="2:5" x14ac:dyDescent="0.25">
      <c r="B375" s="8"/>
      <c r="C375" s="8">
        <v>1</v>
      </c>
      <c r="D375" s="8" t="s">
        <v>1269</v>
      </c>
      <c r="E375" s="13">
        <v>4.0197352923915202E-6</v>
      </c>
    </row>
    <row r="376" spans="2:5" x14ac:dyDescent="0.25">
      <c r="B376" s="8"/>
      <c r="C376" s="8">
        <v>1</v>
      </c>
      <c r="D376" s="8" t="s">
        <v>1270</v>
      </c>
      <c r="E376" s="13">
        <v>9.3386581996165592E-6</v>
      </c>
    </row>
    <row r="377" spans="2:5" x14ac:dyDescent="0.25">
      <c r="B377" s="8"/>
      <c r="C377" s="8">
        <v>1</v>
      </c>
      <c r="D377" s="8" t="s">
        <v>1271</v>
      </c>
      <c r="E377" s="13">
        <v>2.56288683573176E-5</v>
      </c>
    </row>
    <row r="378" spans="2:5" x14ac:dyDescent="0.25">
      <c r="B378" s="8"/>
      <c r="C378" s="8">
        <v>1</v>
      </c>
      <c r="D378" s="8" t="s">
        <v>1272</v>
      </c>
      <c r="E378" s="8">
        <v>0</v>
      </c>
    </row>
    <row r="379" spans="2:5" x14ac:dyDescent="0.25">
      <c r="B379" s="8"/>
      <c r="C379" s="8">
        <v>1</v>
      </c>
      <c r="D379" s="8" t="s">
        <v>1267</v>
      </c>
      <c r="E379" s="13">
        <v>3.63245379518772E-6</v>
      </c>
    </row>
    <row r="380" spans="2:5" x14ac:dyDescent="0.25">
      <c r="B380" s="8"/>
      <c r="C380" s="8">
        <v>1</v>
      </c>
      <c r="D380" s="8" t="s">
        <v>1268</v>
      </c>
      <c r="E380" s="13">
        <v>3.1981732034661799E-6</v>
      </c>
    </row>
    <row r="381" spans="2:5" x14ac:dyDescent="0.25">
      <c r="B381" s="8"/>
      <c r="C381" s="8">
        <v>1</v>
      </c>
      <c r="D381" s="8" t="s">
        <v>1269</v>
      </c>
      <c r="E381" s="13">
        <v>4.0197352923915202E-6</v>
      </c>
    </row>
    <row r="382" spans="2:5" x14ac:dyDescent="0.25">
      <c r="B382" s="8"/>
      <c r="C382" s="8">
        <v>1</v>
      </c>
      <c r="D382" s="8" t="s">
        <v>1270</v>
      </c>
      <c r="E382" s="13">
        <v>9.3386581996165592E-6</v>
      </c>
    </row>
    <row r="383" spans="2:5" x14ac:dyDescent="0.25">
      <c r="B383" s="8"/>
      <c r="C383" s="8">
        <v>1</v>
      </c>
      <c r="D383" s="8" t="s">
        <v>1271</v>
      </c>
      <c r="E383" s="13">
        <v>2.56288683573176E-5</v>
      </c>
    </row>
    <row r="384" spans="2:5" x14ac:dyDescent="0.25">
      <c r="B384" s="8"/>
      <c r="C384" s="8">
        <v>1</v>
      </c>
      <c r="D384" s="8" t="s">
        <v>1272</v>
      </c>
      <c r="E384" s="8">
        <v>0</v>
      </c>
    </row>
    <row r="385" spans="2:5" x14ac:dyDescent="0.25">
      <c r="B385" s="8"/>
      <c r="C385" s="8">
        <v>3.7777777777777701</v>
      </c>
      <c r="D385" s="8" t="s">
        <v>1267</v>
      </c>
      <c r="E385" s="13">
        <v>3.63245379518772E-6</v>
      </c>
    </row>
    <row r="386" spans="2:5" x14ac:dyDescent="0.25">
      <c r="B386" s="8"/>
      <c r="C386" s="8">
        <v>3.7777777777777701</v>
      </c>
      <c r="D386" s="8" t="s">
        <v>1268</v>
      </c>
      <c r="E386" s="13">
        <v>3.1981732034661799E-6</v>
      </c>
    </row>
    <row r="387" spans="2:5" x14ac:dyDescent="0.25">
      <c r="B387" s="8"/>
      <c r="C387" s="8">
        <v>3.7777777777777701</v>
      </c>
      <c r="D387" s="8" t="s">
        <v>1269</v>
      </c>
      <c r="E387" s="13">
        <v>4.0197352923915202E-6</v>
      </c>
    </row>
    <row r="388" spans="2:5" x14ac:dyDescent="0.25">
      <c r="B388" s="8"/>
      <c r="C388" s="8">
        <v>3.7777777777777701</v>
      </c>
      <c r="D388" s="8" t="s">
        <v>1270</v>
      </c>
      <c r="E388" s="13">
        <v>9.3386581996165592E-6</v>
      </c>
    </row>
    <row r="389" spans="2:5" x14ac:dyDescent="0.25">
      <c r="B389" s="8"/>
      <c r="C389" s="8">
        <v>3.7777777777777701</v>
      </c>
      <c r="D389" s="8" t="s">
        <v>1271</v>
      </c>
      <c r="E389" s="13">
        <v>2.56288683573176E-5</v>
      </c>
    </row>
    <row r="390" spans="2:5" x14ac:dyDescent="0.25">
      <c r="B390" s="8"/>
      <c r="C390" s="8">
        <v>3.7777777777777701</v>
      </c>
      <c r="D390" s="8" t="s">
        <v>1272</v>
      </c>
      <c r="E390" s="8">
        <v>0</v>
      </c>
    </row>
    <row r="391" spans="2:5" x14ac:dyDescent="0.25">
      <c r="B391" s="8"/>
      <c r="C391" s="8">
        <v>2.4</v>
      </c>
      <c r="D391" s="8" t="s">
        <v>1267</v>
      </c>
      <c r="E391" s="13">
        <v>3.63245379518772E-6</v>
      </c>
    </row>
    <row r="392" spans="2:5" x14ac:dyDescent="0.25">
      <c r="B392" s="8"/>
      <c r="C392" s="8">
        <v>2.4</v>
      </c>
      <c r="D392" s="8" t="s">
        <v>1268</v>
      </c>
      <c r="E392" s="13">
        <v>3.1981732034661799E-6</v>
      </c>
    </row>
    <row r="393" spans="2:5" x14ac:dyDescent="0.25">
      <c r="B393" s="8"/>
      <c r="C393" s="8">
        <v>2.4</v>
      </c>
      <c r="D393" s="8" t="s">
        <v>1269</v>
      </c>
      <c r="E393" s="13">
        <v>4.0197352923915202E-6</v>
      </c>
    </row>
    <row r="394" spans="2:5" x14ac:dyDescent="0.25">
      <c r="B394" s="8"/>
      <c r="C394" s="8">
        <v>2.4</v>
      </c>
      <c r="D394" s="8" t="s">
        <v>1270</v>
      </c>
      <c r="E394" s="13">
        <v>9.3386581996165592E-6</v>
      </c>
    </row>
    <row r="395" spans="2:5" x14ac:dyDescent="0.25">
      <c r="B395" s="8"/>
      <c r="C395" s="8">
        <v>2.4</v>
      </c>
      <c r="D395" s="8" t="s">
        <v>1271</v>
      </c>
      <c r="E395" s="13">
        <v>2.56288683573176E-5</v>
      </c>
    </row>
    <row r="396" spans="2:5" x14ac:dyDescent="0.25">
      <c r="B396" s="8"/>
      <c r="C396" s="8">
        <v>2.4</v>
      </c>
      <c r="D396" s="8" t="s">
        <v>1272</v>
      </c>
      <c r="E396" s="8">
        <v>0</v>
      </c>
    </row>
    <row r="397" spans="2:5" x14ac:dyDescent="0.25">
      <c r="B397" s="8"/>
      <c r="C397" s="8">
        <v>2</v>
      </c>
      <c r="D397" s="8" t="s">
        <v>1273</v>
      </c>
      <c r="E397" s="13">
        <v>4.4727277025738304E-6</v>
      </c>
    </row>
    <row r="398" spans="2:5" x14ac:dyDescent="0.25">
      <c r="B398" s="8"/>
      <c r="C398" s="8">
        <v>2</v>
      </c>
      <c r="D398" s="8" t="s">
        <v>1274</v>
      </c>
      <c r="E398" s="13">
        <v>4.0093692629091101E-6</v>
      </c>
    </row>
    <row r="399" spans="2:5" x14ac:dyDescent="0.25">
      <c r="B399" s="8"/>
      <c r="C399" s="8">
        <v>2</v>
      </c>
      <c r="D399" s="8" t="s">
        <v>1275</v>
      </c>
      <c r="E399" s="13">
        <v>1.4323692533345501E-6</v>
      </c>
    </row>
    <row r="400" spans="2:5" x14ac:dyDescent="0.25">
      <c r="B400" s="8"/>
      <c r="C400" s="8">
        <v>2</v>
      </c>
      <c r="D400" s="8" t="s">
        <v>1276</v>
      </c>
      <c r="E400" s="8">
        <v>0</v>
      </c>
    </row>
    <row r="401" spans="2:5" x14ac:dyDescent="0.25">
      <c r="B401" s="8"/>
      <c r="C401" s="8">
        <v>2</v>
      </c>
      <c r="D401" s="8" t="s">
        <v>1277</v>
      </c>
      <c r="E401" s="8">
        <v>0</v>
      </c>
    </row>
    <row r="402" spans="2:5" x14ac:dyDescent="0.25">
      <c r="B402" s="8"/>
      <c r="C402" s="8">
        <v>2</v>
      </c>
      <c r="D402" s="8" t="s">
        <v>1278</v>
      </c>
      <c r="E402" s="8">
        <v>0</v>
      </c>
    </row>
    <row r="403" spans="2:5" x14ac:dyDescent="0.25">
      <c r="B403" s="8"/>
      <c r="C403" s="8">
        <v>2</v>
      </c>
      <c r="D403" s="8" t="s">
        <v>1279</v>
      </c>
      <c r="E403" s="13">
        <v>1.0885538562020299E-5</v>
      </c>
    </row>
    <row r="404" spans="2:5" x14ac:dyDescent="0.25">
      <c r="B404" s="8"/>
      <c r="C404" s="8">
        <v>2</v>
      </c>
      <c r="D404" s="8" t="s">
        <v>1280</v>
      </c>
      <c r="E404" s="13">
        <v>1.6604124464516899E-6</v>
      </c>
    </row>
    <row r="405" spans="2:5" x14ac:dyDescent="0.25">
      <c r="B405" s="8"/>
      <c r="C405" s="8">
        <v>2</v>
      </c>
      <c r="D405" s="8" t="s">
        <v>1281</v>
      </c>
      <c r="E405" s="13">
        <v>5.3348674040935297E-6</v>
      </c>
    </row>
    <row r="406" spans="2:5" x14ac:dyDescent="0.25">
      <c r="B406" s="8"/>
      <c r="C406" s="8">
        <v>4.4000000000000004</v>
      </c>
      <c r="D406" s="8" t="s">
        <v>1273</v>
      </c>
      <c r="E406" s="13">
        <v>4.4727277025738304E-6</v>
      </c>
    </row>
    <row r="407" spans="2:5" x14ac:dyDescent="0.25">
      <c r="B407" s="8"/>
      <c r="C407" s="8">
        <v>4.4000000000000004</v>
      </c>
      <c r="D407" s="8" t="s">
        <v>1274</v>
      </c>
      <c r="E407" s="13">
        <v>4.0093692629091101E-6</v>
      </c>
    </row>
    <row r="408" spans="2:5" x14ac:dyDescent="0.25">
      <c r="B408" s="8"/>
      <c r="C408" s="8">
        <v>4.4000000000000004</v>
      </c>
      <c r="D408" s="8" t="s">
        <v>1275</v>
      </c>
      <c r="E408" s="13">
        <v>1.4323692533345501E-6</v>
      </c>
    </row>
    <row r="409" spans="2:5" x14ac:dyDescent="0.25">
      <c r="B409" s="8"/>
      <c r="C409" s="8">
        <v>4.4000000000000004</v>
      </c>
      <c r="D409" s="8" t="s">
        <v>1276</v>
      </c>
      <c r="E409" s="8">
        <v>0</v>
      </c>
    </row>
    <row r="410" spans="2:5" x14ac:dyDescent="0.25">
      <c r="B410" s="8"/>
      <c r="C410" s="8">
        <v>4.4000000000000004</v>
      </c>
      <c r="D410" s="8" t="s">
        <v>1277</v>
      </c>
      <c r="E410" s="8">
        <v>0</v>
      </c>
    </row>
    <row r="411" spans="2:5" x14ac:dyDescent="0.25">
      <c r="B411" s="8"/>
      <c r="C411" s="8">
        <v>4.4000000000000004</v>
      </c>
      <c r="D411" s="8" t="s">
        <v>1278</v>
      </c>
      <c r="E411" s="8">
        <v>0</v>
      </c>
    </row>
    <row r="412" spans="2:5" x14ac:dyDescent="0.25">
      <c r="B412" s="8"/>
      <c r="C412" s="8">
        <v>4.4000000000000004</v>
      </c>
      <c r="D412" s="8" t="s">
        <v>1279</v>
      </c>
      <c r="E412" s="13">
        <v>1.0885538562020299E-5</v>
      </c>
    </row>
    <row r="413" spans="2:5" x14ac:dyDescent="0.25">
      <c r="B413" s="8"/>
      <c r="C413" s="8">
        <v>4.4000000000000004</v>
      </c>
      <c r="D413" s="8" t="s">
        <v>1280</v>
      </c>
      <c r="E413" s="13">
        <v>1.6604124464516899E-6</v>
      </c>
    </row>
    <row r="414" spans="2:5" x14ac:dyDescent="0.25">
      <c r="B414" s="8"/>
      <c r="C414" s="8">
        <v>4.4000000000000004</v>
      </c>
      <c r="D414" s="8" t="s">
        <v>1281</v>
      </c>
      <c r="E414" s="13">
        <v>5.3348674040935297E-6</v>
      </c>
    </row>
    <row r="415" spans="2:5" x14ac:dyDescent="0.25">
      <c r="B415" s="8"/>
      <c r="C415" s="8">
        <v>3.5</v>
      </c>
      <c r="D415" s="8" t="s">
        <v>1273</v>
      </c>
      <c r="E415" s="13">
        <v>4.4727277025738304E-6</v>
      </c>
    </row>
    <row r="416" spans="2:5" x14ac:dyDescent="0.25">
      <c r="B416" s="8"/>
      <c r="C416" s="8">
        <v>3.5</v>
      </c>
      <c r="D416" s="8" t="s">
        <v>1274</v>
      </c>
      <c r="E416" s="13">
        <v>4.0093692629091101E-6</v>
      </c>
    </row>
    <row r="417" spans="2:5" x14ac:dyDescent="0.25">
      <c r="B417" s="8"/>
      <c r="C417" s="8">
        <v>3.5</v>
      </c>
      <c r="D417" s="8" t="s">
        <v>1275</v>
      </c>
      <c r="E417" s="13">
        <v>1.4323692533345501E-6</v>
      </c>
    </row>
    <row r="418" spans="2:5" x14ac:dyDescent="0.25">
      <c r="B418" s="8"/>
      <c r="C418" s="8">
        <v>3.5</v>
      </c>
      <c r="D418" s="8" t="s">
        <v>1276</v>
      </c>
      <c r="E418" s="8">
        <v>0</v>
      </c>
    </row>
    <row r="419" spans="2:5" x14ac:dyDescent="0.25">
      <c r="B419" s="8"/>
      <c r="C419" s="8">
        <v>3.5</v>
      </c>
      <c r="D419" s="8" t="s">
        <v>1277</v>
      </c>
      <c r="E419" s="8">
        <v>0</v>
      </c>
    </row>
    <row r="420" spans="2:5" x14ac:dyDescent="0.25">
      <c r="B420" s="8"/>
      <c r="C420" s="8">
        <v>3.5</v>
      </c>
      <c r="D420" s="8" t="s">
        <v>1278</v>
      </c>
      <c r="E420" s="8">
        <v>0</v>
      </c>
    </row>
    <row r="421" spans="2:5" x14ac:dyDescent="0.25">
      <c r="B421" s="8"/>
      <c r="C421" s="8">
        <v>3.5</v>
      </c>
      <c r="D421" s="8" t="s">
        <v>1279</v>
      </c>
      <c r="E421" s="13">
        <v>1.0885538562020299E-5</v>
      </c>
    </row>
    <row r="422" spans="2:5" x14ac:dyDescent="0.25">
      <c r="B422" s="8"/>
      <c r="C422" s="8">
        <v>3.5</v>
      </c>
      <c r="D422" s="8" t="s">
        <v>1280</v>
      </c>
      <c r="E422" s="13">
        <v>1.6604124464516899E-6</v>
      </c>
    </row>
    <row r="423" spans="2:5" x14ac:dyDescent="0.25">
      <c r="B423" s="8"/>
      <c r="C423" s="8">
        <v>3.5</v>
      </c>
      <c r="D423" s="8" t="s">
        <v>1281</v>
      </c>
      <c r="E423" s="13">
        <v>5.3348674040935297E-6</v>
      </c>
    </row>
    <row r="424" spans="2:5" x14ac:dyDescent="0.25">
      <c r="B424" s="8"/>
      <c r="C424" s="8">
        <v>1.75</v>
      </c>
      <c r="D424" s="8" t="s">
        <v>1273</v>
      </c>
      <c r="E424" s="13">
        <v>4.4727277025738304E-6</v>
      </c>
    </row>
    <row r="425" spans="2:5" x14ac:dyDescent="0.25">
      <c r="B425" s="8"/>
      <c r="C425" s="8">
        <v>1.75</v>
      </c>
      <c r="D425" s="8" t="s">
        <v>1274</v>
      </c>
      <c r="E425" s="13">
        <v>4.0093692629091101E-6</v>
      </c>
    </row>
    <row r="426" spans="2:5" x14ac:dyDescent="0.25">
      <c r="B426" s="8"/>
      <c r="C426" s="8">
        <v>1.75</v>
      </c>
      <c r="D426" s="8" t="s">
        <v>1275</v>
      </c>
      <c r="E426" s="13">
        <v>1.4323692533345501E-6</v>
      </c>
    </row>
    <row r="427" spans="2:5" x14ac:dyDescent="0.25">
      <c r="B427" s="8"/>
      <c r="C427" s="8">
        <v>1.75</v>
      </c>
      <c r="D427" s="8" t="s">
        <v>1276</v>
      </c>
      <c r="E427" s="8">
        <v>0</v>
      </c>
    </row>
    <row r="428" spans="2:5" x14ac:dyDescent="0.25">
      <c r="B428" s="8"/>
      <c r="C428" s="8">
        <v>1.75</v>
      </c>
      <c r="D428" s="8" t="s">
        <v>1277</v>
      </c>
      <c r="E428" s="8">
        <v>0</v>
      </c>
    </row>
    <row r="429" spans="2:5" x14ac:dyDescent="0.25">
      <c r="B429" s="8"/>
      <c r="C429" s="8">
        <v>1.75</v>
      </c>
      <c r="D429" s="8" t="s">
        <v>1278</v>
      </c>
      <c r="E429" s="8">
        <v>0</v>
      </c>
    </row>
    <row r="430" spans="2:5" x14ac:dyDescent="0.25">
      <c r="B430" s="8"/>
      <c r="C430" s="8">
        <v>1.75</v>
      </c>
      <c r="D430" s="8" t="s">
        <v>1279</v>
      </c>
      <c r="E430" s="13">
        <v>1.0885538562020299E-5</v>
      </c>
    </row>
    <row r="431" spans="2:5" x14ac:dyDescent="0.25">
      <c r="B431" s="8"/>
      <c r="C431" s="8">
        <v>1.75</v>
      </c>
      <c r="D431" s="8" t="s">
        <v>1280</v>
      </c>
      <c r="E431" s="13">
        <v>1.6604124464516899E-6</v>
      </c>
    </row>
    <row r="432" spans="2:5" x14ac:dyDescent="0.25">
      <c r="B432" s="8"/>
      <c r="C432" s="8">
        <v>1.75</v>
      </c>
      <c r="D432" s="8" t="s">
        <v>1281</v>
      </c>
      <c r="E432" s="13">
        <v>5.3348674040935297E-6</v>
      </c>
    </row>
    <row r="433" spans="2:5" x14ac:dyDescent="0.25">
      <c r="B433" s="8"/>
      <c r="C433" s="8">
        <v>3</v>
      </c>
      <c r="D433" s="8" t="s">
        <v>1282</v>
      </c>
      <c r="E433" s="13">
        <v>5.9344866584262001E-6</v>
      </c>
    </row>
    <row r="434" spans="2:5" x14ac:dyDescent="0.25">
      <c r="B434" s="8"/>
      <c r="C434" s="8">
        <v>3</v>
      </c>
      <c r="D434" s="8" t="s">
        <v>1283</v>
      </c>
      <c r="E434" s="13">
        <v>3.0974664273357599E-6</v>
      </c>
    </row>
    <row r="435" spans="2:5" x14ac:dyDescent="0.25">
      <c r="B435" s="8"/>
      <c r="C435" s="8">
        <v>3</v>
      </c>
      <c r="D435" s="8" t="s">
        <v>1284</v>
      </c>
      <c r="E435" s="13">
        <v>1.47604090404553E-5</v>
      </c>
    </row>
    <row r="436" spans="2:5" x14ac:dyDescent="0.25">
      <c r="B436" s="8"/>
      <c r="C436" s="8">
        <v>3</v>
      </c>
      <c r="D436" s="8" t="s">
        <v>1285</v>
      </c>
      <c r="E436" s="8">
        <v>0</v>
      </c>
    </row>
    <row r="437" spans="2:5" x14ac:dyDescent="0.25">
      <c r="B437" s="8"/>
      <c r="C437" s="8">
        <v>3</v>
      </c>
      <c r="D437" s="8" t="s">
        <v>1286</v>
      </c>
      <c r="E437" s="13">
        <v>1.5202119783582599E-6</v>
      </c>
    </row>
    <row r="438" spans="2:5" x14ac:dyDescent="0.25">
      <c r="B438" s="8"/>
      <c r="C438" s="8">
        <v>3</v>
      </c>
      <c r="D438" s="8" t="s">
        <v>1287</v>
      </c>
      <c r="E438" s="13">
        <v>3.6547637103892099E-6</v>
      </c>
    </row>
    <row r="439" spans="2:5" x14ac:dyDescent="0.25">
      <c r="B439" s="8"/>
      <c r="C439" s="8">
        <v>3</v>
      </c>
      <c r="D439" s="8" t="s">
        <v>1288</v>
      </c>
      <c r="E439" s="13">
        <v>4.0876083471687497E-6</v>
      </c>
    </row>
    <row r="440" spans="2:5" x14ac:dyDescent="0.25">
      <c r="B440" s="8"/>
      <c r="C440" s="8">
        <v>3</v>
      </c>
      <c r="D440" s="8" t="s">
        <v>1289</v>
      </c>
      <c r="E440" s="13">
        <v>6.49395501342182E-6</v>
      </c>
    </row>
    <row r="441" spans="2:5" x14ac:dyDescent="0.25">
      <c r="B441" s="8"/>
      <c r="C441" s="8">
        <v>3</v>
      </c>
      <c r="D441" s="8" t="s">
        <v>1290</v>
      </c>
      <c r="E441" s="8">
        <v>0</v>
      </c>
    </row>
    <row r="442" spans="2:5" x14ac:dyDescent="0.25">
      <c r="B442" s="8"/>
      <c r="C442" s="8">
        <v>1.6666666666666601</v>
      </c>
      <c r="D442" s="8" t="s">
        <v>1282</v>
      </c>
      <c r="E442" s="13">
        <v>5.9344866584262001E-6</v>
      </c>
    </row>
    <row r="443" spans="2:5" x14ac:dyDescent="0.25">
      <c r="B443" s="8"/>
      <c r="C443" s="8">
        <v>1.6666666666666601</v>
      </c>
      <c r="D443" s="8" t="s">
        <v>1283</v>
      </c>
      <c r="E443" s="13">
        <v>3.0974664273357599E-6</v>
      </c>
    </row>
    <row r="444" spans="2:5" x14ac:dyDescent="0.25">
      <c r="B444" s="8"/>
      <c r="C444" s="8">
        <v>1.6666666666666601</v>
      </c>
      <c r="D444" s="8" t="s">
        <v>1284</v>
      </c>
      <c r="E444" s="13">
        <v>1.47604090404553E-5</v>
      </c>
    </row>
    <row r="445" spans="2:5" x14ac:dyDescent="0.25">
      <c r="B445" s="8"/>
      <c r="C445" s="8">
        <v>1.6666666666666601</v>
      </c>
      <c r="D445" s="8" t="s">
        <v>1285</v>
      </c>
      <c r="E445" s="8">
        <v>0</v>
      </c>
    </row>
    <row r="446" spans="2:5" x14ac:dyDescent="0.25">
      <c r="B446" s="8"/>
      <c r="C446" s="8">
        <v>1.6666666666666601</v>
      </c>
      <c r="D446" s="8" t="s">
        <v>1286</v>
      </c>
      <c r="E446" s="13">
        <v>1.5202119783582599E-6</v>
      </c>
    </row>
    <row r="447" spans="2:5" x14ac:dyDescent="0.25">
      <c r="B447" s="8"/>
      <c r="C447" s="8">
        <v>1.6666666666666601</v>
      </c>
      <c r="D447" s="8" t="s">
        <v>1287</v>
      </c>
      <c r="E447" s="13">
        <v>3.6547637103892099E-6</v>
      </c>
    </row>
    <row r="448" spans="2:5" x14ac:dyDescent="0.25">
      <c r="B448" s="8"/>
      <c r="C448" s="8">
        <v>1.6666666666666601</v>
      </c>
      <c r="D448" s="8" t="s">
        <v>1288</v>
      </c>
      <c r="E448" s="13">
        <v>4.0876083471687497E-6</v>
      </c>
    </row>
    <row r="449" spans="2:5" x14ac:dyDescent="0.25">
      <c r="B449" s="8"/>
      <c r="C449" s="8">
        <v>1.6666666666666601</v>
      </c>
      <c r="D449" s="8" t="s">
        <v>1289</v>
      </c>
      <c r="E449" s="13">
        <v>6.49395501342182E-6</v>
      </c>
    </row>
    <row r="450" spans="2:5" x14ac:dyDescent="0.25">
      <c r="B450" s="8"/>
      <c r="C450" s="8">
        <v>1.6666666666666601</v>
      </c>
      <c r="D450" s="8" t="s">
        <v>1290</v>
      </c>
      <c r="E450" s="8">
        <v>0</v>
      </c>
    </row>
    <row r="451" spans="2:5" x14ac:dyDescent="0.25">
      <c r="B451" s="8"/>
      <c r="C451" s="8">
        <v>1</v>
      </c>
      <c r="D451" s="8" t="s">
        <v>1282</v>
      </c>
      <c r="E451" s="13">
        <v>5.9344866584262001E-6</v>
      </c>
    </row>
    <row r="452" spans="2:5" x14ac:dyDescent="0.25">
      <c r="B452" s="8"/>
      <c r="C452" s="8">
        <v>1</v>
      </c>
      <c r="D452" s="8" t="s">
        <v>1283</v>
      </c>
      <c r="E452" s="13">
        <v>3.0974664273357599E-6</v>
      </c>
    </row>
    <row r="453" spans="2:5" x14ac:dyDescent="0.25">
      <c r="B453" s="8"/>
      <c r="C453" s="8">
        <v>1</v>
      </c>
      <c r="D453" s="8" t="s">
        <v>1284</v>
      </c>
      <c r="E453" s="13">
        <v>1.47604090404553E-5</v>
      </c>
    </row>
    <row r="454" spans="2:5" x14ac:dyDescent="0.25">
      <c r="B454" s="8"/>
      <c r="C454" s="8">
        <v>1</v>
      </c>
      <c r="D454" s="8" t="s">
        <v>1285</v>
      </c>
      <c r="E454" s="8">
        <v>0</v>
      </c>
    </row>
    <row r="455" spans="2:5" x14ac:dyDescent="0.25">
      <c r="B455" s="8"/>
      <c r="C455" s="8">
        <v>1</v>
      </c>
      <c r="D455" s="8" t="s">
        <v>1286</v>
      </c>
      <c r="E455" s="13">
        <v>1.5202119783582599E-6</v>
      </c>
    </row>
    <row r="456" spans="2:5" x14ac:dyDescent="0.25">
      <c r="B456" s="8"/>
      <c r="C456" s="8">
        <v>1</v>
      </c>
      <c r="D456" s="8" t="s">
        <v>1287</v>
      </c>
      <c r="E456" s="13">
        <v>3.6547637103892099E-6</v>
      </c>
    </row>
    <row r="457" spans="2:5" x14ac:dyDescent="0.25">
      <c r="B457" s="8"/>
      <c r="C457" s="8">
        <v>1</v>
      </c>
      <c r="D457" s="8" t="s">
        <v>1288</v>
      </c>
      <c r="E457" s="13">
        <v>4.0876083471687497E-6</v>
      </c>
    </row>
    <row r="458" spans="2:5" x14ac:dyDescent="0.25">
      <c r="B458" s="8"/>
      <c r="C458" s="8">
        <v>1</v>
      </c>
      <c r="D458" s="8" t="s">
        <v>1289</v>
      </c>
      <c r="E458" s="13">
        <v>6.49395501342182E-6</v>
      </c>
    </row>
    <row r="459" spans="2:5" x14ac:dyDescent="0.25">
      <c r="B459" s="8"/>
      <c r="C459" s="8">
        <v>1</v>
      </c>
      <c r="D459" s="8" t="s">
        <v>1290</v>
      </c>
      <c r="E459" s="8">
        <v>0</v>
      </c>
    </row>
    <row r="460" spans="2:5" x14ac:dyDescent="0.25">
      <c r="B460" s="8"/>
      <c r="C460" s="8">
        <v>1</v>
      </c>
      <c r="D460" s="8" t="s">
        <v>1282</v>
      </c>
      <c r="E460" s="13">
        <v>5.9344866584262001E-6</v>
      </c>
    </row>
    <row r="461" spans="2:5" x14ac:dyDescent="0.25">
      <c r="B461" s="8"/>
      <c r="C461" s="8">
        <v>1</v>
      </c>
      <c r="D461" s="8" t="s">
        <v>1283</v>
      </c>
      <c r="E461" s="13">
        <v>3.0974664273357599E-6</v>
      </c>
    </row>
    <row r="462" spans="2:5" x14ac:dyDescent="0.25">
      <c r="B462" s="8"/>
      <c r="C462" s="8">
        <v>1</v>
      </c>
      <c r="D462" s="8" t="s">
        <v>1284</v>
      </c>
      <c r="E462" s="13">
        <v>1.47604090404553E-5</v>
      </c>
    </row>
    <row r="463" spans="2:5" x14ac:dyDescent="0.25">
      <c r="B463" s="8"/>
      <c r="C463" s="8">
        <v>1</v>
      </c>
      <c r="D463" s="8" t="s">
        <v>1285</v>
      </c>
      <c r="E463" s="8">
        <v>0</v>
      </c>
    </row>
    <row r="464" spans="2:5" x14ac:dyDescent="0.25">
      <c r="B464" s="8"/>
      <c r="C464" s="8">
        <v>1</v>
      </c>
      <c r="D464" s="8" t="s">
        <v>1286</v>
      </c>
      <c r="E464" s="13">
        <v>1.5202119783582599E-6</v>
      </c>
    </row>
    <row r="465" spans="2:5" x14ac:dyDescent="0.25">
      <c r="B465" s="8"/>
      <c r="C465" s="8">
        <v>1</v>
      </c>
      <c r="D465" s="8" t="s">
        <v>1287</v>
      </c>
      <c r="E465" s="13">
        <v>3.6547637103892099E-6</v>
      </c>
    </row>
    <row r="466" spans="2:5" x14ac:dyDescent="0.25">
      <c r="B466" s="8"/>
      <c r="C466" s="8">
        <v>1</v>
      </c>
      <c r="D466" s="8" t="s">
        <v>1288</v>
      </c>
      <c r="E466" s="13">
        <v>4.0876083471687497E-6</v>
      </c>
    </row>
    <row r="467" spans="2:5" x14ac:dyDescent="0.25">
      <c r="B467" s="8"/>
      <c r="C467" s="8">
        <v>1</v>
      </c>
      <c r="D467" s="8" t="s">
        <v>1289</v>
      </c>
      <c r="E467" s="13">
        <v>6.49395501342182E-6</v>
      </c>
    </row>
    <row r="468" spans="2:5" x14ac:dyDescent="0.25">
      <c r="B468" s="8"/>
      <c r="C468" s="8">
        <v>1</v>
      </c>
      <c r="D468" s="8" t="s">
        <v>1290</v>
      </c>
      <c r="E468" s="8">
        <v>0</v>
      </c>
    </row>
    <row r="469" spans="2:5" x14ac:dyDescent="0.25">
      <c r="B469" s="8"/>
      <c r="C469" s="8">
        <v>1.4</v>
      </c>
      <c r="D469" s="8" t="s">
        <v>1282</v>
      </c>
      <c r="E469" s="13">
        <v>5.9344866584262001E-6</v>
      </c>
    </row>
    <row r="470" spans="2:5" x14ac:dyDescent="0.25">
      <c r="B470" s="8"/>
      <c r="C470" s="8">
        <v>1.4</v>
      </c>
      <c r="D470" s="8" t="s">
        <v>1283</v>
      </c>
      <c r="E470" s="13">
        <v>3.0974664273357599E-6</v>
      </c>
    </row>
    <row r="471" spans="2:5" x14ac:dyDescent="0.25">
      <c r="B471" s="8"/>
      <c r="C471" s="8">
        <v>1.4</v>
      </c>
      <c r="D471" s="8" t="s">
        <v>1284</v>
      </c>
      <c r="E471" s="13">
        <v>1.47604090404553E-5</v>
      </c>
    </row>
    <row r="472" spans="2:5" x14ac:dyDescent="0.25">
      <c r="B472" s="8"/>
      <c r="C472" s="8">
        <v>1.4</v>
      </c>
      <c r="D472" s="8" t="s">
        <v>1285</v>
      </c>
      <c r="E472" s="8">
        <v>0</v>
      </c>
    </row>
    <row r="473" spans="2:5" x14ac:dyDescent="0.25">
      <c r="B473" s="8"/>
      <c r="C473" s="8">
        <v>1.4</v>
      </c>
      <c r="D473" s="8" t="s">
        <v>1286</v>
      </c>
      <c r="E473" s="13">
        <v>1.5202119783582599E-6</v>
      </c>
    </row>
    <row r="474" spans="2:5" x14ac:dyDescent="0.25">
      <c r="B474" s="8"/>
      <c r="C474" s="8">
        <v>1.4</v>
      </c>
      <c r="D474" s="8" t="s">
        <v>1287</v>
      </c>
      <c r="E474" s="13">
        <v>3.6547637103892099E-6</v>
      </c>
    </row>
    <row r="475" spans="2:5" x14ac:dyDescent="0.25">
      <c r="B475" s="8"/>
      <c r="C475" s="8">
        <v>1.4</v>
      </c>
      <c r="D475" s="8" t="s">
        <v>1288</v>
      </c>
      <c r="E475" s="13">
        <v>4.0876083471687497E-6</v>
      </c>
    </row>
    <row r="476" spans="2:5" x14ac:dyDescent="0.25">
      <c r="B476" s="8"/>
      <c r="C476" s="8">
        <v>1.4</v>
      </c>
      <c r="D476" s="8" t="s">
        <v>1289</v>
      </c>
      <c r="E476" s="13">
        <v>6.49395501342182E-6</v>
      </c>
    </row>
    <row r="477" spans="2:5" x14ac:dyDescent="0.25">
      <c r="B477" s="8"/>
      <c r="C477" s="8">
        <v>1.4</v>
      </c>
      <c r="D477" s="8" t="s">
        <v>1290</v>
      </c>
      <c r="E477" s="8">
        <v>0</v>
      </c>
    </row>
    <row r="478" spans="2:5" x14ac:dyDescent="0.25">
      <c r="B478" s="8"/>
      <c r="C478" s="8">
        <v>1.125</v>
      </c>
      <c r="D478" s="8" t="s">
        <v>1282</v>
      </c>
      <c r="E478" s="13">
        <v>5.9344866584262001E-6</v>
      </c>
    </row>
    <row r="479" spans="2:5" x14ac:dyDescent="0.25">
      <c r="B479" s="8"/>
      <c r="C479" s="8">
        <v>1.125</v>
      </c>
      <c r="D479" s="8" t="s">
        <v>1283</v>
      </c>
      <c r="E479" s="13">
        <v>3.0974664273357599E-6</v>
      </c>
    </row>
    <row r="480" spans="2:5" x14ac:dyDescent="0.25">
      <c r="B480" s="8"/>
      <c r="C480" s="8">
        <v>1.125</v>
      </c>
      <c r="D480" s="8" t="s">
        <v>1284</v>
      </c>
      <c r="E480" s="13">
        <v>1.47604090404553E-5</v>
      </c>
    </row>
    <row r="481" spans="2:5" x14ac:dyDescent="0.25">
      <c r="B481" s="8"/>
      <c r="C481" s="8">
        <v>1.125</v>
      </c>
      <c r="D481" s="8" t="s">
        <v>1285</v>
      </c>
      <c r="E481" s="8">
        <v>0</v>
      </c>
    </row>
    <row r="482" spans="2:5" x14ac:dyDescent="0.25">
      <c r="B482" s="8"/>
      <c r="C482" s="8">
        <v>1.125</v>
      </c>
      <c r="D482" s="8" t="s">
        <v>1286</v>
      </c>
      <c r="E482" s="13">
        <v>1.5202119783582599E-6</v>
      </c>
    </row>
    <row r="483" spans="2:5" x14ac:dyDescent="0.25">
      <c r="B483" s="8"/>
      <c r="C483" s="8">
        <v>1.125</v>
      </c>
      <c r="D483" s="8" t="s">
        <v>1287</v>
      </c>
      <c r="E483" s="13">
        <v>3.6547637103892099E-6</v>
      </c>
    </row>
    <row r="484" spans="2:5" x14ac:dyDescent="0.25">
      <c r="B484" s="8"/>
      <c r="C484" s="8">
        <v>1.125</v>
      </c>
      <c r="D484" s="8" t="s">
        <v>1288</v>
      </c>
      <c r="E484" s="13">
        <v>4.0876083471687497E-6</v>
      </c>
    </row>
    <row r="485" spans="2:5" x14ac:dyDescent="0.25">
      <c r="B485" s="8"/>
      <c r="C485" s="8">
        <v>1.125</v>
      </c>
      <c r="D485" s="8" t="s">
        <v>1289</v>
      </c>
      <c r="E485" s="13">
        <v>6.49395501342182E-6</v>
      </c>
    </row>
    <row r="486" spans="2:5" x14ac:dyDescent="0.25">
      <c r="B486" s="8"/>
      <c r="C486" s="8">
        <v>1.125</v>
      </c>
      <c r="D486" s="8" t="s">
        <v>1290</v>
      </c>
      <c r="E486" s="8">
        <v>0</v>
      </c>
    </row>
    <row r="487" spans="2:5" x14ac:dyDescent="0.25">
      <c r="B487" s="8"/>
      <c r="C487" s="8">
        <v>2.75</v>
      </c>
      <c r="D487" s="8" t="s">
        <v>1291</v>
      </c>
      <c r="E487" s="13">
        <v>3.82294903562924E-6</v>
      </c>
    </row>
    <row r="488" spans="2:5" x14ac:dyDescent="0.25">
      <c r="B488" s="8"/>
      <c r="C488" s="8">
        <v>2.75</v>
      </c>
      <c r="D488" s="8" t="s">
        <v>1292</v>
      </c>
      <c r="E488" s="13">
        <v>6.3108603595928196E-6</v>
      </c>
    </row>
    <row r="489" spans="2:5" x14ac:dyDescent="0.25">
      <c r="B489" s="8"/>
      <c r="C489" s="8">
        <v>2.75</v>
      </c>
      <c r="D489" s="8" t="s">
        <v>1293</v>
      </c>
      <c r="E489" s="13">
        <v>2.92092025679061E-6</v>
      </c>
    </row>
    <row r="490" spans="2:5" x14ac:dyDescent="0.25">
      <c r="B490" s="8"/>
      <c r="C490" s="8">
        <v>2.75</v>
      </c>
      <c r="D490" s="8" t="s">
        <v>1294</v>
      </c>
      <c r="E490" s="13">
        <v>9.7753894794465398E-6</v>
      </c>
    </row>
    <row r="491" spans="2:5" x14ac:dyDescent="0.25">
      <c r="B491" s="8"/>
      <c r="C491" s="8">
        <v>2.75</v>
      </c>
      <c r="D491" s="8" t="s">
        <v>1295</v>
      </c>
      <c r="E491" s="13">
        <v>7.4246656301833397E-6</v>
      </c>
    </row>
    <row r="492" spans="2:5" x14ac:dyDescent="0.25">
      <c r="B492" s="8"/>
      <c r="C492" s="8">
        <v>2.75</v>
      </c>
      <c r="D492" s="8" t="s">
        <v>1296</v>
      </c>
      <c r="E492" s="13">
        <v>4.7430830039525602E-5</v>
      </c>
    </row>
    <row r="493" spans="2:5" x14ac:dyDescent="0.25">
      <c r="B493" s="8"/>
      <c r="C493" s="8">
        <v>2.75</v>
      </c>
      <c r="D493" s="8" t="s">
        <v>1297</v>
      </c>
      <c r="E493" s="13">
        <v>7.0336663241484302E-6</v>
      </c>
    </row>
    <row r="494" spans="2:5" x14ac:dyDescent="0.25">
      <c r="B494" s="8"/>
      <c r="C494" s="8">
        <v>2.75</v>
      </c>
      <c r="D494" s="8" t="s">
        <v>1298</v>
      </c>
      <c r="E494" s="13">
        <v>6.9623337742811304E-6</v>
      </c>
    </row>
    <row r="495" spans="2:5" x14ac:dyDescent="0.25">
      <c r="B495" s="8"/>
      <c r="C495" s="8">
        <v>2.75</v>
      </c>
      <c r="D495" s="8" t="s">
        <v>1299</v>
      </c>
      <c r="E495" s="13">
        <v>6.8858740531260997E-6</v>
      </c>
    </row>
    <row r="496" spans="2:5" x14ac:dyDescent="0.25">
      <c r="B496" s="8"/>
      <c r="C496" s="8">
        <v>2.75</v>
      </c>
      <c r="D496" s="8" t="s">
        <v>1300</v>
      </c>
      <c r="E496" s="13">
        <v>1.7246248402027199E-5</v>
      </c>
    </row>
    <row r="497" spans="2:5" x14ac:dyDescent="0.25">
      <c r="B497" s="8"/>
      <c r="C497" s="8">
        <v>4.4444444444444402</v>
      </c>
      <c r="D497" s="8" t="s">
        <v>1291</v>
      </c>
      <c r="E497" s="13">
        <v>3.82294903562924E-6</v>
      </c>
    </row>
    <row r="498" spans="2:5" x14ac:dyDescent="0.25">
      <c r="B498" s="8"/>
      <c r="C498" s="8">
        <v>4.4444444444444402</v>
      </c>
      <c r="D498" s="8" t="s">
        <v>1292</v>
      </c>
      <c r="E498" s="13">
        <v>6.3108603595928196E-6</v>
      </c>
    </row>
    <row r="499" spans="2:5" x14ac:dyDescent="0.25">
      <c r="B499" s="8"/>
      <c r="C499" s="8">
        <v>4.4444444444444402</v>
      </c>
      <c r="D499" s="8" t="s">
        <v>1293</v>
      </c>
      <c r="E499" s="13">
        <v>2.92092025679061E-6</v>
      </c>
    </row>
    <row r="500" spans="2:5" x14ac:dyDescent="0.25">
      <c r="B500" s="8"/>
      <c r="C500" s="8">
        <v>4.4444444444444402</v>
      </c>
      <c r="D500" s="8" t="s">
        <v>1294</v>
      </c>
      <c r="E500" s="13">
        <v>9.7753894794465398E-6</v>
      </c>
    </row>
    <row r="501" spans="2:5" x14ac:dyDescent="0.25">
      <c r="B501" s="8"/>
      <c r="C501" s="8">
        <v>4.4444444444444402</v>
      </c>
      <c r="D501" s="8" t="s">
        <v>1295</v>
      </c>
      <c r="E501" s="13">
        <v>7.4246656301833397E-6</v>
      </c>
    </row>
    <row r="502" spans="2:5" x14ac:dyDescent="0.25">
      <c r="B502" s="8"/>
      <c r="C502" s="8">
        <v>4.4444444444444402</v>
      </c>
      <c r="D502" s="8" t="s">
        <v>1296</v>
      </c>
      <c r="E502" s="13">
        <v>4.7430830039525602E-5</v>
      </c>
    </row>
    <row r="503" spans="2:5" x14ac:dyDescent="0.25">
      <c r="B503" s="8"/>
      <c r="C503" s="8">
        <v>4.4444444444444402</v>
      </c>
      <c r="D503" s="8" t="s">
        <v>1297</v>
      </c>
      <c r="E503" s="13">
        <v>7.0336663241484302E-6</v>
      </c>
    </row>
    <row r="504" spans="2:5" x14ac:dyDescent="0.25">
      <c r="B504" s="8"/>
      <c r="C504" s="8">
        <v>4.4444444444444402</v>
      </c>
      <c r="D504" s="8" t="s">
        <v>1298</v>
      </c>
      <c r="E504" s="13">
        <v>6.9623337742811304E-6</v>
      </c>
    </row>
    <row r="505" spans="2:5" x14ac:dyDescent="0.25">
      <c r="B505" s="8"/>
      <c r="C505" s="8">
        <v>4.4444444444444402</v>
      </c>
      <c r="D505" s="8" t="s">
        <v>1299</v>
      </c>
      <c r="E505" s="13">
        <v>6.8858740531260997E-6</v>
      </c>
    </row>
    <row r="506" spans="2:5" x14ac:dyDescent="0.25">
      <c r="B506" s="8"/>
      <c r="C506" s="8">
        <v>4.4444444444444402</v>
      </c>
      <c r="D506" s="8" t="s">
        <v>1300</v>
      </c>
      <c r="E506" s="13">
        <v>1.7246248402027199E-5</v>
      </c>
    </row>
    <row r="507" spans="2:5" x14ac:dyDescent="0.25">
      <c r="B507" s="8"/>
      <c r="C507" s="8">
        <v>5</v>
      </c>
      <c r="D507" s="8" t="s">
        <v>1291</v>
      </c>
      <c r="E507" s="13">
        <v>3.82294903562924E-6</v>
      </c>
    </row>
    <row r="508" spans="2:5" x14ac:dyDescent="0.25">
      <c r="B508" s="8"/>
      <c r="C508" s="8">
        <v>5</v>
      </c>
      <c r="D508" s="8" t="s">
        <v>1292</v>
      </c>
      <c r="E508" s="13">
        <v>6.3108603595928196E-6</v>
      </c>
    </row>
    <row r="509" spans="2:5" x14ac:dyDescent="0.25">
      <c r="B509" s="8"/>
      <c r="C509" s="8">
        <v>5</v>
      </c>
      <c r="D509" s="8" t="s">
        <v>1293</v>
      </c>
      <c r="E509" s="13">
        <v>2.92092025679061E-6</v>
      </c>
    </row>
    <row r="510" spans="2:5" x14ac:dyDescent="0.25">
      <c r="B510" s="8"/>
      <c r="C510" s="8">
        <v>5</v>
      </c>
      <c r="D510" s="8" t="s">
        <v>1294</v>
      </c>
      <c r="E510" s="13">
        <v>9.7753894794465398E-6</v>
      </c>
    </row>
    <row r="511" spans="2:5" x14ac:dyDescent="0.25">
      <c r="B511" s="8"/>
      <c r="C511" s="8">
        <v>5</v>
      </c>
      <c r="D511" s="8" t="s">
        <v>1295</v>
      </c>
      <c r="E511" s="13">
        <v>7.4246656301833397E-6</v>
      </c>
    </row>
    <row r="512" spans="2:5" x14ac:dyDescent="0.25">
      <c r="B512" s="8"/>
      <c r="C512" s="8">
        <v>5</v>
      </c>
      <c r="D512" s="8" t="s">
        <v>1296</v>
      </c>
      <c r="E512" s="13">
        <v>4.7430830039525602E-5</v>
      </c>
    </row>
    <row r="513" spans="2:5" x14ac:dyDescent="0.25">
      <c r="B513" s="8"/>
      <c r="C513" s="8">
        <v>5</v>
      </c>
      <c r="D513" s="8" t="s">
        <v>1297</v>
      </c>
      <c r="E513" s="13">
        <v>7.0336663241484302E-6</v>
      </c>
    </row>
    <row r="514" spans="2:5" x14ac:dyDescent="0.25">
      <c r="B514" s="8"/>
      <c r="C514" s="8">
        <v>5</v>
      </c>
      <c r="D514" s="8" t="s">
        <v>1298</v>
      </c>
      <c r="E514" s="13">
        <v>6.9623337742811304E-6</v>
      </c>
    </row>
    <row r="515" spans="2:5" x14ac:dyDescent="0.25">
      <c r="B515" s="8"/>
      <c r="C515" s="8">
        <v>5</v>
      </c>
      <c r="D515" s="8" t="s">
        <v>1299</v>
      </c>
      <c r="E515" s="13">
        <v>6.8858740531260997E-6</v>
      </c>
    </row>
    <row r="516" spans="2:5" x14ac:dyDescent="0.25">
      <c r="B516" s="8"/>
      <c r="C516" s="8">
        <v>5</v>
      </c>
      <c r="D516" s="8" t="s">
        <v>1300</v>
      </c>
      <c r="E516" s="13">
        <v>1.7246248402027199E-5</v>
      </c>
    </row>
    <row r="517" spans="2:5" x14ac:dyDescent="0.25">
      <c r="B517" s="8"/>
      <c r="C517" s="8">
        <v>3.6666666666666599</v>
      </c>
      <c r="D517" s="8" t="s">
        <v>1291</v>
      </c>
      <c r="E517" s="13">
        <v>3.82294903562924E-6</v>
      </c>
    </row>
    <row r="518" spans="2:5" x14ac:dyDescent="0.25">
      <c r="B518" s="8"/>
      <c r="C518" s="8">
        <v>3.6666666666666599</v>
      </c>
      <c r="D518" s="8" t="s">
        <v>1292</v>
      </c>
      <c r="E518" s="13">
        <v>6.3108603595928196E-6</v>
      </c>
    </row>
    <row r="519" spans="2:5" x14ac:dyDescent="0.25">
      <c r="B519" s="8"/>
      <c r="C519" s="8">
        <v>3.6666666666666599</v>
      </c>
      <c r="D519" s="8" t="s">
        <v>1293</v>
      </c>
      <c r="E519" s="13">
        <v>2.92092025679061E-6</v>
      </c>
    </row>
    <row r="520" spans="2:5" x14ac:dyDescent="0.25">
      <c r="B520" s="8"/>
      <c r="C520" s="8">
        <v>3.6666666666666599</v>
      </c>
      <c r="D520" s="8" t="s">
        <v>1294</v>
      </c>
      <c r="E520" s="13">
        <v>9.7753894794465398E-6</v>
      </c>
    </row>
    <row r="521" spans="2:5" x14ac:dyDescent="0.25">
      <c r="B521" s="8"/>
      <c r="C521" s="8">
        <v>3.6666666666666599</v>
      </c>
      <c r="D521" s="8" t="s">
        <v>1295</v>
      </c>
      <c r="E521" s="13">
        <v>7.4246656301833397E-6</v>
      </c>
    </row>
    <row r="522" spans="2:5" x14ac:dyDescent="0.25">
      <c r="B522" s="8"/>
      <c r="C522" s="8">
        <v>3.6666666666666599</v>
      </c>
      <c r="D522" s="8" t="s">
        <v>1296</v>
      </c>
      <c r="E522" s="13">
        <v>4.7430830039525602E-5</v>
      </c>
    </row>
    <row r="523" spans="2:5" x14ac:dyDescent="0.25">
      <c r="B523" s="8"/>
      <c r="C523" s="8">
        <v>3.6666666666666599</v>
      </c>
      <c r="D523" s="8" t="s">
        <v>1297</v>
      </c>
      <c r="E523" s="13">
        <v>7.0336663241484302E-6</v>
      </c>
    </row>
    <row r="524" spans="2:5" x14ac:dyDescent="0.25">
      <c r="B524" s="8"/>
      <c r="C524" s="8">
        <v>3.6666666666666599</v>
      </c>
      <c r="D524" s="8" t="s">
        <v>1298</v>
      </c>
      <c r="E524" s="13">
        <v>6.9623337742811304E-6</v>
      </c>
    </row>
    <row r="525" spans="2:5" x14ac:dyDescent="0.25">
      <c r="B525" s="8"/>
      <c r="C525" s="8">
        <v>3.6666666666666599</v>
      </c>
      <c r="D525" s="8" t="s">
        <v>1299</v>
      </c>
      <c r="E525" s="13">
        <v>6.8858740531260997E-6</v>
      </c>
    </row>
    <row r="526" spans="2:5" x14ac:dyDescent="0.25">
      <c r="B526" s="8"/>
      <c r="C526" s="8">
        <v>3.6666666666666599</v>
      </c>
      <c r="D526" s="8" t="s">
        <v>1300</v>
      </c>
      <c r="E526" s="13">
        <v>1.7246248402027199E-5</v>
      </c>
    </row>
    <row r="527" spans="2:5" x14ac:dyDescent="0.25">
      <c r="B527" s="8"/>
      <c r="C527" s="8">
        <v>1.75</v>
      </c>
      <c r="D527" s="8" t="s">
        <v>1308</v>
      </c>
      <c r="E527" s="8">
        <v>0</v>
      </c>
    </row>
    <row r="528" spans="2:5" x14ac:dyDescent="0.25">
      <c r="B528" s="8"/>
      <c r="C528" s="8">
        <v>1.75</v>
      </c>
      <c r="D528" s="8" t="s">
        <v>1309</v>
      </c>
      <c r="E528" s="13">
        <v>4.6711291520499198E-6</v>
      </c>
    </row>
    <row r="529" spans="2:5" x14ac:dyDescent="0.25">
      <c r="B529" s="8"/>
      <c r="C529" s="8">
        <v>1.75</v>
      </c>
      <c r="D529" s="8" t="s">
        <v>1310</v>
      </c>
      <c r="E529" s="13">
        <v>1.39250445794829E-5</v>
      </c>
    </row>
    <row r="530" spans="2:5" x14ac:dyDescent="0.25">
      <c r="B530" s="8"/>
      <c r="C530" s="8">
        <v>1.75</v>
      </c>
      <c r="D530" s="8" t="s">
        <v>1311</v>
      </c>
      <c r="E530" s="13">
        <v>7.1314434374318004E-6</v>
      </c>
    </row>
    <row r="531" spans="2:5" x14ac:dyDescent="0.25">
      <c r="B531" s="8"/>
      <c r="C531" s="8">
        <v>1.75</v>
      </c>
      <c r="D531" s="8" t="s">
        <v>1312</v>
      </c>
      <c r="E531" s="13">
        <v>1.3577852350360099E-5</v>
      </c>
    </row>
    <row r="532" spans="2:5" x14ac:dyDescent="0.25">
      <c r="B532" s="8"/>
      <c r="C532" s="8">
        <v>1.75</v>
      </c>
      <c r="D532" s="8" t="s">
        <v>1313</v>
      </c>
      <c r="E532" s="8">
        <v>0</v>
      </c>
    </row>
    <row r="533" spans="2:5" x14ac:dyDescent="0.25">
      <c r="B533" s="8"/>
      <c r="C533" s="8">
        <v>1.75</v>
      </c>
      <c r="D533" s="8" t="s">
        <v>1314</v>
      </c>
      <c r="E533" s="8">
        <v>0</v>
      </c>
    </row>
    <row r="534" spans="2:5" x14ac:dyDescent="0.25">
      <c r="B534" s="8"/>
      <c r="C534" s="8">
        <v>1.75</v>
      </c>
      <c r="D534" s="8" t="s">
        <v>1315</v>
      </c>
      <c r="E534" s="13">
        <v>1.54362208909786E-5</v>
      </c>
    </row>
    <row r="535" spans="2:5" x14ac:dyDescent="0.25">
      <c r="B535" s="8"/>
      <c r="C535" s="8">
        <v>1.75</v>
      </c>
      <c r="D535" s="8" t="s">
        <v>1316</v>
      </c>
      <c r="E535" s="13">
        <v>6.4437464514646203E-6</v>
      </c>
    </row>
    <row r="536" spans="2:5" x14ac:dyDescent="0.25">
      <c r="B536" s="8"/>
      <c r="C536" s="8">
        <v>1.75</v>
      </c>
      <c r="D536" s="8" t="s">
        <v>1317</v>
      </c>
      <c r="E536" s="13">
        <v>8.6598080986525296E-6</v>
      </c>
    </row>
    <row r="537" spans="2:5" x14ac:dyDescent="0.25">
      <c r="B537" s="8"/>
      <c r="C537" s="8">
        <v>1.625</v>
      </c>
      <c r="D537" s="8" t="s">
        <v>1308</v>
      </c>
      <c r="E537" s="8">
        <v>0</v>
      </c>
    </row>
    <row r="538" spans="2:5" x14ac:dyDescent="0.25">
      <c r="B538" s="8"/>
      <c r="C538" s="8">
        <v>1.625</v>
      </c>
      <c r="D538" s="8" t="s">
        <v>1309</v>
      </c>
      <c r="E538" s="13">
        <v>4.6711291520499198E-6</v>
      </c>
    </row>
    <row r="539" spans="2:5" x14ac:dyDescent="0.25">
      <c r="B539" s="8"/>
      <c r="C539" s="8">
        <v>1.625</v>
      </c>
      <c r="D539" s="8" t="s">
        <v>1310</v>
      </c>
      <c r="E539" s="13">
        <v>1.39250445794829E-5</v>
      </c>
    </row>
    <row r="540" spans="2:5" x14ac:dyDescent="0.25">
      <c r="B540" s="8"/>
      <c r="C540" s="8">
        <v>1.625</v>
      </c>
      <c r="D540" s="8" t="s">
        <v>1311</v>
      </c>
      <c r="E540" s="13">
        <v>7.1314434374318004E-6</v>
      </c>
    </row>
    <row r="541" spans="2:5" x14ac:dyDescent="0.25">
      <c r="B541" s="8"/>
      <c r="C541" s="8">
        <v>1.625</v>
      </c>
      <c r="D541" s="8" t="s">
        <v>1312</v>
      </c>
      <c r="E541" s="13">
        <v>1.3577852350360099E-5</v>
      </c>
    </row>
    <row r="542" spans="2:5" x14ac:dyDescent="0.25">
      <c r="B542" s="8"/>
      <c r="C542" s="8">
        <v>1.625</v>
      </c>
      <c r="D542" s="8" t="s">
        <v>1313</v>
      </c>
      <c r="E542" s="8">
        <v>0</v>
      </c>
    </row>
    <row r="543" spans="2:5" x14ac:dyDescent="0.25">
      <c r="B543" s="8"/>
      <c r="C543" s="8">
        <v>1.625</v>
      </c>
      <c r="D543" s="8" t="s">
        <v>1314</v>
      </c>
      <c r="E543" s="8">
        <v>0</v>
      </c>
    </row>
    <row r="544" spans="2:5" x14ac:dyDescent="0.25">
      <c r="B544" s="8"/>
      <c r="C544" s="8">
        <v>1.625</v>
      </c>
      <c r="D544" s="8" t="s">
        <v>1315</v>
      </c>
      <c r="E544" s="13">
        <v>1.54362208909786E-5</v>
      </c>
    </row>
    <row r="545" spans="2:5" x14ac:dyDescent="0.25">
      <c r="B545" s="8"/>
      <c r="C545" s="8">
        <v>1.625</v>
      </c>
      <c r="D545" s="8" t="s">
        <v>1316</v>
      </c>
      <c r="E545" s="13">
        <v>6.4437464514646203E-6</v>
      </c>
    </row>
    <row r="546" spans="2:5" x14ac:dyDescent="0.25">
      <c r="B546" s="8"/>
      <c r="C546" s="8">
        <v>1.625</v>
      </c>
      <c r="D546" s="8" t="s">
        <v>1317</v>
      </c>
      <c r="E546" s="13">
        <v>8.6598080986525296E-6</v>
      </c>
    </row>
    <row r="547" spans="2:5" x14ac:dyDescent="0.25">
      <c r="B547" s="8"/>
      <c r="C547" s="8">
        <v>4</v>
      </c>
      <c r="D547" s="8" t="s">
        <v>1308</v>
      </c>
      <c r="E547" s="8">
        <v>0</v>
      </c>
    </row>
    <row r="548" spans="2:5" x14ac:dyDescent="0.25">
      <c r="B548" s="8"/>
      <c r="C548" s="8">
        <v>4</v>
      </c>
      <c r="D548" s="8" t="s">
        <v>1309</v>
      </c>
      <c r="E548" s="13">
        <v>4.6711291520499198E-6</v>
      </c>
    </row>
    <row r="549" spans="2:5" x14ac:dyDescent="0.25">
      <c r="B549" s="8"/>
      <c r="C549" s="8">
        <v>4</v>
      </c>
      <c r="D549" s="8" t="s">
        <v>1310</v>
      </c>
      <c r="E549" s="13">
        <v>1.39250445794829E-5</v>
      </c>
    </row>
    <row r="550" spans="2:5" x14ac:dyDescent="0.25">
      <c r="B550" s="8"/>
      <c r="C550" s="8">
        <v>4</v>
      </c>
      <c r="D550" s="8" t="s">
        <v>1311</v>
      </c>
      <c r="E550" s="13">
        <v>7.1314434374318004E-6</v>
      </c>
    </row>
    <row r="551" spans="2:5" x14ac:dyDescent="0.25">
      <c r="B551" s="8"/>
      <c r="C551" s="8">
        <v>4</v>
      </c>
      <c r="D551" s="8" t="s">
        <v>1312</v>
      </c>
      <c r="E551" s="13">
        <v>1.3577852350360099E-5</v>
      </c>
    </row>
    <row r="552" spans="2:5" x14ac:dyDescent="0.25">
      <c r="B552" s="8"/>
      <c r="C552" s="8">
        <v>4</v>
      </c>
      <c r="D552" s="8" t="s">
        <v>1313</v>
      </c>
      <c r="E552" s="8">
        <v>0</v>
      </c>
    </row>
    <row r="553" spans="2:5" x14ac:dyDescent="0.25">
      <c r="B553" s="8"/>
      <c r="C553" s="8">
        <v>4</v>
      </c>
      <c r="D553" s="8" t="s">
        <v>1314</v>
      </c>
      <c r="E553" s="8">
        <v>0</v>
      </c>
    </row>
    <row r="554" spans="2:5" x14ac:dyDescent="0.25">
      <c r="B554" s="8"/>
      <c r="C554" s="8">
        <v>4</v>
      </c>
      <c r="D554" s="8" t="s">
        <v>1315</v>
      </c>
      <c r="E554" s="13">
        <v>1.54362208909786E-5</v>
      </c>
    </row>
    <row r="555" spans="2:5" x14ac:dyDescent="0.25">
      <c r="B555" s="8"/>
      <c r="C555" s="8">
        <v>4</v>
      </c>
      <c r="D555" s="8" t="s">
        <v>1316</v>
      </c>
      <c r="E555" s="13">
        <v>6.4437464514646203E-6</v>
      </c>
    </row>
    <row r="556" spans="2:5" x14ac:dyDescent="0.25">
      <c r="B556" s="8"/>
      <c r="C556" s="8">
        <v>4</v>
      </c>
      <c r="D556" s="8" t="s">
        <v>1317</v>
      </c>
      <c r="E556" s="13">
        <v>8.6598080986525296E-6</v>
      </c>
    </row>
    <row r="557" spans="2:5" x14ac:dyDescent="0.25">
      <c r="B557" s="8"/>
      <c r="C557" s="8">
        <v>4.3333333333333304</v>
      </c>
      <c r="D557" s="8" t="s">
        <v>1308</v>
      </c>
      <c r="E557" s="8">
        <v>0</v>
      </c>
    </row>
    <row r="558" spans="2:5" x14ac:dyDescent="0.25">
      <c r="B558" s="8"/>
      <c r="C558" s="8">
        <v>4.3333333333333304</v>
      </c>
      <c r="D558" s="8" t="s">
        <v>1309</v>
      </c>
      <c r="E558" s="13">
        <v>4.6711291520499198E-6</v>
      </c>
    </row>
    <row r="559" spans="2:5" x14ac:dyDescent="0.25">
      <c r="B559" s="8"/>
      <c r="C559" s="8">
        <v>4.3333333333333304</v>
      </c>
      <c r="D559" s="8" t="s">
        <v>1310</v>
      </c>
      <c r="E559" s="13">
        <v>1.39250445794829E-5</v>
      </c>
    </row>
    <row r="560" spans="2:5" x14ac:dyDescent="0.25">
      <c r="B560" s="8"/>
      <c r="C560" s="8">
        <v>4.3333333333333304</v>
      </c>
      <c r="D560" s="8" t="s">
        <v>1311</v>
      </c>
      <c r="E560" s="13">
        <v>7.1314434374318004E-6</v>
      </c>
    </row>
    <row r="561" spans="2:5" x14ac:dyDescent="0.25">
      <c r="B561" s="8"/>
      <c r="C561" s="8">
        <v>4.3333333333333304</v>
      </c>
      <c r="D561" s="8" t="s">
        <v>1312</v>
      </c>
      <c r="E561" s="13">
        <v>1.3577852350360099E-5</v>
      </c>
    </row>
    <row r="562" spans="2:5" x14ac:dyDescent="0.25">
      <c r="B562" s="8"/>
      <c r="C562" s="8">
        <v>4.3333333333333304</v>
      </c>
      <c r="D562" s="8" t="s">
        <v>1313</v>
      </c>
      <c r="E562" s="8">
        <v>0</v>
      </c>
    </row>
    <row r="563" spans="2:5" x14ac:dyDescent="0.25">
      <c r="B563" s="8"/>
      <c r="C563" s="8">
        <v>4.3333333333333304</v>
      </c>
      <c r="D563" s="8" t="s">
        <v>1314</v>
      </c>
      <c r="E563" s="8">
        <v>0</v>
      </c>
    </row>
    <row r="564" spans="2:5" x14ac:dyDescent="0.25">
      <c r="B564" s="8"/>
      <c r="C564" s="8">
        <v>4.3333333333333304</v>
      </c>
      <c r="D564" s="8" t="s">
        <v>1315</v>
      </c>
      <c r="E564" s="13">
        <v>1.54362208909786E-5</v>
      </c>
    </row>
    <row r="565" spans="2:5" x14ac:dyDescent="0.25">
      <c r="B565" s="8"/>
      <c r="C565" s="8">
        <v>4.3333333333333304</v>
      </c>
      <c r="D565" s="8" t="s">
        <v>1316</v>
      </c>
      <c r="E565" s="13">
        <v>6.4437464514646203E-6</v>
      </c>
    </row>
    <row r="566" spans="2:5" x14ac:dyDescent="0.25">
      <c r="B566" s="8"/>
      <c r="C566" s="8">
        <v>4.3333333333333304</v>
      </c>
      <c r="D566" s="8" t="s">
        <v>1317</v>
      </c>
      <c r="E566" s="13">
        <v>8.6598080986525296E-6</v>
      </c>
    </row>
    <row r="567" spans="2:5" x14ac:dyDescent="0.25">
      <c r="B567" s="8"/>
      <c r="C567" s="8">
        <v>4.2</v>
      </c>
      <c r="D567" s="8" t="s">
        <v>1308</v>
      </c>
      <c r="E567" s="8">
        <v>0</v>
      </c>
    </row>
    <row r="568" spans="2:5" x14ac:dyDescent="0.25">
      <c r="B568" s="8"/>
      <c r="C568" s="8">
        <v>4.2</v>
      </c>
      <c r="D568" s="8" t="s">
        <v>1309</v>
      </c>
      <c r="E568" s="13">
        <v>4.6711291520499198E-6</v>
      </c>
    </row>
    <row r="569" spans="2:5" x14ac:dyDescent="0.25">
      <c r="B569" s="8"/>
      <c r="C569" s="8">
        <v>4.2</v>
      </c>
      <c r="D569" s="8" t="s">
        <v>1310</v>
      </c>
      <c r="E569" s="13">
        <v>1.39250445794829E-5</v>
      </c>
    </row>
    <row r="570" spans="2:5" x14ac:dyDescent="0.25">
      <c r="B570" s="8"/>
      <c r="C570" s="8">
        <v>4.2</v>
      </c>
      <c r="D570" s="8" t="s">
        <v>1311</v>
      </c>
      <c r="E570" s="13">
        <v>7.1314434374318004E-6</v>
      </c>
    </row>
    <row r="571" spans="2:5" x14ac:dyDescent="0.25">
      <c r="B571" s="8"/>
      <c r="C571" s="8">
        <v>4.2</v>
      </c>
      <c r="D571" s="8" t="s">
        <v>1312</v>
      </c>
      <c r="E571" s="13">
        <v>1.3577852350360099E-5</v>
      </c>
    </row>
    <row r="572" spans="2:5" x14ac:dyDescent="0.25">
      <c r="B572" s="8"/>
      <c r="C572" s="8">
        <v>4.2</v>
      </c>
      <c r="D572" s="8" t="s">
        <v>1313</v>
      </c>
      <c r="E572" s="8">
        <v>0</v>
      </c>
    </row>
    <row r="573" spans="2:5" x14ac:dyDescent="0.25">
      <c r="B573" s="8"/>
      <c r="C573" s="8">
        <v>4.2</v>
      </c>
      <c r="D573" s="8" t="s">
        <v>1314</v>
      </c>
      <c r="E573" s="8">
        <v>0</v>
      </c>
    </row>
    <row r="574" spans="2:5" x14ac:dyDescent="0.25">
      <c r="B574" s="8"/>
      <c r="C574" s="8">
        <v>4.2</v>
      </c>
      <c r="D574" s="8" t="s">
        <v>1315</v>
      </c>
      <c r="E574" s="13">
        <v>1.54362208909786E-5</v>
      </c>
    </row>
    <row r="575" spans="2:5" x14ac:dyDescent="0.25">
      <c r="B575" s="8"/>
      <c r="C575" s="8">
        <v>4.2</v>
      </c>
      <c r="D575" s="8" t="s">
        <v>1316</v>
      </c>
      <c r="E575" s="13">
        <v>6.4437464514646203E-6</v>
      </c>
    </row>
    <row r="576" spans="2:5" x14ac:dyDescent="0.25">
      <c r="B576" s="8"/>
      <c r="C576" s="8">
        <v>4.2</v>
      </c>
      <c r="D576" s="8" t="s">
        <v>1317</v>
      </c>
      <c r="E576" s="13">
        <v>8.6598080986525296E-6</v>
      </c>
    </row>
    <row r="577" spans="2:5" x14ac:dyDescent="0.25">
      <c r="B577" s="8"/>
      <c r="C577" s="8">
        <v>3.6666666666666599</v>
      </c>
      <c r="D577" s="8" t="s">
        <v>1318</v>
      </c>
      <c r="E577" s="13">
        <v>4.4428581795240503E-6</v>
      </c>
    </row>
    <row r="578" spans="2:5" x14ac:dyDescent="0.25">
      <c r="B578" s="8"/>
      <c r="C578" s="8">
        <v>3.6666666666666599</v>
      </c>
      <c r="D578" s="8" t="s">
        <v>1319</v>
      </c>
      <c r="E578" s="8">
        <v>0</v>
      </c>
    </row>
    <row r="579" spans="2:5" x14ac:dyDescent="0.25">
      <c r="B579" s="8"/>
      <c r="C579" s="8">
        <v>3.6666666666666599</v>
      </c>
      <c r="D579" s="8" t="s">
        <v>1320</v>
      </c>
      <c r="E579" s="13">
        <v>1.7538370446863601E-5</v>
      </c>
    </row>
    <row r="580" spans="2:5" x14ac:dyDescent="0.25">
      <c r="B580" s="8"/>
      <c r="C580" s="8">
        <v>3.6666666666666599</v>
      </c>
      <c r="D580" s="8" t="s">
        <v>1321</v>
      </c>
      <c r="E580" s="13">
        <v>1.83838374553617E-5</v>
      </c>
    </row>
    <row r="581" spans="2:5" x14ac:dyDescent="0.25">
      <c r="B581" s="8"/>
      <c r="C581" s="8">
        <v>3.6666666666666599</v>
      </c>
      <c r="D581" s="8" t="s">
        <v>1322</v>
      </c>
      <c r="E581" s="13">
        <v>2.7933150046724501E-5</v>
      </c>
    </row>
    <row r="582" spans="2:5" x14ac:dyDescent="0.25">
      <c r="B582" s="8"/>
      <c r="C582" s="8">
        <v>3.6666666666666599</v>
      </c>
      <c r="D582" s="8" t="s">
        <v>1323</v>
      </c>
      <c r="E582" s="13">
        <v>1.23798856334374E-5</v>
      </c>
    </row>
    <row r="583" spans="2:5" x14ac:dyDescent="0.25">
      <c r="B583" s="8"/>
      <c r="C583" s="8">
        <v>3.6666666666666599</v>
      </c>
      <c r="D583" s="8" t="s">
        <v>1324</v>
      </c>
      <c r="E583" s="13">
        <v>6.7172185341493797E-6</v>
      </c>
    </row>
    <row r="584" spans="2:5" x14ac:dyDescent="0.25">
      <c r="B584" s="8"/>
      <c r="C584" s="8">
        <v>3.6666666666666599</v>
      </c>
      <c r="D584" s="8" t="s">
        <v>1325</v>
      </c>
      <c r="E584" s="13">
        <v>1.21805053448057E-5</v>
      </c>
    </row>
    <row r="585" spans="2:5" x14ac:dyDescent="0.25">
      <c r="B585" s="8"/>
      <c r="C585" s="8">
        <v>3.6666666666666599</v>
      </c>
      <c r="D585" s="8" t="s">
        <v>1326</v>
      </c>
      <c r="E585" s="13">
        <v>1.0635559781417901E-5</v>
      </c>
    </row>
    <row r="586" spans="2:5" x14ac:dyDescent="0.25">
      <c r="B586" s="8"/>
      <c r="C586" s="8">
        <v>3.6666666666666599</v>
      </c>
      <c r="D586" s="8" t="s">
        <v>1327</v>
      </c>
      <c r="E586" s="13">
        <v>5.7120475242354003E-6</v>
      </c>
    </row>
    <row r="587" spans="2:5" x14ac:dyDescent="0.25">
      <c r="B587" s="8"/>
      <c r="C587" s="8">
        <v>3.6666666666666599</v>
      </c>
      <c r="D587" s="8" t="s">
        <v>1328</v>
      </c>
      <c r="E587" s="13">
        <v>5.2493346468335096E-6</v>
      </c>
    </row>
    <row r="588" spans="2:5" x14ac:dyDescent="0.25">
      <c r="B588" s="8"/>
      <c r="C588" s="8">
        <v>4</v>
      </c>
      <c r="D588" s="8" t="s">
        <v>1318</v>
      </c>
      <c r="E588" s="13">
        <v>4.4428581795240503E-6</v>
      </c>
    </row>
    <row r="589" spans="2:5" x14ac:dyDescent="0.25">
      <c r="B589" s="8"/>
      <c r="C589" s="8">
        <v>4</v>
      </c>
      <c r="D589" s="8" t="s">
        <v>1319</v>
      </c>
      <c r="E589" s="8">
        <v>0</v>
      </c>
    </row>
    <row r="590" spans="2:5" x14ac:dyDescent="0.25">
      <c r="B590" s="8"/>
      <c r="C590" s="8">
        <v>4</v>
      </c>
      <c r="D590" s="8" t="s">
        <v>1320</v>
      </c>
      <c r="E590" s="13">
        <v>1.7538370446863601E-5</v>
      </c>
    </row>
    <row r="591" spans="2:5" x14ac:dyDescent="0.25">
      <c r="B591" s="8"/>
      <c r="C591" s="8">
        <v>4</v>
      </c>
      <c r="D591" s="8" t="s">
        <v>1321</v>
      </c>
      <c r="E591" s="13">
        <v>1.83838374553617E-5</v>
      </c>
    </row>
    <row r="592" spans="2:5" x14ac:dyDescent="0.25">
      <c r="B592" s="8"/>
      <c r="C592" s="8">
        <v>4</v>
      </c>
      <c r="D592" s="8" t="s">
        <v>1322</v>
      </c>
      <c r="E592" s="13">
        <v>2.7933150046724501E-5</v>
      </c>
    </row>
    <row r="593" spans="2:5" x14ac:dyDescent="0.25">
      <c r="B593" s="8"/>
      <c r="C593" s="8">
        <v>4</v>
      </c>
      <c r="D593" s="8" t="s">
        <v>1323</v>
      </c>
      <c r="E593" s="13">
        <v>1.23798856334374E-5</v>
      </c>
    </row>
    <row r="594" spans="2:5" x14ac:dyDescent="0.25">
      <c r="B594" s="8"/>
      <c r="C594" s="8">
        <v>4</v>
      </c>
      <c r="D594" s="8" t="s">
        <v>1324</v>
      </c>
      <c r="E594" s="13">
        <v>6.7172185341493797E-6</v>
      </c>
    </row>
    <row r="595" spans="2:5" x14ac:dyDescent="0.25">
      <c r="B595" s="8"/>
      <c r="C595" s="8">
        <v>4</v>
      </c>
      <c r="D595" s="8" t="s">
        <v>1325</v>
      </c>
      <c r="E595" s="13">
        <v>1.21805053448057E-5</v>
      </c>
    </row>
    <row r="596" spans="2:5" x14ac:dyDescent="0.25">
      <c r="B596" s="8"/>
      <c r="C596" s="8">
        <v>4</v>
      </c>
      <c r="D596" s="8" t="s">
        <v>1326</v>
      </c>
      <c r="E596" s="13">
        <v>1.0635559781417901E-5</v>
      </c>
    </row>
    <row r="597" spans="2:5" x14ac:dyDescent="0.25">
      <c r="B597" s="8"/>
      <c r="C597" s="8">
        <v>4</v>
      </c>
      <c r="D597" s="8" t="s">
        <v>1327</v>
      </c>
      <c r="E597" s="13">
        <v>5.7120475242354003E-6</v>
      </c>
    </row>
    <row r="598" spans="2:5" x14ac:dyDescent="0.25">
      <c r="B598" s="8"/>
      <c r="C598" s="8">
        <v>4</v>
      </c>
      <c r="D598" s="8" t="s">
        <v>1328</v>
      </c>
      <c r="E598" s="13">
        <v>5.2493346468335096E-6</v>
      </c>
    </row>
    <row r="599" spans="2:5" x14ac:dyDescent="0.25">
      <c r="B599" s="8"/>
      <c r="C599" s="8">
        <v>5</v>
      </c>
      <c r="D599" s="8" t="s">
        <v>1318</v>
      </c>
      <c r="E599" s="13">
        <v>4.4428581795240503E-6</v>
      </c>
    </row>
    <row r="600" spans="2:5" x14ac:dyDescent="0.25">
      <c r="B600" s="8"/>
      <c r="C600" s="8">
        <v>5</v>
      </c>
      <c r="D600" s="8" t="s">
        <v>1319</v>
      </c>
      <c r="E600" s="8">
        <v>0</v>
      </c>
    </row>
    <row r="601" spans="2:5" x14ac:dyDescent="0.25">
      <c r="B601" s="8"/>
      <c r="C601" s="8">
        <v>5</v>
      </c>
      <c r="D601" s="8" t="s">
        <v>1320</v>
      </c>
      <c r="E601" s="13">
        <v>1.7538370446863601E-5</v>
      </c>
    </row>
    <row r="602" spans="2:5" x14ac:dyDescent="0.25">
      <c r="B602" s="8"/>
      <c r="C602" s="8">
        <v>5</v>
      </c>
      <c r="D602" s="8" t="s">
        <v>1321</v>
      </c>
      <c r="E602" s="13">
        <v>1.83838374553617E-5</v>
      </c>
    </row>
    <row r="603" spans="2:5" x14ac:dyDescent="0.25">
      <c r="B603" s="8"/>
      <c r="C603" s="8">
        <v>5</v>
      </c>
      <c r="D603" s="8" t="s">
        <v>1322</v>
      </c>
      <c r="E603" s="13">
        <v>2.7933150046724501E-5</v>
      </c>
    </row>
    <row r="604" spans="2:5" x14ac:dyDescent="0.25">
      <c r="B604" s="8"/>
      <c r="C604" s="8">
        <v>5</v>
      </c>
      <c r="D604" s="8" t="s">
        <v>1323</v>
      </c>
      <c r="E604" s="13">
        <v>1.23798856334374E-5</v>
      </c>
    </row>
    <row r="605" spans="2:5" x14ac:dyDescent="0.25">
      <c r="B605" s="8"/>
      <c r="C605" s="8">
        <v>5</v>
      </c>
      <c r="D605" s="8" t="s">
        <v>1324</v>
      </c>
      <c r="E605" s="13">
        <v>6.7172185341493797E-6</v>
      </c>
    </row>
    <row r="606" spans="2:5" x14ac:dyDescent="0.25">
      <c r="B606" s="8"/>
      <c r="C606" s="8">
        <v>5</v>
      </c>
      <c r="D606" s="8" t="s">
        <v>1325</v>
      </c>
      <c r="E606" s="13">
        <v>1.21805053448057E-5</v>
      </c>
    </row>
    <row r="607" spans="2:5" x14ac:dyDescent="0.25">
      <c r="B607" s="8"/>
      <c r="C607" s="8">
        <v>5</v>
      </c>
      <c r="D607" s="8" t="s">
        <v>1326</v>
      </c>
      <c r="E607" s="13">
        <v>1.0635559781417901E-5</v>
      </c>
    </row>
    <row r="608" spans="2:5" x14ac:dyDescent="0.25">
      <c r="B608" s="8"/>
      <c r="C608" s="8">
        <v>5</v>
      </c>
      <c r="D608" s="8" t="s">
        <v>1327</v>
      </c>
      <c r="E608" s="13">
        <v>5.7120475242354003E-6</v>
      </c>
    </row>
    <row r="609" spans="2:5" x14ac:dyDescent="0.25">
      <c r="B609" s="8"/>
      <c r="C609" s="8">
        <v>5</v>
      </c>
      <c r="D609" s="8" t="s">
        <v>1328</v>
      </c>
      <c r="E609" s="13">
        <v>5.2493346468335096E-6</v>
      </c>
    </row>
    <row r="610" spans="2:5" x14ac:dyDescent="0.25">
      <c r="B610" s="8"/>
      <c r="C610" s="8">
        <v>3.3333333333333299</v>
      </c>
      <c r="D610" s="8" t="s">
        <v>1318</v>
      </c>
      <c r="E610" s="13">
        <v>4.4428581795240503E-6</v>
      </c>
    </row>
    <row r="611" spans="2:5" x14ac:dyDescent="0.25">
      <c r="B611" s="8"/>
      <c r="C611" s="8">
        <v>3.3333333333333299</v>
      </c>
      <c r="D611" s="8" t="s">
        <v>1319</v>
      </c>
      <c r="E611" s="8">
        <v>0</v>
      </c>
    </row>
    <row r="612" spans="2:5" x14ac:dyDescent="0.25">
      <c r="B612" s="8"/>
      <c r="C612" s="8">
        <v>3.3333333333333299</v>
      </c>
      <c r="D612" s="8" t="s">
        <v>1320</v>
      </c>
      <c r="E612" s="13">
        <v>1.7538370446863601E-5</v>
      </c>
    </row>
    <row r="613" spans="2:5" x14ac:dyDescent="0.25">
      <c r="B613" s="8"/>
      <c r="C613" s="8">
        <v>3.3333333333333299</v>
      </c>
      <c r="D613" s="8" t="s">
        <v>1321</v>
      </c>
      <c r="E613" s="13">
        <v>1.83838374553617E-5</v>
      </c>
    </row>
    <row r="614" spans="2:5" x14ac:dyDescent="0.25">
      <c r="B614" s="8"/>
      <c r="C614" s="8">
        <v>3.3333333333333299</v>
      </c>
      <c r="D614" s="8" t="s">
        <v>1322</v>
      </c>
      <c r="E614" s="13">
        <v>2.7933150046724501E-5</v>
      </c>
    </row>
    <row r="615" spans="2:5" x14ac:dyDescent="0.25">
      <c r="B615" s="8"/>
      <c r="C615" s="8">
        <v>3.3333333333333299</v>
      </c>
      <c r="D615" s="8" t="s">
        <v>1323</v>
      </c>
      <c r="E615" s="13">
        <v>1.23798856334374E-5</v>
      </c>
    </row>
    <row r="616" spans="2:5" x14ac:dyDescent="0.25">
      <c r="B616" s="8"/>
      <c r="C616" s="8">
        <v>3.3333333333333299</v>
      </c>
      <c r="D616" s="8" t="s">
        <v>1324</v>
      </c>
      <c r="E616" s="13">
        <v>6.7172185341493797E-6</v>
      </c>
    </row>
    <row r="617" spans="2:5" x14ac:dyDescent="0.25">
      <c r="B617" s="8"/>
      <c r="C617" s="8">
        <v>3.3333333333333299</v>
      </c>
      <c r="D617" s="8" t="s">
        <v>1325</v>
      </c>
      <c r="E617" s="13">
        <v>1.21805053448057E-5</v>
      </c>
    </row>
    <row r="618" spans="2:5" x14ac:dyDescent="0.25">
      <c r="B618" s="8"/>
      <c r="C618" s="8">
        <v>3.3333333333333299</v>
      </c>
      <c r="D618" s="8" t="s">
        <v>1326</v>
      </c>
      <c r="E618" s="13">
        <v>1.0635559781417901E-5</v>
      </c>
    </row>
    <row r="619" spans="2:5" x14ac:dyDescent="0.25">
      <c r="B619" s="8"/>
      <c r="C619" s="8">
        <v>3.3333333333333299</v>
      </c>
      <c r="D619" s="8" t="s">
        <v>1327</v>
      </c>
      <c r="E619" s="13">
        <v>5.7120475242354003E-6</v>
      </c>
    </row>
    <row r="620" spans="2:5" x14ac:dyDescent="0.25">
      <c r="B620" s="8"/>
      <c r="C620" s="8">
        <v>3.3333333333333299</v>
      </c>
      <c r="D620" s="8" t="s">
        <v>1328</v>
      </c>
      <c r="E620" s="13">
        <v>5.2493346468335096E-6</v>
      </c>
    </row>
    <row r="621" spans="2:5" x14ac:dyDescent="0.25">
      <c r="B621" s="8"/>
      <c r="C621" s="8">
        <v>3.5</v>
      </c>
      <c r="D621" s="8" t="s">
        <v>1318</v>
      </c>
      <c r="E621" s="13">
        <v>4.4428581795240503E-6</v>
      </c>
    </row>
    <row r="622" spans="2:5" x14ac:dyDescent="0.25">
      <c r="B622" s="8"/>
      <c r="C622" s="8">
        <v>3.5</v>
      </c>
      <c r="D622" s="8" t="s">
        <v>1319</v>
      </c>
      <c r="E622" s="8">
        <v>0</v>
      </c>
    </row>
    <row r="623" spans="2:5" x14ac:dyDescent="0.25">
      <c r="B623" s="8"/>
      <c r="C623" s="8">
        <v>3.5</v>
      </c>
      <c r="D623" s="8" t="s">
        <v>1320</v>
      </c>
      <c r="E623" s="13">
        <v>1.7538370446863601E-5</v>
      </c>
    </row>
    <row r="624" spans="2:5" x14ac:dyDescent="0.25">
      <c r="B624" s="8"/>
      <c r="C624" s="8">
        <v>3.5</v>
      </c>
      <c r="D624" s="8" t="s">
        <v>1321</v>
      </c>
      <c r="E624" s="13">
        <v>1.83838374553617E-5</v>
      </c>
    </row>
    <row r="625" spans="2:5" x14ac:dyDescent="0.25">
      <c r="B625" s="8"/>
      <c r="C625" s="8">
        <v>3.5</v>
      </c>
      <c r="D625" s="8" t="s">
        <v>1322</v>
      </c>
      <c r="E625" s="13">
        <v>2.7933150046724501E-5</v>
      </c>
    </row>
    <row r="626" spans="2:5" x14ac:dyDescent="0.25">
      <c r="B626" s="8"/>
      <c r="C626" s="8">
        <v>3.5</v>
      </c>
      <c r="D626" s="8" t="s">
        <v>1323</v>
      </c>
      <c r="E626" s="13">
        <v>1.23798856334374E-5</v>
      </c>
    </row>
    <row r="627" spans="2:5" x14ac:dyDescent="0.25">
      <c r="B627" s="8"/>
      <c r="C627" s="8">
        <v>3.5</v>
      </c>
      <c r="D627" s="8" t="s">
        <v>1324</v>
      </c>
      <c r="E627" s="13">
        <v>6.7172185341493797E-6</v>
      </c>
    </row>
    <row r="628" spans="2:5" x14ac:dyDescent="0.25">
      <c r="B628" s="8"/>
      <c r="C628" s="8">
        <v>3.5</v>
      </c>
      <c r="D628" s="8" t="s">
        <v>1325</v>
      </c>
      <c r="E628" s="13">
        <v>1.21805053448057E-5</v>
      </c>
    </row>
    <row r="629" spans="2:5" x14ac:dyDescent="0.25">
      <c r="B629" s="8"/>
      <c r="C629" s="8">
        <v>3.5</v>
      </c>
      <c r="D629" s="8" t="s">
        <v>1326</v>
      </c>
      <c r="E629" s="13">
        <v>1.0635559781417901E-5</v>
      </c>
    </row>
    <row r="630" spans="2:5" x14ac:dyDescent="0.25">
      <c r="B630" s="8"/>
      <c r="C630" s="8">
        <v>3.5</v>
      </c>
      <c r="D630" s="8" t="s">
        <v>1327</v>
      </c>
      <c r="E630" s="13">
        <v>5.7120475242354003E-6</v>
      </c>
    </row>
    <row r="631" spans="2:5" x14ac:dyDescent="0.25">
      <c r="B631" s="8"/>
      <c r="C631" s="8">
        <v>3.5</v>
      </c>
      <c r="D631" s="8" t="s">
        <v>1328</v>
      </c>
      <c r="E631" s="13">
        <v>5.2493346468335096E-6</v>
      </c>
    </row>
    <row r="632" spans="2:5" x14ac:dyDescent="0.25">
      <c r="B632" s="8"/>
      <c r="C632" s="8">
        <v>3.3333333333333299</v>
      </c>
      <c r="D632" s="8" t="s">
        <v>1329</v>
      </c>
      <c r="E632" s="13">
        <v>1.57317299554162E-5</v>
      </c>
    </row>
    <row r="633" spans="2:5" x14ac:dyDescent="0.25">
      <c r="B633" s="8"/>
      <c r="C633" s="8">
        <v>3.3333333333333299</v>
      </c>
      <c r="D633" s="8" t="s">
        <v>1330</v>
      </c>
      <c r="E633" s="13">
        <v>1.17047134881216E-5</v>
      </c>
    </row>
    <row r="634" spans="2:5" x14ac:dyDescent="0.25">
      <c r="B634" s="8"/>
      <c r="C634" s="8">
        <v>3.3333333333333299</v>
      </c>
      <c r="D634" s="8" t="s">
        <v>1331</v>
      </c>
      <c r="E634" s="13">
        <v>5.3715934026089802E-6</v>
      </c>
    </row>
    <row r="635" spans="2:5" x14ac:dyDescent="0.25">
      <c r="B635" s="8"/>
      <c r="C635" s="8">
        <v>3.3333333333333299</v>
      </c>
      <c r="D635" s="8" t="s">
        <v>1332</v>
      </c>
      <c r="E635" s="13">
        <v>7.6174689892837403E-6</v>
      </c>
    </row>
    <row r="636" spans="2:5" x14ac:dyDescent="0.25">
      <c r="B636" s="8"/>
      <c r="C636" s="8">
        <v>3.3333333333333299</v>
      </c>
      <c r="D636" s="8" t="s">
        <v>1333</v>
      </c>
      <c r="E636" s="13">
        <v>9.1299663756381203E-6</v>
      </c>
    </row>
    <row r="637" spans="2:5" x14ac:dyDescent="0.25">
      <c r="B637" s="8"/>
      <c r="C637" s="8">
        <v>3.3333333333333299</v>
      </c>
      <c r="D637" s="8" t="s">
        <v>1334</v>
      </c>
      <c r="E637" s="13">
        <v>5.2249805369475E-6</v>
      </c>
    </row>
    <row r="638" spans="2:5" x14ac:dyDescent="0.25">
      <c r="B638" s="8"/>
      <c r="C638" s="8">
        <v>3.3333333333333299</v>
      </c>
      <c r="D638" s="8" t="s">
        <v>1335</v>
      </c>
      <c r="E638" s="8">
        <v>0</v>
      </c>
    </row>
    <row r="639" spans="2:5" x14ac:dyDescent="0.25">
      <c r="B639" s="8"/>
      <c r="C639" s="8">
        <v>3.3333333333333299</v>
      </c>
      <c r="D639" s="8" t="s">
        <v>1336</v>
      </c>
      <c r="E639" s="13">
        <v>5.6978758318898702E-6</v>
      </c>
    </row>
    <row r="640" spans="2:5" x14ac:dyDescent="0.25">
      <c r="B640" s="8"/>
      <c r="C640" s="8">
        <v>3.3333333333333299</v>
      </c>
      <c r="D640" s="8" t="s">
        <v>1337</v>
      </c>
      <c r="E640" s="13">
        <v>6.4308819525872499E-6</v>
      </c>
    </row>
    <row r="641" spans="2:5" x14ac:dyDescent="0.25">
      <c r="B641" s="8"/>
      <c r="C641" s="8">
        <v>2</v>
      </c>
      <c r="D641" s="8" t="s">
        <v>1329</v>
      </c>
      <c r="E641" s="13">
        <v>1.57317299554162E-5</v>
      </c>
    </row>
    <row r="642" spans="2:5" x14ac:dyDescent="0.25">
      <c r="B642" s="8"/>
      <c r="C642" s="8">
        <v>2</v>
      </c>
      <c r="D642" s="8" t="s">
        <v>1330</v>
      </c>
      <c r="E642" s="13">
        <v>1.17047134881216E-5</v>
      </c>
    </row>
    <row r="643" spans="2:5" x14ac:dyDescent="0.25">
      <c r="B643" s="8"/>
      <c r="C643" s="8">
        <v>2</v>
      </c>
      <c r="D643" s="8" t="s">
        <v>1331</v>
      </c>
      <c r="E643" s="13">
        <v>5.3715934026089802E-6</v>
      </c>
    </row>
    <row r="644" spans="2:5" x14ac:dyDescent="0.25">
      <c r="B644" s="8"/>
      <c r="C644" s="8">
        <v>2</v>
      </c>
      <c r="D644" s="8" t="s">
        <v>1332</v>
      </c>
      <c r="E644" s="13">
        <v>7.6174689892837403E-6</v>
      </c>
    </row>
    <row r="645" spans="2:5" x14ac:dyDescent="0.25">
      <c r="B645" s="8"/>
      <c r="C645" s="8">
        <v>2</v>
      </c>
      <c r="D645" s="8" t="s">
        <v>1333</v>
      </c>
      <c r="E645" s="13">
        <v>9.1299663756381203E-6</v>
      </c>
    </row>
    <row r="646" spans="2:5" x14ac:dyDescent="0.25">
      <c r="B646" s="8"/>
      <c r="C646" s="8">
        <v>2</v>
      </c>
      <c r="D646" s="8" t="s">
        <v>1334</v>
      </c>
      <c r="E646" s="13">
        <v>5.2249805369475E-6</v>
      </c>
    </row>
    <row r="647" spans="2:5" x14ac:dyDescent="0.25">
      <c r="B647" s="8"/>
      <c r="C647" s="8">
        <v>2</v>
      </c>
      <c r="D647" s="8" t="s">
        <v>1335</v>
      </c>
      <c r="E647" s="8">
        <v>0</v>
      </c>
    </row>
    <row r="648" spans="2:5" x14ac:dyDescent="0.25">
      <c r="B648" s="8"/>
      <c r="C648" s="8">
        <v>2</v>
      </c>
      <c r="D648" s="8" t="s">
        <v>1336</v>
      </c>
      <c r="E648" s="13">
        <v>5.6978758318898702E-6</v>
      </c>
    </row>
    <row r="649" spans="2:5" x14ac:dyDescent="0.25">
      <c r="B649" s="8"/>
      <c r="C649" s="8">
        <v>2</v>
      </c>
      <c r="D649" s="8" t="s">
        <v>1337</v>
      </c>
      <c r="E649" s="13">
        <v>6.4308819525872499E-6</v>
      </c>
    </row>
    <row r="650" spans="2:5" x14ac:dyDescent="0.25">
      <c r="B650" s="8"/>
      <c r="C650" s="8">
        <v>3.88888888888888</v>
      </c>
      <c r="D650" s="8" t="s">
        <v>1329</v>
      </c>
      <c r="E650" s="13">
        <v>1.57317299554162E-5</v>
      </c>
    </row>
    <row r="651" spans="2:5" x14ac:dyDescent="0.25">
      <c r="B651" s="8"/>
      <c r="C651" s="8">
        <v>3.88888888888888</v>
      </c>
      <c r="D651" s="8" t="s">
        <v>1330</v>
      </c>
      <c r="E651" s="13">
        <v>1.17047134881216E-5</v>
      </c>
    </row>
    <row r="652" spans="2:5" x14ac:dyDescent="0.25">
      <c r="B652" s="8"/>
      <c r="C652" s="8">
        <v>3.88888888888888</v>
      </c>
      <c r="D652" s="8" t="s">
        <v>1331</v>
      </c>
      <c r="E652" s="13">
        <v>5.3715934026089802E-6</v>
      </c>
    </row>
    <row r="653" spans="2:5" x14ac:dyDescent="0.25">
      <c r="B653" s="8"/>
      <c r="C653" s="8">
        <v>3.88888888888888</v>
      </c>
      <c r="D653" s="8" t="s">
        <v>1332</v>
      </c>
      <c r="E653" s="13">
        <v>7.6174689892837403E-6</v>
      </c>
    </row>
    <row r="654" spans="2:5" x14ac:dyDescent="0.25">
      <c r="B654" s="8"/>
      <c r="C654" s="8">
        <v>3.88888888888888</v>
      </c>
      <c r="D654" s="8" t="s">
        <v>1333</v>
      </c>
      <c r="E654" s="13">
        <v>9.1299663756381203E-6</v>
      </c>
    </row>
    <row r="655" spans="2:5" x14ac:dyDescent="0.25">
      <c r="B655" s="8"/>
      <c r="C655" s="8">
        <v>3.88888888888888</v>
      </c>
      <c r="D655" s="8" t="s">
        <v>1334</v>
      </c>
      <c r="E655" s="13">
        <v>5.2249805369475E-6</v>
      </c>
    </row>
    <row r="656" spans="2:5" x14ac:dyDescent="0.25">
      <c r="B656" s="8"/>
      <c r="C656" s="8">
        <v>3.88888888888888</v>
      </c>
      <c r="D656" s="8" t="s">
        <v>1335</v>
      </c>
      <c r="E656" s="8">
        <v>0</v>
      </c>
    </row>
    <row r="657" spans="2:5" x14ac:dyDescent="0.25">
      <c r="B657" s="8"/>
      <c r="C657" s="8">
        <v>3.88888888888888</v>
      </c>
      <c r="D657" s="8" t="s">
        <v>1336</v>
      </c>
      <c r="E657" s="13">
        <v>5.6978758318898702E-6</v>
      </c>
    </row>
    <row r="658" spans="2:5" x14ac:dyDescent="0.25">
      <c r="B658" s="8"/>
      <c r="C658" s="8">
        <v>3.88888888888888</v>
      </c>
      <c r="D658" s="8" t="s">
        <v>1337</v>
      </c>
      <c r="E658" s="13">
        <v>6.4308819525872499E-6</v>
      </c>
    </row>
    <row r="659" spans="2:5" x14ac:dyDescent="0.25">
      <c r="B659" s="8"/>
      <c r="C659" s="8">
        <v>3.5</v>
      </c>
      <c r="D659" s="8" t="s">
        <v>1329</v>
      </c>
      <c r="E659" s="13">
        <v>1.57317299554162E-5</v>
      </c>
    </row>
    <row r="660" spans="2:5" x14ac:dyDescent="0.25">
      <c r="B660" s="8"/>
      <c r="C660" s="8">
        <v>3.5</v>
      </c>
      <c r="D660" s="8" t="s">
        <v>1330</v>
      </c>
      <c r="E660" s="13">
        <v>1.17047134881216E-5</v>
      </c>
    </row>
    <row r="661" spans="2:5" x14ac:dyDescent="0.25">
      <c r="B661" s="8"/>
      <c r="C661" s="8">
        <v>3.5</v>
      </c>
      <c r="D661" s="8" t="s">
        <v>1331</v>
      </c>
      <c r="E661" s="13">
        <v>5.3715934026089802E-6</v>
      </c>
    </row>
    <row r="662" spans="2:5" x14ac:dyDescent="0.25">
      <c r="B662" s="8"/>
      <c r="C662" s="8">
        <v>3.5</v>
      </c>
      <c r="D662" s="8" t="s">
        <v>1332</v>
      </c>
      <c r="E662" s="13">
        <v>7.6174689892837403E-6</v>
      </c>
    </row>
    <row r="663" spans="2:5" x14ac:dyDescent="0.25">
      <c r="B663" s="8"/>
      <c r="C663" s="8">
        <v>3.5</v>
      </c>
      <c r="D663" s="8" t="s">
        <v>1333</v>
      </c>
      <c r="E663" s="13">
        <v>9.1299663756381203E-6</v>
      </c>
    </row>
    <row r="664" spans="2:5" x14ac:dyDescent="0.25">
      <c r="B664" s="8"/>
      <c r="C664" s="8">
        <v>3.5</v>
      </c>
      <c r="D664" s="8" t="s">
        <v>1334</v>
      </c>
      <c r="E664" s="13">
        <v>5.2249805369475E-6</v>
      </c>
    </row>
    <row r="665" spans="2:5" x14ac:dyDescent="0.25">
      <c r="B665" s="8"/>
      <c r="C665" s="8">
        <v>3.5</v>
      </c>
      <c r="D665" s="8" t="s">
        <v>1335</v>
      </c>
      <c r="E665" s="8">
        <v>0</v>
      </c>
    </row>
    <row r="666" spans="2:5" x14ac:dyDescent="0.25">
      <c r="B666" s="8"/>
      <c r="C666" s="8">
        <v>3.5</v>
      </c>
      <c r="D666" s="8" t="s">
        <v>1336</v>
      </c>
      <c r="E666" s="13">
        <v>5.6978758318898702E-6</v>
      </c>
    </row>
    <row r="667" spans="2:5" x14ac:dyDescent="0.25">
      <c r="B667" s="8"/>
      <c r="C667" s="8">
        <v>3.5</v>
      </c>
      <c r="D667" s="8" t="s">
        <v>1337</v>
      </c>
      <c r="E667" s="13">
        <v>6.4308819525872499E-6</v>
      </c>
    </row>
    <row r="668" spans="2:5" x14ac:dyDescent="0.25">
      <c r="B668" s="8"/>
      <c r="C668" s="8">
        <v>2.75</v>
      </c>
      <c r="D668" s="8" t="s">
        <v>1329</v>
      </c>
      <c r="E668" s="13">
        <v>1.57317299554162E-5</v>
      </c>
    </row>
    <row r="669" spans="2:5" x14ac:dyDescent="0.25">
      <c r="B669" s="8"/>
      <c r="C669" s="8">
        <v>2.75</v>
      </c>
      <c r="D669" s="8" t="s">
        <v>1330</v>
      </c>
      <c r="E669" s="13">
        <v>1.17047134881216E-5</v>
      </c>
    </row>
    <row r="670" spans="2:5" x14ac:dyDescent="0.25">
      <c r="B670" s="8"/>
      <c r="C670" s="8">
        <v>2.75</v>
      </c>
      <c r="D670" s="8" t="s">
        <v>1331</v>
      </c>
      <c r="E670" s="13">
        <v>5.3715934026089802E-6</v>
      </c>
    </row>
    <row r="671" spans="2:5" x14ac:dyDescent="0.25">
      <c r="B671" s="8"/>
      <c r="C671" s="8">
        <v>2.75</v>
      </c>
      <c r="D671" s="8" t="s">
        <v>1332</v>
      </c>
      <c r="E671" s="13">
        <v>7.6174689892837403E-6</v>
      </c>
    </row>
    <row r="672" spans="2:5" x14ac:dyDescent="0.25">
      <c r="B672" s="8"/>
      <c r="C672" s="8">
        <v>2.75</v>
      </c>
      <c r="D672" s="8" t="s">
        <v>1333</v>
      </c>
      <c r="E672" s="13">
        <v>9.1299663756381203E-6</v>
      </c>
    </row>
    <row r="673" spans="2:5" x14ac:dyDescent="0.25">
      <c r="B673" s="8"/>
      <c r="C673" s="8">
        <v>2.75</v>
      </c>
      <c r="D673" s="8" t="s">
        <v>1334</v>
      </c>
      <c r="E673" s="13">
        <v>5.2249805369475E-6</v>
      </c>
    </row>
    <row r="674" spans="2:5" x14ac:dyDescent="0.25">
      <c r="B674" s="8"/>
      <c r="C674" s="8">
        <v>2.75</v>
      </c>
      <c r="D674" s="8" t="s">
        <v>1335</v>
      </c>
      <c r="E674" s="8">
        <v>0</v>
      </c>
    </row>
    <row r="675" spans="2:5" x14ac:dyDescent="0.25">
      <c r="B675" s="8"/>
      <c r="C675" s="8">
        <v>2.75</v>
      </c>
      <c r="D675" s="8" t="s">
        <v>1336</v>
      </c>
      <c r="E675" s="13">
        <v>5.6978758318898702E-6</v>
      </c>
    </row>
    <row r="676" spans="2:5" x14ac:dyDescent="0.25">
      <c r="B676" s="8"/>
      <c r="C676" s="8">
        <v>2.75</v>
      </c>
      <c r="D676" s="8" t="s">
        <v>1337</v>
      </c>
      <c r="E676" s="13">
        <v>6.4308819525872499E-6</v>
      </c>
    </row>
    <row r="677" spans="2:5" x14ac:dyDescent="0.25">
      <c r="B677" s="8"/>
      <c r="C677" s="8">
        <v>2.75</v>
      </c>
      <c r="D677" s="8" t="s">
        <v>1338</v>
      </c>
      <c r="E677" s="13">
        <v>2.45272728846669E-5</v>
      </c>
    </row>
    <row r="678" spans="2:5" x14ac:dyDescent="0.25">
      <c r="B678" s="8"/>
      <c r="C678" s="8">
        <v>2.75</v>
      </c>
      <c r="D678" s="8" t="s">
        <v>1339</v>
      </c>
      <c r="E678" s="13">
        <v>4.2702300093698703E-5</v>
      </c>
    </row>
    <row r="679" spans="2:5" x14ac:dyDescent="0.25">
      <c r="B679" s="8"/>
      <c r="C679" s="8">
        <v>2.75</v>
      </c>
      <c r="D679" s="8" t="s">
        <v>1340</v>
      </c>
      <c r="E679" s="13">
        <v>2.2907145884158499E-5</v>
      </c>
    </row>
    <row r="680" spans="2:5" x14ac:dyDescent="0.25">
      <c r="B680" s="8"/>
      <c r="C680" s="8">
        <v>2.75</v>
      </c>
      <c r="D680" s="8" t="s">
        <v>1341</v>
      </c>
      <c r="E680" s="13">
        <v>2.6395748524770901E-5</v>
      </c>
    </row>
    <row r="681" spans="2:5" x14ac:dyDescent="0.25">
      <c r="B681" s="8"/>
      <c r="C681" s="8">
        <v>2.75</v>
      </c>
      <c r="D681" s="8" t="s">
        <v>1342</v>
      </c>
      <c r="E681" s="8">
        <v>0</v>
      </c>
    </row>
    <row r="682" spans="2:5" x14ac:dyDescent="0.25">
      <c r="B682" s="8"/>
      <c r="C682" s="8">
        <v>2.75</v>
      </c>
      <c r="D682" s="8" t="s">
        <v>1343</v>
      </c>
      <c r="E682" s="13">
        <v>1.49431599553199E-5</v>
      </c>
    </row>
    <row r="683" spans="2:5" x14ac:dyDescent="0.25">
      <c r="B683" s="8"/>
      <c r="C683" s="8">
        <v>2.75</v>
      </c>
      <c r="D683" s="8" t="s">
        <v>1344</v>
      </c>
      <c r="E683" s="13">
        <v>4.2319085907744296E-6</v>
      </c>
    </row>
    <row r="684" spans="2:5" x14ac:dyDescent="0.25">
      <c r="B684" s="8"/>
      <c r="C684" s="8">
        <v>2.75</v>
      </c>
      <c r="D684" s="8" t="s">
        <v>1345</v>
      </c>
      <c r="E684" s="13">
        <v>4.1439914596103199E-5</v>
      </c>
    </row>
    <row r="685" spans="2:5" x14ac:dyDescent="0.25">
      <c r="B685" s="8"/>
      <c r="C685" s="8">
        <v>2.75</v>
      </c>
      <c r="D685" s="8" t="s">
        <v>1346</v>
      </c>
      <c r="E685" s="13">
        <v>2.9094699451754599E-5</v>
      </c>
    </row>
    <row r="686" spans="2:5" x14ac:dyDescent="0.25">
      <c r="B686" s="8"/>
      <c r="C686" s="8">
        <v>5.1666666666666599</v>
      </c>
      <c r="D686" s="8" t="s">
        <v>1338</v>
      </c>
      <c r="E686" s="13">
        <v>2.45272728846669E-5</v>
      </c>
    </row>
    <row r="687" spans="2:5" x14ac:dyDescent="0.25">
      <c r="B687" s="8"/>
      <c r="C687" s="8">
        <v>5.1666666666666599</v>
      </c>
      <c r="D687" s="8" t="s">
        <v>1339</v>
      </c>
      <c r="E687" s="13">
        <v>4.2702300093698703E-5</v>
      </c>
    </row>
    <row r="688" spans="2:5" x14ac:dyDescent="0.25">
      <c r="B688" s="8"/>
      <c r="C688" s="8">
        <v>5.1666666666666599</v>
      </c>
      <c r="D688" s="8" t="s">
        <v>1340</v>
      </c>
      <c r="E688" s="13">
        <v>2.2907145884158499E-5</v>
      </c>
    </row>
    <row r="689" spans="2:5" x14ac:dyDescent="0.25">
      <c r="B689" s="8"/>
      <c r="C689" s="8">
        <v>5.1666666666666599</v>
      </c>
      <c r="D689" s="8" t="s">
        <v>1341</v>
      </c>
      <c r="E689" s="13">
        <v>2.6395748524770901E-5</v>
      </c>
    </row>
    <row r="690" spans="2:5" x14ac:dyDescent="0.25">
      <c r="B690" s="8"/>
      <c r="C690" s="8">
        <v>5.1666666666666599</v>
      </c>
      <c r="D690" s="8" t="s">
        <v>1342</v>
      </c>
      <c r="E690" s="8">
        <v>0</v>
      </c>
    </row>
    <row r="691" spans="2:5" x14ac:dyDescent="0.25">
      <c r="B691" s="8"/>
      <c r="C691" s="8">
        <v>5.1666666666666599</v>
      </c>
      <c r="D691" s="8" t="s">
        <v>1343</v>
      </c>
      <c r="E691" s="13">
        <v>1.49431599553199E-5</v>
      </c>
    </row>
    <row r="692" spans="2:5" x14ac:dyDescent="0.25">
      <c r="B692" s="8"/>
      <c r="C692" s="8">
        <v>5.1666666666666599</v>
      </c>
      <c r="D692" s="8" t="s">
        <v>1344</v>
      </c>
      <c r="E692" s="13">
        <v>4.2319085907744296E-6</v>
      </c>
    </row>
    <row r="693" spans="2:5" x14ac:dyDescent="0.25">
      <c r="B693" s="8"/>
      <c r="C693" s="8">
        <v>5.1666666666666599</v>
      </c>
      <c r="D693" s="8" t="s">
        <v>1345</v>
      </c>
      <c r="E693" s="13">
        <v>4.1439914596103199E-5</v>
      </c>
    </row>
    <row r="694" spans="2:5" x14ac:dyDescent="0.25">
      <c r="B694" s="8"/>
      <c r="C694" s="8">
        <v>5.1666666666666599</v>
      </c>
      <c r="D694" s="8" t="s">
        <v>1346</v>
      </c>
      <c r="E694" s="13">
        <v>2.9094699451754599E-5</v>
      </c>
    </row>
    <row r="695" spans="2:5" x14ac:dyDescent="0.25">
      <c r="B695" s="8"/>
      <c r="C695" s="8">
        <v>4.4000000000000004</v>
      </c>
      <c r="D695" s="8" t="s">
        <v>1338</v>
      </c>
      <c r="E695" s="13">
        <v>2.45272728846669E-5</v>
      </c>
    </row>
    <row r="696" spans="2:5" x14ac:dyDescent="0.25">
      <c r="B696" s="8"/>
      <c r="C696" s="8">
        <v>4.4000000000000004</v>
      </c>
      <c r="D696" s="8" t="s">
        <v>1339</v>
      </c>
      <c r="E696" s="13">
        <v>4.2702300093698703E-5</v>
      </c>
    </row>
    <row r="697" spans="2:5" x14ac:dyDescent="0.25">
      <c r="B697" s="8"/>
      <c r="C697" s="8">
        <v>4.4000000000000004</v>
      </c>
      <c r="D697" s="8" t="s">
        <v>1340</v>
      </c>
      <c r="E697" s="13">
        <v>2.2907145884158499E-5</v>
      </c>
    </row>
    <row r="698" spans="2:5" x14ac:dyDescent="0.25">
      <c r="B698" s="8"/>
      <c r="C698" s="8">
        <v>4.4000000000000004</v>
      </c>
      <c r="D698" s="8" t="s">
        <v>1341</v>
      </c>
      <c r="E698" s="13">
        <v>2.6395748524770901E-5</v>
      </c>
    </row>
    <row r="699" spans="2:5" x14ac:dyDescent="0.25">
      <c r="B699" s="8"/>
      <c r="C699" s="8">
        <v>4.4000000000000004</v>
      </c>
      <c r="D699" s="8" t="s">
        <v>1342</v>
      </c>
      <c r="E699" s="8">
        <v>0</v>
      </c>
    </row>
    <row r="700" spans="2:5" x14ac:dyDescent="0.25">
      <c r="B700" s="8"/>
      <c r="C700" s="8">
        <v>4.4000000000000004</v>
      </c>
      <c r="D700" s="8" t="s">
        <v>1343</v>
      </c>
      <c r="E700" s="13">
        <v>1.49431599553199E-5</v>
      </c>
    </row>
    <row r="701" spans="2:5" x14ac:dyDescent="0.25">
      <c r="B701" s="8"/>
      <c r="C701" s="8">
        <v>4.4000000000000004</v>
      </c>
      <c r="D701" s="8" t="s">
        <v>1344</v>
      </c>
      <c r="E701" s="13">
        <v>4.2319085907744296E-6</v>
      </c>
    </row>
    <row r="702" spans="2:5" x14ac:dyDescent="0.25">
      <c r="B702" s="8"/>
      <c r="C702" s="8">
        <v>4.4000000000000004</v>
      </c>
      <c r="D702" s="8" t="s">
        <v>1345</v>
      </c>
      <c r="E702" s="13">
        <v>4.1439914596103199E-5</v>
      </c>
    </row>
    <row r="703" spans="2:5" x14ac:dyDescent="0.25">
      <c r="B703" s="8"/>
      <c r="C703" s="8">
        <v>4.4000000000000004</v>
      </c>
      <c r="D703" s="8" t="s">
        <v>1346</v>
      </c>
      <c r="E703" s="13">
        <v>2.9094699451754599E-5</v>
      </c>
    </row>
    <row r="704" spans="2:5" x14ac:dyDescent="0.25">
      <c r="B704" s="8"/>
      <c r="C704" s="8">
        <v>4</v>
      </c>
      <c r="D704" s="8" t="s">
        <v>1338</v>
      </c>
      <c r="E704" s="13">
        <v>2.45272728846669E-5</v>
      </c>
    </row>
    <row r="705" spans="2:5" x14ac:dyDescent="0.25">
      <c r="B705" s="8"/>
      <c r="C705" s="8">
        <v>4</v>
      </c>
      <c r="D705" s="8" t="s">
        <v>1339</v>
      </c>
      <c r="E705" s="13">
        <v>4.2702300093698703E-5</v>
      </c>
    </row>
    <row r="706" spans="2:5" x14ac:dyDescent="0.25">
      <c r="B706" s="8"/>
      <c r="C706" s="8">
        <v>4</v>
      </c>
      <c r="D706" s="8" t="s">
        <v>1340</v>
      </c>
      <c r="E706" s="13">
        <v>2.2907145884158499E-5</v>
      </c>
    </row>
    <row r="707" spans="2:5" x14ac:dyDescent="0.25">
      <c r="B707" s="8"/>
      <c r="C707" s="8">
        <v>4</v>
      </c>
      <c r="D707" s="8" t="s">
        <v>1341</v>
      </c>
      <c r="E707" s="13">
        <v>2.6395748524770901E-5</v>
      </c>
    </row>
    <row r="708" spans="2:5" x14ac:dyDescent="0.25">
      <c r="B708" s="8"/>
      <c r="C708" s="8">
        <v>4</v>
      </c>
      <c r="D708" s="8" t="s">
        <v>1342</v>
      </c>
      <c r="E708" s="8">
        <v>0</v>
      </c>
    </row>
    <row r="709" spans="2:5" x14ac:dyDescent="0.25">
      <c r="B709" s="8"/>
      <c r="C709" s="8">
        <v>4</v>
      </c>
      <c r="D709" s="8" t="s">
        <v>1343</v>
      </c>
      <c r="E709" s="13">
        <v>1.49431599553199E-5</v>
      </c>
    </row>
    <row r="710" spans="2:5" x14ac:dyDescent="0.25">
      <c r="B710" s="8"/>
      <c r="C710" s="8">
        <v>4</v>
      </c>
      <c r="D710" s="8" t="s">
        <v>1344</v>
      </c>
      <c r="E710" s="13">
        <v>4.2319085907744296E-6</v>
      </c>
    </row>
    <row r="711" spans="2:5" x14ac:dyDescent="0.25">
      <c r="B711" s="8"/>
      <c r="C711" s="8">
        <v>4</v>
      </c>
      <c r="D711" s="8" t="s">
        <v>1345</v>
      </c>
      <c r="E711" s="13">
        <v>4.1439914596103199E-5</v>
      </c>
    </row>
    <row r="712" spans="2:5" x14ac:dyDescent="0.25">
      <c r="B712" s="8"/>
      <c r="C712" s="8">
        <v>4</v>
      </c>
      <c r="D712" s="8" t="s">
        <v>1346</v>
      </c>
      <c r="E712" s="13">
        <v>2.9094699451754599E-5</v>
      </c>
    </row>
    <row r="713" spans="2:5" x14ac:dyDescent="0.25">
      <c r="B713" s="8"/>
      <c r="C713" s="8">
        <v>3.5</v>
      </c>
      <c r="D713" s="8" t="s">
        <v>1338</v>
      </c>
      <c r="E713" s="13">
        <v>2.45272728846669E-5</v>
      </c>
    </row>
    <row r="714" spans="2:5" x14ac:dyDescent="0.25">
      <c r="B714" s="8"/>
      <c r="C714" s="8">
        <v>3.5</v>
      </c>
      <c r="D714" s="8" t="s">
        <v>1339</v>
      </c>
      <c r="E714" s="13">
        <v>4.2702300093698703E-5</v>
      </c>
    </row>
    <row r="715" spans="2:5" x14ac:dyDescent="0.25">
      <c r="B715" s="8"/>
      <c r="C715" s="8">
        <v>3.5</v>
      </c>
      <c r="D715" s="8" t="s">
        <v>1340</v>
      </c>
      <c r="E715" s="13">
        <v>2.2907145884158499E-5</v>
      </c>
    </row>
    <row r="716" spans="2:5" x14ac:dyDescent="0.25">
      <c r="B716" s="8"/>
      <c r="C716" s="8">
        <v>3.5</v>
      </c>
      <c r="D716" s="8" t="s">
        <v>1341</v>
      </c>
      <c r="E716" s="13">
        <v>2.6395748524770901E-5</v>
      </c>
    </row>
    <row r="717" spans="2:5" x14ac:dyDescent="0.25">
      <c r="B717" s="8"/>
      <c r="C717" s="8">
        <v>3.5</v>
      </c>
      <c r="D717" s="8" t="s">
        <v>1342</v>
      </c>
      <c r="E717" s="8">
        <v>0</v>
      </c>
    </row>
    <row r="718" spans="2:5" x14ac:dyDescent="0.25">
      <c r="B718" s="8"/>
      <c r="C718" s="8">
        <v>3.5</v>
      </c>
      <c r="D718" s="8" t="s">
        <v>1343</v>
      </c>
      <c r="E718" s="13">
        <v>1.49431599553199E-5</v>
      </c>
    </row>
    <row r="719" spans="2:5" x14ac:dyDescent="0.25">
      <c r="B719" s="8"/>
      <c r="C719" s="8">
        <v>3.5</v>
      </c>
      <c r="D719" s="8" t="s">
        <v>1344</v>
      </c>
      <c r="E719" s="13">
        <v>4.2319085907744296E-6</v>
      </c>
    </row>
    <row r="720" spans="2:5" x14ac:dyDescent="0.25">
      <c r="B720" s="8"/>
      <c r="C720" s="8">
        <v>3.5</v>
      </c>
      <c r="D720" s="8" t="s">
        <v>1345</v>
      </c>
      <c r="E720" s="13">
        <v>4.1439914596103199E-5</v>
      </c>
    </row>
    <row r="721" spans="2:5" x14ac:dyDescent="0.25">
      <c r="B721" s="8"/>
      <c r="C721" s="8">
        <v>3.5</v>
      </c>
      <c r="D721" s="8" t="s">
        <v>1346</v>
      </c>
      <c r="E721" s="13">
        <v>2.9094699451754599E-5</v>
      </c>
    </row>
    <row r="722" spans="2:5" x14ac:dyDescent="0.25">
      <c r="B722" s="8"/>
      <c r="C722" s="8">
        <v>5.8</v>
      </c>
      <c r="D722" s="8" t="s">
        <v>1338</v>
      </c>
      <c r="E722" s="13">
        <v>2.45272728846669E-5</v>
      </c>
    </row>
    <row r="723" spans="2:5" x14ac:dyDescent="0.25">
      <c r="B723" s="8"/>
      <c r="C723" s="8">
        <v>5.8</v>
      </c>
      <c r="D723" s="8" t="s">
        <v>1339</v>
      </c>
      <c r="E723" s="13">
        <v>4.2702300093698703E-5</v>
      </c>
    </row>
    <row r="724" spans="2:5" x14ac:dyDescent="0.25">
      <c r="B724" s="8"/>
      <c r="C724" s="8">
        <v>5.8</v>
      </c>
      <c r="D724" s="8" t="s">
        <v>1340</v>
      </c>
      <c r="E724" s="13">
        <v>2.2907145884158499E-5</v>
      </c>
    </row>
    <row r="725" spans="2:5" x14ac:dyDescent="0.25">
      <c r="B725" s="8"/>
      <c r="C725" s="8">
        <v>5.8</v>
      </c>
      <c r="D725" s="8" t="s">
        <v>1341</v>
      </c>
      <c r="E725" s="13">
        <v>2.6395748524770901E-5</v>
      </c>
    </row>
    <row r="726" spans="2:5" x14ac:dyDescent="0.25">
      <c r="B726" s="8"/>
      <c r="C726" s="8">
        <v>5.8</v>
      </c>
      <c r="D726" s="8" t="s">
        <v>1342</v>
      </c>
      <c r="E726" s="8">
        <v>0</v>
      </c>
    </row>
    <row r="727" spans="2:5" x14ac:dyDescent="0.25">
      <c r="B727" s="8"/>
      <c r="C727" s="8">
        <v>5.8</v>
      </c>
      <c r="D727" s="8" t="s">
        <v>1343</v>
      </c>
      <c r="E727" s="13">
        <v>1.49431599553199E-5</v>
      </c>
    </row>
    <row r="728" spans="2:5" x14ac:dyDescent="0.25">
      <c r="B728" s="8"/>
      <c r="C728" s="8">
        <v>5.8</v>
      </c>
      <c r="D728" s="8" t="s">
        <v>1344</v>
      </c>
      <c r="E728" s="13">
        <v>4.2319085907744296E-6</v>
      </c>
    </row>
    <row r="729" spans="2:5" x14ac:dyDescent="0.25">
      <c r="B729" s="8"/>
      <c r="C729" s="8">
        <v>5.8</v>
      </c>
      <c r="D729" s="8" t="s">
        <v>1345</v>
      </c>
      <c r="E729" s="13">
        <v>4.1439914596103199E-5</v>
      </c>
    </row>
    <row r="730" spans="2:5" x14ac:dyDescent="0.25">
      <c r="B730" s="8"/>
      <c r="C730" s="8">
        <v>5.8</v>
      </c>
      <c r="D730" s="8" t="s">
        <v>1346</v>
      </c>
      <c r="E730" s="13">
        <v>2.9094699451754599E-5</v>
      </c>
    </row>
    <row r="731" spans="2:5" x14ac:dyDescent="0.25">
      <c r="B731" s="8"/>
      <c r="C731" s="8">
        <v>5.6</v>
      </c>
      <c r="D731" s="8" t="s">
        <v>1347</v>
      </c>
      <c r="E731" s="13">
        <v>2.0560714883961899E-5</v>
      </c>
    </row>
    <row r="732" spans="2:5" x14ac:dyDescent="0.25">
      <c r="B732" s="8"/>
      <c r="C732" s="8">
        <v>5.6</v>
      </c>
      <c r="D732" s="8" t="s">
        <v>1348</v>
      </c>
      <c r="E732" s="13">
        <v>7.3339745322495799E-6</v>
      </c>
    </row>
    <row r="733" spans="2:5" x14ac:dyDescent="0.25">
      <c r="B733" s="8"/>
      <c r="C733" s="8">
        <v>5.6</v>
      </c>
      <c r="D733" s="8" t="s">
        <v>1349</v>
      </c>
      <c r="E733" s="13">
        <v>9.0383224873463402E-5</v>
      </c>
    </row>
    <row r="734" spans="2:5" x14ac:dyDescent="0.25">
      <c r="B734" s="8"/>
      <c r="C734" s="8">
        <v>5.6</v>
      </c>
      <c r="D734" s="8" t="s">
        <v>1350</v>
      </c>
      <c r="E734" s="13">
        <v>1.5379646575721599E-5</v>
      </c>
    </row>
    <row r="735" spans="2:5" x14ac:dyDescent="0.25">
      <c r="B735" s="8"/>
      <c r="C735" s="8">
        <v>5.6</v>
      </c>
      <c r="D735" s="8" t="s">
        <v>1351</v>
      </c>
      <c r="E735" s="13">
        <v>4.3948606499559401E-6</v>
      </c>
    </row>
    <row r="736" spans="2:5" x14ac:dyDescent="0.25">
      <c r="B736" s="8"/>
      <c r="C736" s="8">
        <v>5.6</v>
      </c>
      <c r="D736" s="8" t="s">
        <v>1352</v>
      </c>
      <c r="E736" s="13">
        <v>7.9504527782857203E-6</v>
      </c>
    </row>
    <row r="737" spans="2:5" x14ac:dyDescent="0.25">
      <c r="B737" s="8"/>
      <c r="C737" s="8">
        <v>5.6</v>
      </c>
      <c r="D737" s="8" t="s">
        <v>1353</v>
      </c>
      <c r="E737" s="13">
        <v>3.4429215254896602E-6</v>
      </c>
    </row>
    <row r="738" spans="2:5" x14ac:dyDescent="0.25">
      <c r="B738" s="8"/>
      <c r="C738" s="8">
        <v>5.6</v>
      </c>
      <c r="D738" s="8" t="s">
        <v>1354</v>
      </c>
      <c r="E738" s="13">
        <v>6.8186819487792997E-6</v>
      </c>
    </row>
    <row r="739" spans="2:5" x14ac:dyDescent="0.25">
      <c r="B739" s="8"/>
      <c r="C739" s="8">
        <v>5.6</v>
      </c>
      <c r="D739" s="8" t="s">
        <v>1355</v>
      </c>
      <c r="E739" s="8">
        <v>0</v>
      </c>
    </row>
    <row r="740" spans="2:5" x14ac:dyDescent="0.25">
      <c r="B740" s="8"/>
      <c r="C740" s="8">
        <v>5.6</v>
      </c>
      <c r="D740" s="8" t="s">
        <v>1356</v>
      </c>
      <c r="E740" s="13">
        <v>3.7882997100687899E-6</v>
      </c>
    </row>
    <row r="741" spans="2:5" x14ac:dyDescent="0.25">
      <c r="B741" s="8"/>
      <c r="C741" s="8">
        <v>3.25</v>
      </c>
      <c r="D741" s="8" t="s">
        <v>1347</v>
      </c>
      <c r="E741" s="13">
        <v>2.0560714883961899E-5</v>
      </c>
    </row>
    <row r="742" spans="2:5" x14ac:dyDescent="0.25">
      <c r="B742" s="8"/>
      <c r="C742" s="8">
        <v>3.25</v>
      </c>
      <c r="D742" s="8" t="s">
        <v>1348</v>
      </c>
      <c r="E742" s="13">
        <v>7.3339745322495799E-6</v>
      </c>
    </row>
    <row r="743" spans="2:5" x14ac:dyDescent="0.25">
      <c r="B743" s="8"/>
      <c r="C743" s="8">
        <v>3.25</v>
      </c>
      <c r="D743" s="8" t="s">
        <v>1349</v>
      </c>
      <c r="E743" s="13">
        <v>9.0383224873463402E-5</v>
      </c>
    </row>
    <row r="744" spans="2:5" x14ac:dyDescent="0.25">
      <c r="B744" s="8"/>
      <c r="C744" s="8">
        <v>3.25</v>
      </c>
      <c r="D744" s="8" t="s">
        <v>1350</v>
      </c>
      <c r="E744" s="13">
        <v>1.5379646575721599E-5</v>
      </c>
    </row>
    <row r="745" spans="2:5" x14ac:dyDescent="0.25">
      <c r="B745" s="8"/>
      <c r="C745" s="8">
        <v>3.25</v>
      </c>
      <c r="D745" s="8" t="s">
        <v>1351</v>
      </c>
      <c r="E745" s="13">
        <v>4.3948606499559401E-6</v>
      </c>
    </row>
    <row r="746" spans="2:5" x14ac:dyDescent="0.25">
      <c r="B746" s="8"/>
      <c r="C746" s="8">
        <v>3.25</v>
      </c>
      <c r="D746" s="8" t="s">
        <v>1352</v>
      </c>
      <c r="E746" s="13">
        <v>7.9504527782857203E-6</v>
      </c>
    </row>
    <row r="747" spans="2:5" x14ac:dyDescent="0.25">
      <c r="B747" s="8"/>
      <c r="C747" s="8">
        <v>3.25</v>
      </c>
      <c r="D747" s="8" t="s">
        <v>1353</v>
      </c>
      <c r="E747" s="13">
        <v>3.4429215254896602E-6</v>
      </c>
    </row>
    <row r="748" spans="2:5" x14ac:dyDescent="0.25">
      <c r="B748" s="8"/>
      <c r="C748" s="8">
        <v>3.25</v>
      </c>
      <c r="D748" s="8" t="s">
        <v>1354</v>
      </c>
      <c r="E748" s="13">
        <v>6.8186819487792997E-6</v>
      </c>
    </row>
    <row r="749" spans="2:5" x14ac:dyDescent="0.25">
      <c r="B749" s="8"/>
      <c r="C749" s="8">
        <v>3.25</v>
      </c>
      <c r="D749" s="8" t="s">
        <v>1355</v>
      </c>
      <c r="E749" s="8">
        <v>0</v>
      </c>
    </row>
    <row r="750" spans="2:5" x14ac:dyDescent="0.25">
      <c r="B750" s="8"/>
      <c r="C750" s="8">
        <v>3.25</v>
      </c>
      <c r="D750" s="8" t="s">
        <v>1356</v>
      </c>
      <c r="E750" s="13">
        <v>3.7882997100687899E-6</v>
      </c>
    </row>
    <row r="751" spans="2:5" x14ac:dyDescent="0.25">
      <c r="B751" s="8"/>
      <c r="C751" s="8">
        <v>5</v>
      </c>
      <c r="D751" s="8" t="s">
        <v>1347</v>
      </c>
      <c r="E751" s="13">
        <v>2.0560714883961899E-5</v>
      </c>
    </row>
    <row r="752" spans="2:5" x14ac:dyDescent="0.25">
      <c r="B752" s="8"/>
      <c r="C752" s="8">
        <v>5</v>
      </c>
      <c r="D752" s="8" t="s">
        <v>1348</v>
      </c>
      <c r="E752" s="13">
        <v>7.3339745322495799E-6</v>
      </c>
    </row>
    <row r="753" spans="2:5" x14ac:dyDescent="0.25">
      <c r="B753" s="8"/>
      <c r="C753" s="8">
        <v>5</v>
      </c>
      <c r="D753" s="8" t="s">
        <v>1349</v>
      </c>
      <c r="E753" s="13">
        <v>9.0383224873463402E-5</v>
      </c>
    </row>
    <row r="754" spans="2:5" x14ac:dyDescent="0.25">
      <c r="B754" s="8"/>
      <c r="C754" s="8">
        <v>5</v>
      </c>
      <c r="D754" s="8" t="s">
        <v>1350</v>
      </c>
      <c r="E754" s="13">
        <v>1.5379646575721599E-5</v>
      </c>
    </row>
    <row r="755" spans="2:5" x14ac:dyDescent="0.25">
      <c r="B755" s="8"/>
      <c r="C755" s="8">
        <v>5</v>
      </c>
      <c r="D755" s="8" t="s">
        <v>1351</v>
      </c>
      <c r="E755" s="13">
        <v>4.3948606499559401E-6</v>
      </c>
    </row>
    <row r="756" spans="2:5" x14ac:dyDescent="0.25">
      <c r="B756" s="8"/>
      <c r="C756" s="8">
        <v>5</v>
      </c>
      <c r="D756" s="8" t="s">
        <v>1352</v>
      </c>
      <c r="E756" s="13">
        <v>7.9504527782857203E-6</v>
      </c>
    </row>
    <row r="757" spans="2:5" x14ac:dyDescent="0.25">
      <c r="B757" s="8"/>
      <c r="C757" s="8">
        <v>5</v>
      </c>
      <c r="D757" s="8" t="s">
        <v>1353</v>
      </c>
      <c r="E757" s="13">
        <v>3.4429215254896602E-6</v>
      </c>
    </row>
    <row r="758" spans="2:5" x14ac:dyDescent="0.25">
      <c r="B758" s="8"/>
      <c r="C758" s="8">
        <v>5</v>
      </c>
      <c r="D758" s="8" t="s">
        <v>1354</v>
      </c>
      <c r="E758" s="13">
        <v>6.8186819487792997E-6</v>
      </c>
    </row>
    <row r="759" spans="2:5" x14ac:dyDescent="0.25">
      <c r="B759" s="8"/>
      <c r="C759" s="8">
        <v>5</v>
      </c>
      <c r="D759" s="8" t="s">
        <v>1355</v>
      </c>
      <c r="E759" s="8">
        <v>0</v>
      </c>
    </row>
    <row r="760" spans="2:5" x14ac:dyDescent="0.25">
      <c r="B760" s="8"/>
      <c r="C760" s="8">
        <v>5</v>
      </c>
      <c r="D760" s="8" t="s">
        <v>1356</v>
      </c>
      <c r="E760" s="13">
        <v>3.7882997100687899E-6</v>
      </c>
    </row>
    <row r="761" spans="2:5" x14ac:dyDescent="0.25">
      <c r="B761" s="8"/>
      <c r="C761" s="8">
        <v>4.5</v>
      </c>
      <c r="D761" s="8" t="s">
        <v>1347</v>
      </c>
      <c r="E761" s="13">
        <v>2.0560714883961899E-5</v>
      </c>
    </row>
    <row r="762" spans="2:5" x14ac:dyDescent="0.25">
      <c r="B762" s="8"/>
      <c r="C762" s="8">
        <v>4.5</v>
      </c>
      <c r="D762" s="8" t="s">
        <v>1348</v>
      </c>
      <c r="E762" s="13">
        <v>7.3339745322495799E-6</v>
      </c>
    </row>
    <row r="763" spans="2:5" x14ac:dyDescent="0.25">
      <c r="B763" s="8"/>
      <c r="C763" s="8">
        <v>4.5</v>
      </c>
      <c r="D763" s="8" t="s">
        <v>1349</v>
      </c>
      <c r="E763" s="13">
        <v>9.0383224873463402E-5</v>
      </c>
    </row>
    <row r="764" spans="2:5" x14ac:dyDescent="0.25">
      <c r="B764" s="8"/>
      <c r="C764" s="8">
        <v>4.5</v>
      </c>
      <c r="D764" s="8" t="s">
        <v>1350</v>
      </c>
      <c r="E764" s="13">
        <v>1.5379646575721599E-5</v>
      </c>
    </row>
    <row r="765" spans="2:5" x14ac:dyDescent="0.25">
      <c r="B765" s="8"/>
      <c r="C765" s="8">
        <v>4.5</v>
      </c>
      <c r="D765" s="8" t="s">
        <v>1351</v>
      </c>
      <c r="E765" s="13">
        <v>4.3948606499559401E-6</v>
      </c>
    </row>
    <row r="766" spans="2:5" x14ac:dyDescent="0.25">
      <c r="B766" s="8"/>
      <c r="C766" s="8">
        <v>4.5</v>
      </c>
      <c r="D766" s="8" t="s">
        <v>1352</v>
      </c>
      <c r="E766" s="13">
        <v>7.9504527782857203E-6</v>
      </c>
    </row>
    <row r="767" spans="2:5" x14ac:dyDescent="0.25">
      <c r="B767" s="8"/>
      <c r="C767" s="8">
        <v>4.5</v>
      </c>
      <c r="D767" s="8" t="s">
        <v>1353</v>
      </c>
      <c r="E767" s="13">
        <v>3.4429215254896602E-6</v>
      </c>
    </row>
    <row r="768" spans="2:5" x14ac:dyDescent="0.25">
      <c r="B768" s="8"/>
      <c r="C768" s="8">
        <v>4.5</v>
      </c>
      <c r="D768" s="8" t="s">
        <v>1354</v>
      </c>
      <c r="E768" s="13">
        <v>6.8186819487792997E-6</v>
      </c>
    </row>
    <row r="769" spans="2:5" x14ac:dyDescent="0.25">
      <c r="B769" s="8"/>
      <c r="C769" s="8">
        <v>4.5</v>
      </c>
      <c r="D769" s="8" t="s">
        <v>1355</v>
      </c>
      <c r="E769" s="8">
        <v>0</v>
      </c>
    </row>
    <row r="770" spans="2:5" x14ac:dyDescent="0.25">
      <c r="B770" s="8"/>
      <c r="C770" s="8">
        <v>4.5</v>
      </c>
      <c r="D770" s="8" t="s">
        <v>1356</v>
      </c>
      <c r="E770" s="13">
        <v>3.7882997100687899E-6</v>
      </c>
    </row>
  </sheetData>
  <phoneticPr fontId="2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7A707-BC33-4AE8-A4CC-1E9B25705A7B}">
  <dimension ref="A1:K10"/>
  <sheetViews>
    <sheetView workbookViewId="0">
      <selection activeCell="K10" sqref="B4:K10"/>
    </sheetView>
  </sheetViews>
  <sheetFormatPr defaultRowHeight="15" x14ac:dyDescent="0.25"/>
  <cols>
    <col min="1" max="1" width="9" style="4"/>
    <col min="2" max="2" width="25" style="4" customWidth="1"/>
    <col min="3" max="16384" width="9" style="4"/>
  </cols>
  <sheetData>
    <row r="1" spans="1:11" x14ac:dyDescent="0.25">
      <c r="A1" s="7" t="s">
        <v>17</v>
      </c>
    </row>
    <row r="2" spans="1:11" x14ac:dyDescent="0.25">
      <c r="A2" s="7"/>
    </row>
    <row r="4" spans="1:11" x14ac:dyDescent="0.25"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4" t="s">
        <v>10</v>
      </c>
    </row>
    <row r="5" spans="1:11" x14ac:dyDescent="0.25">
      <c r="B5" s="4" t="s">
        <v>11</v>
      </c>
      <c r="C5" s="4">
        <v>2</v>
      </c>
      <c r="D5" s="4">
        <v>1</v>
      </c>
      <c r="E5" s="4">
        <v>2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</row>
    <row r="6" spans="1:11" x14ac:dyDescent="0.25">
      <c r="B6" s="4" t="s">
        <v>12</v>
      </c>
      <c r="C6" s="4">
        <v>2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</row>
    <row r="7" spans="1:11" x14ac:dyDescent="0.25">
      <c r="B7" s="4" t="s">
        <v>13</v>
      </c>
      <c r="C7" s="4">
        <v>3</v>
      </c>
      <c r="D7" s="4">
        <v>2</v>
      </c>
      <c r="E7" s="4">
        <v>2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</row>
    <row r="8" spans="1:11" x14ac:dyDescent="0.25">
      <c r="B8" s="4" t="s">
        <v>14</v>
      </c>
      <c r="C8" s="4">
        <v>2</v>
      </c>
      <c r="D8" s="4">
        <v>1</v>
      </c>
      <c r="E8" s="4">
        <v>1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</row>
    <row r="9" spans="1:11" x14ac:dyDescent="0.25">
      <c r="B9" s="4" t="s">
        <v>15</v>
      </c>
      <c r="C9" s="4">
        <v>2</v>
      </c>
      <c r="D9" s="4">
        <v>2</v>
      </c>
      <c r="E9" s="4">
        <v>2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</row>
    <row r="10" spans="1:11" x14ac:dyDescent="0.25">
      <c r="B10" s="4" t="s">
        <v>16</v>
      </c>
      <c r="C10" s="4">
        <v>3</v>
      </c>
      <c r="D10" s="4">
        <v>2</v>
      </c>
      <c r="E10" s="4">
        <v>2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</row>
  </sheetData>
  <phoneticPr fontId="2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81791-9101-4898-9FCC-10125C77DE08}">
  <dimension ref="A1:D51"/>
  <sheetViews>
    <sheetView workbookViewId="0">
      <selection activeCell="B2" sqref="B2"/>
    </sheetView>
  </sheetViews>
  <sheetFormatPr defaultRowHeight="15" x14ac:dyDescent="0.25"/>
  <cols>
    <col min="1" max="1" width="9" style="4"/>
    <col min="2" max="2" width="24.875" style="4" customWidth="1"/>
    <col min="3" max="3" width="22.125" style="4" customWidth="1"/>
    <col min="4" max="16384" width="9" style="4"/>
  </cols>
  <sheetData>
    <row r="1" spans="1:4" x14ac:dyDescent="0.25">
      <c r="A1" s="7" t="s">
        <v>18</v>
      </c>
    </row>
    <row r="2" spans="1:4" ht="15.75" x14ac:dyDescent="0.25">
      <c r="B2" s="6" t="s">
        <v>1997</v>
      </c>
      <c r="C2" s="6" t="s">
        <v>1998</v>
      </c>
      <c r="D2" s="4" t="s">
        <v>1996</v>
      </c>
    </row>
    <row r="3" spans="1:4" x14ac:dyDescent="0.25">
      <c r="B3" s="4" t="s">
        <v>1989</v>
      </c>
      <c r="C3" s="4" t="s">
        <v>1989</v>
      </c>
      <c r="D3" s="4">
        <v>100</v>
      </c>
    </row>
    <row r="4" spans="1:4" x14ac:dyDescent="0.25">
      <c r="B4" s="4" t="s">
        <v>1989</v>
      </c>
      <c r="C4" s="4" t="s">
        <v>1990</v>
      </c>
      <c r="D4" s="4">
        <v>99.9983</v>
      </c>
    </row>
    <row r="5" spans="1:4" x14ac:dyDescent="0.25">
      <c r="B5" s="4" t="s">
        <v>1989</v>
      </c>
      <c r="C5" s="4" t="s">
        <v>1991</v>
      </c>
      <c r="D5" s="4">
        <v>99.993899999999996</v>
      </c>
    </row>
    <row r="6" spans="1:4" x14ac:dyDescent="0.25">
      <c r="B6" s="4" t="s">
        <v>1989</v>
      </c>
      <c r="C6" s="4" t="s">
        <v>1992</v>
      </c>
      <c r="D6" s="4">
        <v>99.921700000000001</v>
      </c>
    </row>
    <row r="7" spans="1:4" x14ac:dyDescent="0.25">
      <c r="B7" s="4" t="s">
        <v>1989</v>
      </c>
      <c r="C7" s="4" t="s">
        <v>1993</v>
      </c>
      <c r="D7" s="4">
        <v>99.825000000000003</v>
      </c>
    </row>
    <row r="8" spans="1:4" x14ac:dyDescent="0.25">
      <c r="B8" s="4" t="s">
        <v>1989</v>
      </c>
      <c r="C8" s="4" t="s">
        <v>1994</v>
      </c>
      <c r="D8" s="4">
        <v>99.8065</v>
      </c>
    </row>
    <row r="9" spans="1:4" x14ac:dyDescent="0.25">
      <c r="B9" s="4" t="s">
        <v>1989</v>
      </c>
      <c r="C9" s="4" t="s">
        <v>1995</v>
      </c>
      <c r="D9" s="4">
        <v>99.799899999999994</v>
      </c>
    </row>
    <row r="10" spans="1:4" x14ac:dyDescent="0.25">
      <c r="B10" s="4" t="s">
        <v>1995</v>
      </c>
      <c r="C10" s="4" t="s">
        <v>1995</v>
      </c>
      <c r="D10" s="4">
        <v>100</v>
      </c>
    </row>
    <row r="11" spans="1:4" x14ac:dyDescent="0.25">
      <c r="B11" s="4" t="s">
        <v>1995</v>
      </c>
      <c r="C11" s="4" t="s">
        <v>1989</v>
      </c>
      <c r="D11" s="4">
        <v>99.82</v>
      </c>
    </row>
    <row r="12" spans="1:4" x14ac:dyDescent="0.25">
      <c r="B12" s="4" t="s">
        <v>1995</v>
      </c>
      <c r="C12" s="4" t="s">
        <v>1991</v>
      </c>
      <c r="D12" s="4">
        <v>99.786600000000007</v>
      </c>
    </row>
    <row r="13" spans="1:4" x14ac:dyDescent="0.25">
      <c r="B13" s="4" t="s">
        <v>1995</v>
      </c>
      <c r="C13" s="4" t="s">
        <v>1992</v>
      </c>
      <c r="D13" s="4">
        <v>99.784000000000006</v>
      </c>
    </row>
    <row r="14" spans="1:4" x14ac:dyDescent="0.25">
      <c r="B14" s="4" t="s">
        <v>1995</v>
      </c>
      <c r="C14" s="4" t="s">
        <v>1990</v>
      </c>
      <c r="D14" s="4">
        <v>99.744900000000001</v>
      </c>
    </row>
    <row r="15" spans="1:4" x14ac:dyDescent="0.25">
      <c r="B15" s="4" t="s">
        <v>1995</v>
      </c>
      <c r="C15" s="4" t="s">
        <v>1994</v>
      </c>
      <c r="D15" s="4">
        <v>99.723600000000005</v>
      </c>
    </row>
    <row r="16" spans="1:4" x14ac:dyDescent="0.25">
      <c r="B16" s="4" t="s">
        <v>1995</v>
      </c>
      <c r="C16" s="4" t="s">
        <v>1993</v>
      </c>
      <c r="D16" s="4">
        <v>99.671899999999994</v>
      </c>
    </row>
    <row r="17" spans="2:4" x14ac:dyDescent="0.25">
      <c r="B17" s="4" t="s">
        <v>1990</v>
      </c>
      <c r="C17" s="4" t="s">
        <v>1990</v>
      </c>
      <c r="D17" s="4">
        <v>100</v>
      </c>
    </row>
    <row r="18" spans="2:4" x14ac:dyDescent="0.25">
      <c r="B18" s="4" t="s">
        <v>1990</v>
      </c>
      <c r="C18" s="4" t="s">
        <v>1991</v>
      </c>
      <c r="D18" s="4">
        <v>99.998699999999999</v>
      </c>
    </row>
    <row r="19" spans="2:4" x14ac:dyDescent="0.25">
      <c r="B19" s="4" t="s">
        <v>1990</v>
      </c>
      <c r="C19" s="4" t="s">
        <v>1989</v>
      </c>
      <c r="D19" s="4">
        <v>99.995199999999997</v>
      </c>
    </row>
    <row r="20" spans="2:4" x14ac:dyDescent="0.25">
      <c r="B20" s="4" t="s">
        <v>1990</v>
      </c>
      <c r="C20" s="4" t="s">
        <v>1992</v>
      </c>
      <c r="D20" s="4">
        <v>99.927899999999994</v>
      </c>
    </row>
    <row r="21" spans="2:4" x14ac:dyDescent="0.25">
      <c r="B21" s="4" t="s">
        <v>1990</v>
      </c>
      <c r="C21" s="4" t="s">
        <v>1993</v>
      </c>
      <c r="D21" s="4">
        <v>99.816000000000003</v>
      </c>
    </row>
    <row r="22" spans="2:4" x14ac:dyDescent="0.25">
      <c r="B22" s="4" t="s">
        <v>1990</v>
      </c>
      <c r="C22" s="4" t="s">
        <v>1994</v>
      </c>
      <c r="D22" s="4">
        <v>99.802400000000006</v>
      </c>
    </row>
    <row r="23" spans="2:4" x14ac:dyDescent="0.25">
      <c r="B23" s="4" t="s">
        <v>1990</v>
      </c>
      <c r="C23" s="4" t="s">
        <v>1995</v>
      </c>
      <c r="D23" s="4">
        <v>99.800899999999999</v>
      </c>
    </row>
    <row r="24" spans="2:4" x14ac:dyDescent="0.25">
      <c r="B24" s="4" t="s">
        <v>1993</v>
      </c>
      <c r="C24" s="4" t="s">
        <v>1993</v>
      </c>
      <c r="D24" s="4">
        <v>100</v>
      </c>
    </row>
    <row r="25" spans="2:4" x14ac:dyDescent="0.25">
      <c r="B25" s="4" t="s">
        <v>1993</v>
      </c>
      <c r="C25" s="4" t="s">
        <v>1989</v>
      </c>
      <c r="D25" s="4">
        <v>99.934399999999997</v>
      </c>
    </row>
    <row r="26" spans="2:4" x14ac:dyDescent="0.25">
      <c r="B26" s="4" t="s">
        <v>1993</v>
      </c>
      <c r="C26" s="4" t="s">
        <v>1991</v>
      </c>
      <c r="D26" s="4">
        <v>99.915999999999997</v>
      </c>
    </row>
    <row r="27" spans="2:4" x14ac:dyDescent="0.25">
      <c r="B27" s="4" t="s">
        <v>1993</v>
      </c>
      <c r="C27" s="4" t="s">
        <v>1990</v>
      </c>
      <c r="D27" s="4">
        <v>99.888300000000001</v>
      </c>
    </row>
    <row r="28" spans="2:4" x14ac:dyDescent="0.25">
      <c r="B28" s="4" t="s">
        <v>1993</v>
      </c>
      <c r="C28" s="4" t="s">
        <v>1992</v>
      </c>
      <c r="D28" s="4">
        <v>99.860200000000006</v>
      </c>
    </row>
    <row r="29" spans="2:4" x14ac:dyDescent="0.25">
      <c r="B29" s="4" t="s">
        <v>1993</v>
      </c>
      <c r="C29" s="4" t="s">
        <v>1995</v>
      </c>
      <c r="D29" s="4">
        <v>99.740600000000001</v>
      </c>
    </row>
    <row r="30" spans="2:4" x14ac:dyDescent="0.25">
      <c r="B30" s="4" t="s">
        <v>1993</v>
      </c>
      <c r="C30" s="4" t="s">
        <v>1994</v>
      </c>
      <c r="D30" s="4">
        <v>99.706500000000005</v>
      </c>
    </row>
    <row r="31" spans="2:4" x14ac:dyDescent="0.25">
      <c r="B31" s="4" t="s">
        <v>1992</v>
      </c>
      <c r="C31" s="4" t="s">
        <v>1992</v>
      </c>
      <c r="D31" s="4">
        <v>100</v>
      </c>
    </row>
    <row r="32" spans="2:4" x14ac:dyDescent="0.25">
      <c r="B32" s="4" t="s">
        <v>1992</v>
      </c>
      <c r="C32" s="4" t="s">
        <v>1989</v>
      </c>
      <c r="D32" s="4">
        <v>99.965100000000007</v>
      </c>
    </row>
    <row r="33" spans="2:4" x14ac:dyDescent="0.25">
      <c r="B33" s="4" t="s">
        <v>1992</v>
      </c>
      <c r="C33" s="4" t="s">
        <v>1990</v>
      </c>
      <c r="D33" s="4">
        <v>99.897900000000007</v>
      </c>
    </row>
    <row r="34" spans="2:4" x14ac:dyDescent="0.25">
      <c r="B34" s="4" t="s">
        <v>1992</v>
      </c>
      <c r="C34" s="4" t="s">
        <v>1991</v>
      </c>
      <c r="D34" s="4">
        <v>99.895799999999994</v>
      </c>
    </row>
    <row r="35" spans="2:4" x14ac:dyDescent="0.25">
      <c r="B35" s="4" t="s">
        <v>1992</v>
      </c>
      <c r="C35" s="4" t="s">
        <v>1994</v>
      </c>
      <c r="D35" s="4">
        <v>99.848200000000006</v>
      </c>
    </row>
    <row r="36" spans="2:4" x14ac:dyDescent="0.25">
      <c r="B36" s="4" t="s">
        <v>1992</v>
      </c>
      <c r="C36" s="4" t="s">
        <v>1993</v>
      </c>
      <c r="D36" s="4">
        <v>99.813599999999994</v>
      </c>
    </row>
    <row r="37" spans="2:4" x14ac:dyDescent="0.25">
      <c r="B37" s="4" t="s">
        <v>1992</v>
      </c>
      <c r="C37" s="4" t="s">
        <v>1995</v>
      </c>
      <c r="D37" s="4">
        <v>99.804100000000005</v>
      </c>
    </row>
    <row r="38" spans="2:4" x14ac:dyDescent="0.25">
      <c r="B38" s="4" t="s">
        <v>1991</v>
      </c>
      <c r="C38" s="4" t="s">
        <v>1991</v>
      </c>
      <c r="D38" s="4">
        <v>100</v>
      </c>
    </row>
    <row r="39" spans="2:4" x14ac:dyDescent="0.25">
      <c r="B39" s="4" t="s">
        <v>1991</v>
      </c>
      <c r="C39" s="4" t="s">
        <v>1990</v>
      </c>
      <c r="D39" s="4">
        <v>99.976399999999998</v>
      </c>
    </row>
    <row r="40" spans="2:4" x14ac:dyDescent="0.25">
      <c r="B40" s="4" t="s">
        <v>1991</v>
      </c>
      <c r="C40" s="4" t="s">
        <v>1989</v>
      </c>
      <c r="D40" s="4">
        <v>99.968299999999999</v>
      </c>
    </row>
    <row r="41" spans="2:4" x14ac:dyDescent="0.25">
      <c r="B41" s="4" t="s">
        <v>1991</v>
      </c>
      <c r="C41" s="4" t="s">
        <v>1992</v>
      </c>
      <c r="D41" s="4">
        <v>99.900099999999995</v>
      </c>
    </row>
    <row r="42" spans="2:4" x14ac:dyDescent="0.25">
      <c r="B42" s="4" t="s">
        <v>1991</v>
      </c>
      <c r="C42" s="4" t="s">
        <v>1993</v>
      </c>
      <c r="D42" s="4">
        <v>99.770200000000003</v>
      </c>
    </row>
    <row r="43" spans="2:4" x14ac:dyDescent="0.25">
      <c r="B43" s="4" t="s">
        <v>1991</v>
      </c>
      <c r="C43" s="4" t="s">
        <v>1994</v>
      </c>
      <c r="D43" s="4">
        <v>99.711200000000005</v>
      </c>
    </row>
    <row r="44" spans="2:4" x14ac:dyDescent="0.25">
      <c r="B44" s="4" t="s">
        <v>1991</v>
      </c>
      <c r="C44" s="4" t="s">
        <v>1995</v>
      </c>
      <c r="D44" s="4">
        <v>99.677700000000002</v>
      </c>
    </row>
    <row r="45" spans="2:4" x14ac:dyDescent="0.25">
      <c r="B45" s="4" t="s">
        <v>1994</v>
      </c>
      <c r="C45" s="4" t="s">
        <v>1994</v>
      </c>
      <c r="D45" s="4">
        <v>100</v>
      </c>
    </row>
    <row r="46" spans="2:4" x14ac:dyDescent="0.25">
      <c r="B46" s="4" t="s">
        <v>1994</v>
      </c>
      <c r="C46" s="4" t="s">
        <v>1992</v>
      </c>
      <c r="D46" s="4">
        <v>99.815200000000004</v>
      </c>
    </row>
    <row r="47" spans="2:4" x14ac:dyDescent="0.25">
      <c r="B47" s="4" t="s">
        <v>1994</v>
      </c>
      <c r="C47" s="4" t="s">
        <v>1991</v>
      </c>
      <c r="D47" s="4">
        <v>99.807199999999995</v>
      </c>
    </row>
    <row r="48" spans="2:4" x14ac:dyDescent="0.25">
      <c r="B48" s="4" t="s">
        <v>1994</v>
      </c>
      <c r="C48" s="4" t="s">
        <v>1989</v>
      </c>
      <c r="D48" s="4">
        <v>99.803700000000006</v>
      </c>
    </row>
    <row r="49" spans="2:4" x14ac:dyDescent="0.25">
      <c r="B49" s="4" t="s">
        <v>1994</v>
      </c>
      <c r="C49" s="4" t="s">
        <v>1990</v>
      </c>
      <c r="D49" s="4">
        <v>99.749600000000001</v>
      </c>
    </row>
    <row r="50" spans="2:4" x14ac:dyDescent="0.25">
      <c r="B50" s="4" t="s">
        <v>1994</v>
      </c>
      <c r="C50" s="4" t="s">
        <v>1993</v>
      </c>
      <c r="D50" s="4">
        <v>99.698499999999996</v>
      </c>
    </row>
    <row r="51" spans="2:4" x14ac:dyDescent="0.25">
      <c r="B51" s="4" t="s">
        <v>1994</v>
      </c>
      <c r="C51" s="4" t="s">
        <v>1995</v>
      </c>
      <c r="D51" s="4">
        <v>99.688199999999995</v>
      </c>
    </row>
  </sheetData>
  <phoneticPr fontId="2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0B8E8-759F-44F8-89B3-2262C6C2B5B8}">
  <dimension ref="A1:D74"/>
  <sheetViews>
    <sheetView workbookViewId="0"/>
  </sheetViews>
  <sheetFormatPr defaultRowHeight="13.5" x14ac:dyDescent="0.15"/>
  <cols>
    <col min="2" max="2" width="28.25" customWidth="1"/>
    <col min="3" max="3" width="54.75" customWidth="1"/>
  </cols>
  <sheetData>
    <row r="1" spans="1:4" ht="15" x14ac:dyDescent="0.25">
      <c r="A1" s="7" t="s">
        <v>93</v>
      </c>
      <c r="B1" s="4"/>
      <c r="C1" s="4"/>
      <c r="D1" s="4"/>
    </row>
    <row r="2" spans="1:4" ht="15.75" x14ac:dyDescent="0.25">
      <c r="A2" s="4"/>
      <c r="B2" s="2" t="s">
        <v>94</v>
      </c>
      <c r="C2" s="4" t="s">
        <v>2007</v>
      </c>
      <c r="D2" s="4" t="s">
        <v>92</v>
      </c>
    </row>
    <row r="3" spans="1:4" ht="15" x14ac:dyDescent="0.25">
      <c r="A3" s="4"/>
      <c r="B3" s="4" t="s">
        <v>19</v>
      </c>
      <c r="C3" s="4" t="s">
        <v>20</v>
      </c>
      <c r="D3" s="4">
        <v>85.5154</v>
      </c>
    </row>
    <row r="4" spans="1:4" ht="15" x14ac:dyDescent="0.25">
      <c r="A4" s="4"/>
      <c r="B4" s="4" t="s">
        <v>19</v>
      </c>
      <c r="C4" s="4" t="s">
        <v>21</v>
      </c>
      <c r="D4" s="4">
        <v>85.438900000000004</v>
      </c>
    </row>
    <row r="5" spans="1:4" ht="15" x14ac:dyDescent="0.25">
      <c r="A5" s="4"/>
      <c r="B5" s="4" t="s">
        <v>19</v>
      </c>
      <c r="C5" s="4" t="s">
        <v>22</v>
      </c>
      <c r="D5" s="4">
        <v>85.378</v>
      </c>
    </row>
    <row r="6" spans="1:4" ht="15" x14ac:dyDescent="0.25">
      <c r="A6" s="4"/>
      <c r="B6" s="4" t="s">
        <v>19</v>
      </c>
      <c r="C6" s="4" t="s">
        <v>23</v>
      </c>
      <c r="D6" s="4">
        <v>83.452799999999996</v>
      </c>
    </row>
    <row r="7" spans="1:4" ht="15" x14ac:dyDescent="0.25">
      <c r="A7" s="4"/>
      <c r="B7" s="4" t="s">
        <v>19</v>
      </c>
      <c r="C7" s="4" t="s">
        <v>24</v>
      </c>
      <c r="D7" s="4">
        <v>83.402100000000004</v>
      </c>
    </row>
    <row r="8" spans="1:4" ht="15" x14ac:dyDescent="0.25">
      <c r="A8" s="4"/>
      <c r="B8" s="4" t="s">
        <v>19</v>
      </c>
      <c r="C8" s="4" t="s">
        <v>25</v>
      </c>
      <c r="D8" s="4">
        <v>83.375799999999998</v>
      </c>
    </row>
    <row r="9" spans="1:4" ht="15" x14ac:dyDescent="0.25">
      <c r="A9" s="4"/>
      <c r="B9" s="4" t="s">
        <v>19</v>
      </c>
      <c r="C9" s="4" t="s">
        <v>26</v>
      </c>
      <c r="D9" s="4">
        <v>83.320300000000003</v>
      </c>
    </row>
    <row r="10" spans="1:4" ht="15" x14ac:dyDescent="0.25">
      <c r="A10" s="4"/>
      <c r="B10" s="4" t="s">
        <v>19</v>
      </c>
      <c r="C10" s="4" t="s">
        <v>27</v>
      </c>
      <c r="D10" s="4">
        <v>83.187100000000001</v>
      </c>
    </row>
    <row r="11" spans="1:4" ht="15" x14ac:dyDescent="0.25">
      <c r="A11" s="4"/>
      <c r="B11" s="4" t="s">
        <v>19</v>
      </c>
      <c r="C11" s="4" t="s">
        <v>28</v>
      </c>
      <c r="D11" s="4">
        <v>83.161100000000005</v>
      </c>
    </row>
    <row r="12" spans="1:4" ht="15" x14ac:dyDescent="0.25">
      <c r="A12" s="4"/>
      <c r="B12" s="4" t="s">
        <v>19</v>
      </c>
      <c r="C12" s="4" t="s">
        <v>29</v>
      </c>
      <c r="D12" s="4">
        <v>83.112799999999993</v>
      </c>
    </row>
    <row r="13" spans="1:4" ht="15" x14ac:dyDescent="0.25">
      <c r="A13" s="4"/>
      <c r="B13" s="4" t="s">
        <v>19</v>
      </c>
      <c r="C13" s="4" t="s">
        <v>30</v>
      </c>
      <c r="D13" s="4">
        <v>83.009299999999996</v>
      </c>
    </row>
    <row r="14" spans="1:4" ht="15" x14ac:dyDescent="0.25">
      <c r="A14" s="4"/>
      <c r="B14" s="4" t="s">
        <v>19</v>
      </c>
      <c r="C14" s="4" t="s">
        <v>31</v>
      </c>
      <c r="D14" s="4">
        <v>82.912700000000001</v>
      </c>
    </row>
    <row r="15" spans="1:4" ht="15" x14ac:dyDescent="0.25">
      <c r="A15" s="4"/>
      <c r="B15" s="4" t="s">
        <v>19</v>
      </c>
      <c r="C15" s="4" t="s">
        <v>32</v>
      </c>
      <c r="D15" s="4">
        <v>82.868499999999997</v>
      </c>
    </row>
    <row r="16" spans="1:4" ht="15" x14ac:dyDescent="0.25">
      <c r="A16" s="4"/>
      <c r="B16" s="4" t="s">
        <v>19</v>
      </c>
      <c r="C16" s="4" t="s">
        <v>33</v>
      </c>
      <c r="D16" s="4">
        <v>82.851100000000002</v>
      </c>
    </row>
    <row r="17" spans="1:4" ht="15" x14ac:dyDescent="0.25">
      <c r="A17" s="4"/>
      <c r="B17" s="4" t="s">
        <v>19</v>
      </c>
      <c r="C17" s="4" t="s">
        <v>34</v>
      </c>
      <c r="D17" s="4">
        <v>82.840199999999996</v>
      </c>
    </row>
    <row r="18" spans="1:4" ht="15" x14ac:dyDescent="0.25">
      <c r="A18" s="4"/>
      <c r="B18" s="4" t="s">
        <v>19</v>
      </c>
      <c r="C18" s="4" t="s">
        <v>35</v>
      </c>
      <c r="D18" s="4">
        <v>82.826599999999999</v>
      </c>
    </row>
    <row r="19" spans="1:4" ht="15" x14ac:dyDescent="0.25">
      <c r="A19" s="4"/>
      <c r="B19" s="4" t="s">
        <v>19</v>
      </c>
      <c r="C19" s="4" t="s">
        <v>36</v>
      </c>
      <c r="D19" s="4">
        <v>82.691800000000001</v>
      </c>
    </row>
    <row r="20" spans="1:4" ht="15" x14ac:dyDescent="0.25">
      <c r="A20" s="4"/>
      <c r="B20" s="4" t="s">
        <v>19</v>
      </c>
      <c r="C20" s="4" t="s">
        <v>37</v>
      </c>
      <c r="D20" s="4">
        <v>82.352000000000004</v>
      </c>
    </row>
    <row r="21" spans="1:4" ht="15" x14ac:dyDescent="0.25">
      <c r="A21" s="4"/>
      <c r="B21" s="4" t="s">
        <v>19</v>
      </c>
      <c r="C21" s="4" t="s">
        <v>38</v>
      </c>
      <c r="D21" s="4">
        <v>82.233500000000006</v>
      </c>
    </row>
    <row r="22" spans="1:4" ht="15" x14ac:dyDescent="0.25">
      <c r="A22" s="4"/>
      <c r="B22" s="4" t="s">
        <v>19</v>
      </c>
      <c r="C22" s="4" t="s">
        <v>39</v>
      </c>
      <c r="D22" s="4">
        <v>82.096500000000006</v>
      </c>
    </row>
    <row r="23" spans="1:4" ht="15" x14ac:dyDescent="0.25">
      <c r="A23" s="4"/>
      <c r="B23" s="4" t="s">
        <v>19</v>
      </c>
      <c r="C23" s="4" t="s">
        <v>40</v>
      </c>
      <c r="D23" s="4">
        <v>81.147900000000007</v>
      </c>
    </row>
    <row r="24" spans="1:4" ht="15" x14ac:dyDescent="0.25">
      <c r="A24" s="4"/>
      <c r="B24" s="4" t="s">
        <v>19</v>
      </c>
      <c r="C24" s="4" t="s">
        <v>41</v>
      </c>
      <c r="D24" s="4">
        <v>80.488</v>
      </c>
    </row>
    <row r="25" spans="1:4" ht="15" x14ac:dyDescent="0.25">
      <c r="A25" s="4"/>
      <c r="B25" s="4" t="s">
        <v>19</v>
      </c>
      <c r="C25" s="4" t="s">
        <v>42</v>
      </c>
      <c r="D25" s="4">
        <v>80.366500000000002</v>
      </c>
    </row>
    <row r="26" spans="1:4" ht="15" x14ac:dyDescent="0.25">
      <c r="A26" s="4"/>
      <c r="B26" s="4" t="s">
        <v>19</v>
      </c>
      <c r="C26" s="4" t="s">
        <v>43</v>
      </c>
      <c r="D26" s="4">
        <v>80.323499999999996</v>
      </c>
    </row>
    <row r="27" spans="1:4" ht="15" x14ac:dyDescent="0.25">
      <c r="A27" s="4"/>
      <c r="B27" s="4" t="s">
        <v>19</v>
      </c>
      <c r="C27" s="4" t="s">
        <v>44</v>
      </c>
      <c r="D27" s="4">
        <v>80.197599999999994</v>
      </c>
    </row>
    <row r="28" spans="1:4" ht="15" x14ac:dyDescent="0.25">
      <c r="A28" s="4"/>
      <c r="B28" s="4" t="s">
        <v>19</v>
      </c>
      <c r="C28" s="4" t="s">
        <v>45</v>
      </c>
      <c r="D28" s="4">
        <v>80.186499999999995</v>
      </c>
    </row>
    <row r="29" spans="1:4" ht="15" x14ac:dyDescent="0.25">
      <c r="A29" s="4"/>
      <c r="B29" s="4" t="s">
        <v>19</v>
      </c>
      <c r="C29" s="4" t="s">
        <v>46</v>
      </c>
      <c r="D29" s="4">
        <v>80.185199999999995</v>
      </c>
    </row>
    <row r="30" spans="1:4" ht="15" x14ac:dyDescent="0.25">
      <c r="A30" s="4"/>
      <c r="B30" s="4" t="s">
        <v>19</v>
      </c>
      <c r="C30" s="4" t="s">
        <v>47</v>
      </c>
      <c r="D30" s="4">
        <v>80.142399999999995</v>
      </c>
    </row>
    <row r="31" spans="1:4" ht="15" x14ac:dyDescent="0.25">
      <c r="A31" s="4"/>
      <c r="B31" s="4" t="s">
        <v>19</v>
      </c>
      <c r="C31" s="4" t="s">
        <v>48</v>
      </c>
      <c r="D31" s="4">
        <v>80.1267</v>
      </c>
    </row>
    <row r="32" spans="1:4" ht="15" x14ac:dyDescent="0.25">
      <c r="A32" s="4"/>
      <c r="B32" s="4" t="s">
        <v>19</v>
      </c>
      <c r="C32" s="4" t="s">
        <v>49</v>
      </c>
      <c r="D32" s="4">
        <v>80.119100000000003</v>
      </c>
    </row>
    <row r="33" spans="1:4" ht="15" x14ac:dyDescent="0.25">
      <c r="A33" s="4"/>
      <c r="B33" s="4" t="s">
        <v>19</v>
      </c>
      <c r="C33" s="4" t="s">
        <v>50</v>
      </c>
      <c r="D33" s="4">
        <v>80.113900000000001</v>
      </c>
    </row>
    <row r="34" spans="1:4" ht="15" x14ac:dyDescent="0.25">
      <c r="A34" s="4"/>
      <c r="B34" s="4" t="s">
        <v>19</v>
      </c>
      <c r="C34" s="4" t="s">
        <v>51</v>
      </c>
      <c r="D34" s="4">
        <v>80.087800000000001</v>
      </c>
    </row>
    <row r="35" spans="1:4" ht="15" x14ac:dyDescent="0.25">
      <c r="A35" s="4"/>
      <c r="B35" s="4" t="s">
        <v>19</v>
      </c>
      <c r="C35" s="4" t="s">
        <v>52</v>
      </c>
      <c r="D35" s="4">
        <v>80.078000000000003</v>
      </c>
    </row>
    <row r="36" spans="1:4" ht="15" x14ac:dyDescent="0.25">
      <c r="A36" s="4"/>
      <c r="B36" s="4" t="s">
        <v>19</v>
      </c>
      <c r="C36" s="4" t="s">
        <v>53</v>
      </c>
      <c r="D36" s="4">
        <v>80.058099999999996</v>
      </c>
    </row>
    <row r="37" spans="1:4" ht="15" x14ac:dyDescent="0.25">
      <c r="A37" s="4"/>
      <c r="B37" s="4" t="s">
        <v>19</v>
      </c>
      <c r="C37" s="4" t="s">
        <v>54</v>
      </c>
      <c r="D37" s="4">
        <v>80.057000000000002</v>
      </c>
    </row>
    <row r="38" spans="1:4" ht="15" x14ac:dyDescent="0.25">
      <c r="A38" s="4"/>
      <c r="B38" s="4" t="s">
        <v>19</v>
      </c>
      <c r="C38" s="4" t="s">
        <v>55</v>
      </c>
      <c r="D38" s="4">
        <v>80.047899999999998</v>
      </c>
    </row>
    <row r="39" spans="1:4" ht="15" x14ac:dyDescent="0.25">
      <c r="A39" s="4"/>
      <c r="B39" s="4" t="s">
        <v>19</v>
      </c>
      <c r="C39" s="4" t="s">
        <v>56</v>
      </c>
      <c r="D39" s="4">
        <v>80.040499999999994</v>
      </c>
    </row>
    <row r="40" spans="1:4" ht="15" x14ac:dyDescent="0.25">
      <c r="A40" s="4"/>
      <c r="B40" s="4" t="s">
        <v>19</v>
      </c>
      <c r="C40" s="4" t="s">
        <v>57</v>
      </c>
      <c r="D40" s="4">
        <v>80.024600000000007</v>
      </c>
    </row>
    <row r="41" spans="1:4" ht="15" x14ac:dyDescent="0.25">
      <c r="A41" s="4"/>
      <c r="B41" s="4" t="s">
        <v>19</v>
      </c>
      <c r="C41" s="4" t="s">
        <v>58</v>
      </c>
      <c r="D41" s="4">
        <v>80.004900000000006</v>
      </c>
    </row>
    <row r="42" spans="1:4" ht="15" x14ac:dyDescent="0.25">
      <c r="A42" s="4"/>
      <c r="B42" s="4" t="s">
        <v>19</v>
      </c>
      <c r="C42" s="4" t="s">
        <v>59</v>
      </c>
      <c r="D42" s="4">
        <v>79.9983</v>
      </c>
    </row>
    <row r="43" spans="1:4" ht="15" x14ac:dyDescent="0.25">
      <c r="A43" s="4"/>
      <c r="B43" s="4" t="s">
        <v>19</v>
      </c>
      <c r="C43" s="4" t="s">
        <v>60</v>
      </c>
      <c r="D43" s="4">
        <v>79.991399999999999</v>
      </c>
    </row>
    <row r="44" spans="1:4" ht="15" x14ac:dyDescent="0.25">
      <c r="A44" s="4"/>
      <c r="B44" s="4" t="s">
        <v>19</v>
      </c>
      <c r="C44" s="4" t="s">
        <v>61</v>
      </c>
      <c r="D44" s="4">
        <v>79.950500000000005</v>
      </c>
    </row>
    <row r="45" spans="1:4" ht="15" x14ac:dyDescent="0.25">
      <c r="A45" s="4"/>
      <c r="B45" s="4" t="s">
        <v>19</v>
      </c>
      <c r="C45" s="4" t="s">
        <v>62</v>
      </c>
      <c r="D45" s="4">
        <v>79.905900000000003</v>
      </c>
    </row>
    <row r="46" spans="1:4" ht="15" x14ac:dyDescent="0.25">
      <c r="A46" s="4"/>
      <c r="B46" s="4" t="s">
        <v>19</v>
      </c>
      <c r="C46" s="4" t="s">
        <v>63</v>
      </c>
      <c r="D46" s="4">
        <v>79.812399999999997</v>
      </c>
    </row>
    <row r="47" spans="1:4" ht="15" x14ac:dyDescent="0.25">
      <c r="A47" s="4"/>
      <c r="B47" s="4" t="s">
        <v>19</v>
      </c>
      <c r="C47" s="4" t="s">
        <v>64</v>
      </c>
      <c r="D47" s="4">
        <v>79.781499999999994</v>
      </c>
    </row>
    <row r="48" spans="1:4" ht="15" x14ac:dyDescent="0.25">
      <c r="A48" s="4"/>
      <c r="B48" s="4" t="s">
        <v>19</v>
      </c>
      <c r="C48" s="4" t="s">
        <v>65</v>
      </c>
      <c r="D48" s="4">
        <v>79.775700000000001</v>
      </c>
    </row>
    <row r="49" spans="1:4" ht="15" x14ac:dyDescent="0.25">
      <c r="A49" s="4"/>
      <c r="B49" s="4" t="s">
        <v>19</v>
      </c>
      <c r="C49" s="4" t="s">
        <v>66</v>
      </c>
      <c r="D49" s="4">
        <v>79.711699999999993</v>
      </c>
    </row>
    <row r="50" spans="1:4" ht="15" x14ac:dyDescent="0.25">
      <c r="A50" s="4"/>
      <c r="B50" s="4" t="s">
        <v>19</v>
      </c>
      <c r="C50" s="4" t="s">
        <v>67</v>
      </c>
      <c r="D50" s="4">
        <v>79.7059</v>
      </c>
    </row>
    <row r="51" spans="1:4" ht="15" x14ac:dyDescent="0.25">
      <c r="A51" s="4"/>
      <c r="B51" s="4" t="s">
        <v>19</v>
      </c>
      <c r="C51" s="4" t="s">
        <v>68</v>
      </c>
      <c r="D51" s="4">
        <v>79.681399999999996</v>
      </c>
    </row>
    <row r="52" spans="1:4" ht="15" x14ac:dyDescent="0.25">
      <c r="A52" s="4"/>
      <c r="B52" s="4" t="s">
        <v>19</v>
      </c>
      <c r="C52" s="4" t="s">
        <v>69</v>
      </c>
      <c r="D52" s="4">
        <v>79.681100000000001</v>
      </c>
    </row>
    <row r="53" spans="1:4" ht="15" x14ac:dyDescent="0.25">
      <c r="A53" s="4"/>
      <c r="B53" s="4" t="s">
        <v>19</v>
      </c>
      <c r="C53" s="4" t="s">
        <v>70</v>
      </c>
      <c r="D53" s="4">
        <v>79.655000000000001</v>
      </c>
    </row>
    <row r="54" spans="1:4" ht="15" x14ac:dyDescent="0.25">
      <c r="A54" s="4"/>
      <c r="B54" s="4" t="s">
        <v>19</v>
      </c>
      <c r="C54" s="4" t="s">
        <v>71</v>
      </c>
      <c r="D54" s="4">
        <v>79.625299999999996</v>
      </c>
    </row>
    <row r="55" spans="1:4" ht="15" x14ac:dyDescent="0.25">
      <c r="A55" s="4"/>
      <c r="B55" s="4" t="s">
        <v>19</v>
      </c>
      <c r="C55" s="4" t="s">
        <v>72</v>
      </c>
      <c r="D55" s="4">
        <v>79.551100000000005</v>
      </c>
    </row>
    <row r="56" spans="1:4" ht="15" x14ac:dyDescent="0.25">
      <c r="A56" s="4"/>
      <c r="B56" s="4" t="s">
        <v>19</v>
      </c>
      <c r="C56" s="4" t="s">
        <v>73</v>
      </c>
      <c r="D56" s="4">
        <v>79.529700000000005</v>
      </c>
    </row>
    <row r="57" spans="1:4" ht="15" x14ac:dyDescent="0.25">
      <c r="A57" s="4"/>
      <c r="B57" s="4" t="s">
        <v>19</v>
      </c>
      <c r="C57" s="4" t="s">
        <v>74</v>
      </c>
      <c r="D57" s="4">
        <v>79.526499999999999</v>
      </c>
    </row>
    <row r="58" spans="1:4" ht="15" x14ac:dyDescent="0.25">
      <c r="A58" s="4"/>
      <c r="B58" s="4" t="s">
        <v>19</v>
      </c>
      <c r="C58" s="4" t="s">
        <v>75</v>
      </c>
      <c r="D58" s="4">
        <v>79.471800000000002</v>
      </c>
    </row>
    <row r="59" spans="1:4" ht="15" x14ac:dyDescent="0.25">
      <c r="A59" s="4"/>
      <c r="B59" s="4" t="s">
        <v>19</v>
      </c>
      <c r="C59" s="4" t="s">
        <v>76</v>
      </c>
      <c r="D59" s="4">
        <v>79.188900000000004</v>
      </c>
    </row>
    <row r="60" spans="1:4" ht="15" x14ac:dyDescent="0.25">
      <c r="A60" s="4"/>
      <c r="B60" s="4" t="s">
        <v>19</v>
      </c>
      <c r="C60" s="4" t="s">
        <v>77</v>
      </c>
      <c r="D60" s="4">
        <v>79.073999999999998</v>
      </c>
    </row>
    <row r="61" spans="1:4" ht="15" x14ac:dyDescent="0.25">
      <c r="A61" s="4"/>
      <c r="B61" s="4" t="s">
        <v>19</v>
      </c>
      <c r="C61" s="4" t="s">
        <v>78</v>
      </c>
      <c r="D61" s="4">
        <v>79.037999999999997</v>
      </c>
    </row>
    <row r="62" spans="1:4" ht="15" x14ac:dyDescent="0.25">
      <c r="A62" s="4"/>
      <c r="B62" s="4" t="s">
        <v>19</v>
      </c>
      <c r="C62" s="4" t="s">
        <v>79</v>
      </c>
      <c r="D62" s="4">
        <v>78.914100000000005</v>
      </c>
    </row>
    <row r="63" spans="1:4" ht="15" x14ac:dyDescent="0.25">
      <c r="A63" s="4"/>
      <c r="B63" s="4" t="s">
        <v>19</v>
      </c>
      <c r="C63" s="4" t="s">
        <v>80</v>
      </c>
      <c r="D63" s="4">
        <v>78.714299999999994</v>
      </c>
    </row>
    <row r="64" spans="1:4" ht="15" x14ac:dyDescent="0.25">
      <c r="A64" s="4"/>
      <c r="B64" s="4" t="s">
        <v>19</v>
      </c>
      <c r="C64" s="4" t="s">
        <v>81</v>
      </c>
      <c r="D64" s="4">
        <v>78.6751</v>
      </c>
    </row>
    <row r="65" spans="1:4" ht="15" x14ac:dyDescent="0.25">
      <c r="A65" s="4"/>
      <c r="B65" s="4" t="s">
        <v>19</v>
      </c>
      <c r="C65" s="4" t="s">
        <v>82</v>
      </c>
      <c r="D65" s="4">
        <v>78.667199999999994</v>
      </c>
    </row>
    <row r="66" spans="1:4" ht="15" x14ac:dyDescent="0.25">
      <c r="A66" s="4"/>
      <c r="B66" s="4" t="s">
        <v>19</v>
      </c>
      <c r="C66" s="4" t="s">
        <v>83</v>
      </c>
      <c r="D66" s="4">
        <v>78.583600000000004</v>
      </c>
    </row>
    <row r="67" spans="1:4" ht="15" x14ac:dyDescent="0.25">
      <c r="A67" s="4"/>
      <c r="B67" s="4" t="s">
        <v>19</v>
      </c>
      <c r="C67" s="4" t="s">
        <v>84</v>
      </c>
      <c r="D67" s="4">
        <v>78.582700000000003</v>
      </c>
    </row>
    <row r="68" spans="1:4" ht="15" x14ac:dyDescent="0.25">
      <c r="A68" s="4"/>
      <c r="B68" s="4" t="s">
        <v>19</v>
      </c>
      <c r="C68" s="4" t="s">
        <v>85</v>
      </c>
      <c r="D68" s="4">
        <v>78.513000000000005</v>
      </c>
    </row>
    <row r="69" spans="1:4" ht="15" x14ac:dyDescent="0.25">
      <c r="A69" s="4"/>
      <c r="B69" s="4" t="s">
        <v>19</v>
      </c>
      <c r="C69" s="4" t="s">
        <v>86</v>
      </c>
      <c r="D69" s="4">
        <v>78.508300000000006</v>
      </c>
    </row>
    <row r="70" spans="1:4" ht="15" x14ac:dyDescent="0.25">
      <c r="A70" s="4"/>
      <c r="B70" s="4" t="s">
        <v>19</v>
      </c>
      <c r="C70" s="4" t="s">
        <v>87</v>
      </c>
      <c r="D70" s="4">
        <v>78.381799999999998</v>
      </c>
    </row>
    <row r="71" spans="1:4" ht="15" x14ac:dyDescent="0.25">
      <c r="A71" s="4"/>
      <c r="B71" s="4" t="s">
        <v>19</v>
      </c>
      <c r="C71" s="4" t="s">
        <v>88</v>
      </c>
      <c r="D71" s="4">
        <v>78.109200000000001</v>
      </c>
    </row>
    <row r="72" spans="1:4" ht="15" x14ac:dyDescent="0.25">
      <c r="A72" s="4"/>
      <c r="B72" s="4" t="s">
        <v>19</v>
      </c>
      <c r="C72" s="4" t="s">
        <v>89</v>
      </c>
      <c r="D72" s="4">
        <v>78.040000000000006</v>
      </c>
    </row>
    <row r="73" spans="1:4" ht="15" x14ac:dyDescent="0.25">
      <c r="A73" s="4"/>
      <c r="B73" s="4" t="s">
        <v>19</v>
      </c>
      <c r="C73" s="4" t="s">
        <v>90</v>
      </c>
      <c r="D73" s="4">
        <v>77.950199999999995</v>
      </c>
    </row>
    <row r="74" spans="1:4" ht="15" x14ac:dyDescent="0.25">
      <c r="A74" s="4"/>
      <c r="B74" s="4" t="s">
        <v>19</v>
      </c>
      <c r="C74" s="4" t="s">
        <v>91</v>
      </c>
      <c r="D74" s="4">
        <v>77.767300000000006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"/>
  <sheetViews>
    <sheetView workbookViewId="0">
      <selection sqref="A1:B1"/>
    </sheetView>
  </sheetViews>
  <sheetFormatPr defaultRowHeight="13.5" x14ac:dyDescent="0.15"/>
  <cols>
    <col min="1" max="1" width="22.75" customWidth="1"/>
    <col min="2" max="2" width="10.375" bestFit="1" customWidth="1"/>
    <col min="10" max="10" width="15.625" bestFit="1" customWidth="1"/>
  </cols>
  <sheetData>
    <row r="1" spans="1:9" ht="15" x14ac:dyDescent="0.25">
      <c r="A1" s="7" t="s">
        <v>0</v>
      </c>
      <c r="B1" s="4" t="s">
        <v>1</v>
      </c>
    </row>
    <row r="2" spans="1:9" x14ac:dyDescent="0.15">
      <c r="I2" s="1"/>
    </row>
  </sheetData>
  <phoneticPr fontId="2" type="noConversion"/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25979-3C21-4658-8660-CA8D633BE999}">
  <dimension ref="A1:E98"/>
  <sheetViews>
    <sheetView topLeftCell="A85" workbookViewId="0">
      <selection activeCell="B2" sqref="B2:E98"/>
    </sheetView>
  </sheetViews>
  <sheetFormatPr defaultRowHeight="13.5" x14ac:dyDescent="0.15"/>
  <cols>
    <col min="4" max="4" width="22.375" customWidth="1"/>
  </cols>
  <sheetData>
    <row r="1" spans="1:5" ht="14.25" x14ac:dyDescent="0.2">
      <c r="A1" s="7" t="s">
        <v>2008</v>
      </c>
    </row>
    <row r="2" spans="1:5" ht="16.5" x14ac:dyDescent="0.3">
      <c r="B2" s="4" t="s">
        <v>2005</v>
      </c>
      <c r="C2" s="4" t="s">
        <v>2006</v>
      </c>
      <c r="D2" s="4" t="s">
        <v>2013</v>
      </c>
      <c r="E2" s="4" t="s">
        <v>2004</v>
      </c>
    </row>
    <row r="3" spans="1:5" ht="15" x14ac:dyDescent="0.25">
      <c r="B3" s="4">
        <v>0</v>
      </c>
      <c r="C3" s="14">
        <v>1.9020000000000148E-3</v>
      </c>
      <c r="D3" s="4">
        <v>30</v>
      </c>
      <c r="E3" s="4">
        <v>1</v>
      </c>
    </row>
    <row r="4" spans="1:5" ht="15" x14ac:dyDescent="0.25">
      <c r="B4" s="4">
        <v>0</v>
      </c>
      <c r="C4" s="14">
        <v>2.2938799999999999E-2</v>
      </c>
      <c r="D4" s="4">
        <v>30</v>
      </c>
      <c r="E4" s="4">
        <v>2</v>
      </c>
    </row>
    <row r="5" spans="1:5" ht="15" x14ac:dyDescent="0.25">
      <c r="B5" s="4">
        <v>0</v>
      </c>
      <c r="C5" s="14">
        <v>1.36235E-2</v>
      </c>
      <c r="D5" s="4">
        <v>30</v>
      </c>
      <c r="E5" s="4">
        <v>3</v>
      </c>
    </row>
    <row r="6" spans="1:5" ht="15" x14ac:dyDescent="0.25">
      <c r="B6" s="4">
        <v>0</v>
      </c>
      <c r="C6" s="14">
        <v>1.36235E-2</v>
      </c>
      <c r="D6" s="4">
        <v>37</v>
      </c>
      <c r="E6" s="4">
        <v>4</v>
      </c>
    </row>
    <row r="7" spans="1:5" ht="15" x14ac:dyDescent="0.25">
      <c r="B7" s="4">
        <v>0</v>
      </c>
      <c r="C7" s="14">
        <v>1.0518400000000001E-2</v>
      </c>
      <c r="D7" s="4">
        <v>37</v>
      </c>
      <c r="E7" s="4">
        <v>5</v>
      </c>
    </row>
    <row r="8" spans="1:5" ht="15" x14ac:dyDescent="0.25">
      <c r="B8" s="4">
        <v>0</v>
      </c>
      <c r="C8" s="14">
        <v>1.20309999999996E-3</v>
      </c>
      <c r="D8" s="4">
        <v>37</v>
      </c>
      <c r="E8" s="4">
        <v>6</v>
      </c>
    </row>
    <row r="9" spans="1:5" ht="15" x14ac:dyDescent="0.25">
      <c r="B9" s="4">
        <v>2</v>
      </c>
      <c r="C9" s="14">
        <v>0.14163150000000005</v>
      </c>
      <c r="D9" s="4">
        <v>30</v>
      </c>
      <c r="E9" s="4">
        <v>1</v>
      </c>
    </row>
    <row r="10" spans="1:5" ht="15" x14ac:dyDescent="0.25">
      <c r="B10" s="4">
        <v>2</v>
      </c>
      <c r="C10" s="14">
        <v>0.14784170000000005</v>
      </c>
      <c r="D10" s="4">
        <v>30</v>
      </c>
      <c r="E10" s="4">
        <v>2</v>
      </c>
    </row>
    <row r="11" spans="1:5" ht="15" x14ac:dyDescent="0.25">
      <c r="B11" s="4">
        <v>2</v>
      </c>
      <c r="C11" s="14">
        <v>0.14473660000000005</v>
      </c>
      <c r="D11" s="4">
        <v>30</v>
      </c>
      <c r="E11" s="4">
        <v>3</v>
      </c>
    </row>
    <row r="12" spans="1:5" ht="15" x14ac:dyDescent="0.25">
      <c r="B12" s="4">
        <v>2</v>
      </c>
      <c r="C12" s="14">
        <v>0.14784170000000005</v>
      </c>
      <c r="D12" s="4">
        <v>37</v>
      </c>
      <c r="E12" s="4">
        <v>4</v>
      </c>
    </row>
    <row r="13" spans="1:5" ht="15" x14ac:dyDescent="0.25">
      <c r="B13" s="4">
        <v>2</v>
      </c>
      <c r="C13" s="14">
        <v>0.16026210000000002</v>
      </c>
      <c r="D13" s="4">
        <v>37</v>
      </c>
      <c r="E13" s="4">
        <v>5</v>
      </c>
    </row>
    <row r="14" spans="1:5" ht="15" x14ac:dyDescent="0.25">
      <c r="B14" s="4">
        <v>2</v>
      </c>
      <c r="C14" s="14">
        <v>0.15715700000000005</v>
      </c>
      <c r="D14" s="4">
        <v>37</v>
      </c>
      <c r="E14" s="4">
        <v>6</v>
      </c>
    </row>
    <row r="15" spans="1:5" ht="15" x14ac:dyDescent="0.25">
      <c r="B15" s="4">
        <v>4</v>
      </c>
      <c r="C15" s="14">
        <v>0.16026210000000002</v>
      </c>
      <c r="D15" s="4">
        <v>30</v>
      </c>
      <c r="E15" s="4">
        <v>1</v>
      </c>
    </row>
    <row r="16" spans="1:5" ht="15" x14ac:dyDescent="0.25">
      <c r="B16" s="4">
        <v>4</v>
      </c>
      <c r="C16" s="14">
        <v>0.15405190000000005</v>
      </c>
      <c r="D16" s="4">
        <v>30</v>
      </c>
      <c r="E16" s="4">
        <v>2</v>
      </c>
    </row>
    <row r="17" spans="2:5" ht="15" x14ac:dyDescent="0.25">
      <c r="B17" s="4">
        <v>4</v>
      </c>
      <c r="C17" s="14">
        <v>0.15405190000000005</v>
      </c>
      <c r="D17" s="4">
        <v>30</v>
      </c>
      <c r="E17" s="4">
        <v>3</v>
      </c>
    </row>
    <row r="18" spans="2:5" ht="15" x14ac:dyDescent="0.25">
      <c r="B18" s="4">
        <v>4</v>
      </c>
      <c r="C18" s="14">
        <v>0.15405190000000005</v>
      </c>
      <c r="D18" s="4">
        <v>37</v>
      </c>
      <c r="E18" s="4">
        <v>4</v>
      </c>
    </row>
    <row r="19" spans="2:5" ht="15" x14ac:dyDescent="0.25">
      <c r="B19" s="4">
        <v>4</v>
      </c>
      <c r="C19" s="14">
        <v>0.17578760000000004</v>
      </c>
      <c r="D19" s="4">
        <v>37</v>
      </c>
      <c r="E19" s="4">
        <v>5</v>
      </c>
    </row>
    <row r="20" spans="2:5" ht="15" x14ac:dyDescent="0.25">
      <c r="B20" s="4">
        <v>4</v>
      </c>
      <c r="C20" s="14">
        <v>0.17889270000000004</v>
      </c>
      <c r="D20" s="4">
        <v>37</v>
      </c>
      <c r="E20" s="4">
        <v>6</v>
      </c>
    </row>
    <row r="21" spans="2:5" ht="15" x14ac:dyDescent="0.25">
      <c r="B21" s="4">
        <v>6</v>
      </c>
      <c r="C21" s="14">
        <v>0.26273040000000003</v>
      </c>
      <c r="D21" s="4">
        <v>30</v>
      </c>
      <c r="E21" s="4">
        <v>1</v>
      </c>
    </row>
    <row r="22" spans="2:5" ht="15" x14ac:dyDescent="0.25">
      <c r="B22" s="4">
        <v>6</v>
      </c>
      <c r="C22" s="14">
        <v>0.28446610000000006</v>
      </c>
      <c r="D22" s="4">
        <v>30</v>
      </c>
      <c r="E22" s="4">
        <v>2</v>
      </c>
    </row>
    <row r="23" spans="2:5" ht="15" x14ac:dyDescent="0.25">
      <c r="B23" s="4">
        <v>6</v>
      </c>
      <c r="C23" s="14">
        <v>0.31551710000000005</v>
      </c>
      <c r="D23" s="4">
        <v>30</v>
      </c>
      <c r="E23" s="4">
        <v>3</v>
      </c>
    </row>
    <row r="24" spans="2:5" ht="15" x14ac:dyDescent="0.25">
      <c r="B24" s="4">
        <v>6</v>
      </c>
      <c r="C24" s="14">
        <v>0.31551710000000005</v>
      </c>
      <c r="D24" s="4">
        <v>37</v>
      </c>
      <c r="E24" s="4">
        <v>4</v>
      </c>
    </row>
    <row r="25" spans="2:5" ht="15" x14ac:dyDescent="0.25">
      <c r="B25" s="4">
        <v>6</v>
      </c>
      <c r="C25" s="14">
        <v>0.29067630000000005</v>
      </c>
      <c r="D25" s="4">
        <v>37</v>
      </c>
      <c r="E25" s="4">
        <v>5</v>
      </c>
    </row>
    <row r="26" spans="2:5" ht="15" x14ac:dyDescent="0.25">
      <c r="B26" s="4">
        <v>6</v>
      </c>
      <c r="C26" s="14">
        <v>0.2596253</v>
      </c>
      <c r="D26" s="4">
        <v>37</v>
      </c>
      <c r="E26" s="4">
        <v>6</v>
      </c>
    </row>
    <row r="27" spans="2:5" ht="15" x14ac:dyDescent="0.25">
      <c r="B27" s="4">
        <v>8</v>
      </c>
      <c r="C27" s="14">
        <v>0.28446610000000006</v>
      </c>
      <c r="D27" s="4">
        <v>30</v>
      </c>
      <c r="E27" s="4">
        <v>1</v>
      </c>
    </row>
    <row r="28" spans="2:5" ht="15" x14ac:dyDescent="0.25">
      <c r="B28" s="4">
        <v>8</v>
      </c>
      <c r="C28" s="14">
        <v>0.32172730000000005</v>
      </c>
      <c r="D28" s="4">
        <v>30</v>
      </c>
      <c r="E28" s="4">
        <v>2</v>
      </c>
    </row>
    <row r="29" spans="2:5" ht="15" x14ac:dyDescent="0.25">
      <c r="B29" s="4">
        <v>8</v>
      </c>
      <c r="C29" s="14">
        <v>0.31551710000000005</v>
      </c>
      <c r="D29" s="4">
        <v>30</v>
      </c>
      <c r="E29" s="4">
        <v>3</v>
      </c>
    </row>
    <row r="30" spans="2:5" ht="15" x14ac:dyDescent="0.25">
      <c r="B30" s="4">
        <v>8</v>
      </c>
      <c r="C30" s="14">
        <v>0.27204570000000006</v>
      </c>
      <c r="D30" s="4">
        <v>37</v>
      </c>
      <c r="E30" s="4">
        <v>4</v>
      </c>
    </row>
    <row r="31" spans="2:5" ht="15" x14ac:dyDescent="0.25">
      <c r="B31" s="4">
        <v>8</v>
      </c>
      <c r="C31" s="14">
        <v>0.23788960000000003</v>
      </c>
      <c r="D31" s="4">
        <v>37</v>
      </c>
      <c r="E31" s="4">
        <v>5</v>
      </c>
    </row>
    <row r="32" spans="2:5" ht="15" x14ac:dyDescent="0.25">
      <c r="B32" s="4">
        <v>8</v>
      </c>
      <c r="C32" s="14">
        <v>0.31551710000000005</v>
      </c>
      <c r="D32" s="4">
        <v>37</v>
      </c>
      <c r="E32" s="4">
        <v>6</v>
      </c>
    </row>
    <row r="33" spans="2:5" ht="15" x14ac:dyDescent="0.25">
      <c r="B33" s="4">
        <v>10</v>
      </c>
      <c r="C33" s="14">
        <v>0.29067630000000005</v>
      </c>
      <c r="D33" s="4">
        <v>30</v>
      </c>
      <c r="E33" s="4">
        <v>1</v>
      </c>
    </row>
    <row r="34" spans="2:5" ht="15" x14ac:dyDescent="0.25">
      <c r="B34" s="4">
        <v>10</v>
      </c>
      <c r="C34" s="14">
        <v>0.34967320000000007</v>
      </c>
      <c r="D34" s="4">
        <v>30</v>
      </c>
      <c r="E34" s="4">
        <v>2</v>
      </c>
    </row>
    <row r="35" spans="2:5" ht="15" x14ac:dyDescent="0.25">
      <c r="B35" s="4">
        <v>10</v>
      </c>
      <c r="C35" s="14">
        <v>0.34656810000000005</v>
      </c>
      <c r="D35" s="4">
        <v>30</v>
      </c>
      <c r="E35" s="4">
        <v>3</v>
      </c>
    </row>
    <row r="36" spans="2:5" ht="15" x14ac:dyDescent="0.25">
      <c r="B36" s="4">
        <v>10</v>
      </c>
      <c r="C36" s="14">
        <v>0.34967320000000007</v>
      </c>
      <c r="D36" s="4">
        <v>37</v>
      </c>
      <c r="E36" s="4">
        <v>4</v>
      </c>
    </row>
    <row r="37" spans="2:5" ht="15" x14ac:dyDescent="0.25">
      <c r="B37" s="4">
        <v>10</v>
      </c>
      <c r="C37" s="14">
        <v>0.40867010000000004</v>
      </c>
      <c r="D37" s="4">
        <v>37</v>
      </c>
      <c r="E37" s="4">
        <v>5</v>
      </c>
    </row>
    <row r="38" spans="2:5" ht="15" x14ac:dyDescent="0.25">
      <c r="B38" s="4">
        <v>10</v>
      </c>
      <c r="C38" s="14">
        <v>0.35277830000000004</v>
      </c>
      <c r="D38" s="4">
        <v>37</v>
      </c>
      <c r="E38" s="4">
        <v>6</v>
      </c>
    </row>
    <row r="39" spans="2:5" ht="15" x14ac:dyDescent="0.25">
      <c r="B39" s="4">
        <v>12</v>
      </c>
      <c r="C39" s="14">
        <v>0.29688650000000005</v>
      </c>
      <c r="D39" s="4">
        <v>30</v>
      </c>
      <c r="E39" s="4">
        <v>1</v>
      </c>
    </row>
    <row r="40" spans="2:5" ht="15" x14ac:dyDescent="0.25">
      <c r="B40" s="4">
        <v>12</v>
      </c>
      <c r="C40" s="14">
        <v>0.31551710000000005</v>
      </c>
      <c r="D40" s="4">
        <v>30</v>
      </c>
      <c r="E40" s="4">
        <v>2</v>
      </c>
    </row>
    <row r="41" spans="2:5" ht="15" x14ac:dyDescent="0.25">
      <c r="B41" s="4">
        <v>12</v>
      </c>
      <c r="C41" s="14">
        <v>0.29999160000000008</v>
      </c>
      <c r="D41" s="4">
        <v>30</v>
      </c>
      <c r="E41" s="4">
        <v>3</v>
      </c>
    </row>
    <row r="42" spans="2:5" ht="15" x14ac:dyDescent="0.25">
      <c r="B42" s="4">
        <v>12</v>
      </c>
      <c r="C42" s="14">
        <v>0.43972110000000009</v>
      </c>
      <c r="D42" s="4">
        <v>37</v>
      </c>
      <c r="E42" s="4">
        <v>4</v>
      </c>
    </row>
    <row r="43" spans="2:5" ht="15" x14ac:dyDescent="0.25">
      <c r="B43" s="4">
        <v>12</v>
      </c>
      <c r="C43" s="14">
        <v>0.47077210000000008</v>
      </c>
      <c r="D43" s="4">
        <v>37</v>
      </c>
      <c r="E43" s="4">
        <v>5</v>
      </c>
    </row>
    <row r="44" spans="2:5" ht="15" x14ac:dyDescent="0.25">
      <c r="B44" s="4">
        <v>12</v>
      </c>
      <c r="C44" s="14">
        <v>0.47387720000000005</v>
      </c>
      <c r="D44" s="4">
        <v>37</v>
      </c>
      <c r="E44" s="4">
        <v>6</v>
      </c>
    </row>
    <row r="45" spans="2:5" ht="15" x14ac:dyDescent="0.25">
      <c r="B45" s="4">
        <v>14</v>
      </c>
      <c r="C45" s="14">
        <v>0.38382930000000004</v>
      </c>
      <c r="D45" s="4">
        <v>30</v>
      </c>
      <c r="E45" s="4">
        <v>1</v>
      </c>
    </row>
    <row r="46" spans="2:5" ht="15" x14ac:dyDescent="0.25">
      <c r="B46" s="4">
        <v>14</v>
      </c>
      <c r="C46" s="14">
        <v>0.39314460000000001</v>
      </c>
      <c r="D46" s="4">
        <v>30</v>
      </c>
      <c r="E46" s="4">
        <v>2</v>
      </c>
    </row>
    <row r="47" spans="2:5" ht="15" x14ac:dyDescent="0.25">
      <c r="B47" s="4">
        <v>14</v>
      </c>
      <c r="C47" s="14">
        <v>0.38693440000000001</v>
      </c>
      <c r="D47" s="4">
        <v>30</v>
      </c>
      <c r="E47" s="4">
        <v>3</v>
      </c>
    </row>
    <row r="48" spans="2:5" ht="15" x14ac:dyDescent="0.25">
      <c r="B48" s="4">
        <v>14</v>
      </c>
      <c r="C48" s="14">
        <v>0.57945059999999993</v>
      </c>
      <c r="D48" s="4">
        <v>37</v>
      </c>
      <c r="E48" s="4">
        <v>4</v>
      </c>
    </row>
    <row r="49" spans="2:5" ht="15" x14ac:dyDescent="0.25">
      <c r="B49" s="4">
        <v>14</v>
      </c>
      <c r="C49" s="14">
        <v>0.71607500000000002</v>
      </c>
      <c r="D49" s="4">
        <v>37</v>
      </c>
      <c r="E49" s="4">
        <v>5</v>
      </c>
    </row>
    <row r="50" spans="2:5" ht="15" x14ac:dyDescent="0.25">
      <c r="B50" s="4">
        <v>14</v>
      </c>
      <c r="C50" s="14">
        <v>0.57013530000000001</v>
      </c>
      <c r="D50" s="4">
        <v>37</v>
      </c>
      <c r="E50" s="4">
        <v>6</v>
      </c>
    </row>
    <row r="51" spans="2:5" ht="15" x14ac:dyDescent="0.25">
      <c r="B51" s="4">
        <v>16</v>
      </c>
      <c r="C51" s="14">
        <v>0.57945059999999993</v>
      </c>
      <c r="D51" s="4">
        <v>30</v>
      </c>
      <c r="E51" s="4">
        <v>1</v>
      </c>
    </row>
    <row r="52" spans="2:5" ht="15" x14ac:dyDescent="0.25">
      <c r="B52" s="4">
        <v>16</v>
      </c>
      <c r="C52" s="14">
        <v>0.61360670000000006</v>
      </c>
      <c r="D52" s="4">
        <v>30</v>
      </c>
      <c r="E52" s="4">
        <v>2</v>
      </c>
    </row>
    <row r="53" spans="2:5" ht="15" x14ac:dyDescent="0.25">
      <c r="B53" s="4">
        <v>16</v>
      </c>
      <c r="C53" s="14">
        <v>0.58566080000000009</v>
      </c>
      <c r="D53" s="4">
        <v>30</v>
      </c>
      <c r="E53" s="4">
        <v>3</v>
      </c>
    </row>
    <row r="54" spans="2:5" ht="15" x14ac:dyDescent="0.25">
      <c r="B54" s="4">
        <v>16</v>
      </c>
      <c r="C54" s="14">
        <v>0.75644130000000009</v>
      </c>
      <c r="D54" s="4">
        <v>37</v>
      </c>
      <c r="E54" s="4">
        <v>4</v>
      </c>
    </row>
    <row r="55" spans="2:5" ht="15" x14ac:dyDescent="0.25">
      <c r="B55" s="4">
        <v>16</v>
      </c>
      <c r="C55" s="14">
        <v>0.70986480000000007</v>
      </c>
      <c r="D55" s="4">
        <v>37</v>
      </c>
      <c r="E55" s="4">
        <v>5</v>
      </c>
    </row>
    <row r="56" spans="2:5" ht="15" x14ac:dyDescent="0.25">
      <c r="B56" s="4">
        <v>16</v>
      </c>
      <c r="C56" s="14">
        <v>0.75023110000000015</v>
      </c>
      <c r="D56" s="4">
        <v>37</v>
      </c>
      <c r="E56" s="4">
        <v>6</v>
      </c>
    </row>
    <row r="57" spans="2:5" ht="15" x14ac:dyDescent="0.25">
      <c r="B57" s="4">
        <v>18</v>
      </c>
      <c r="C57" s="14">
        <v>0.6694985</v>
      </c>
      <c r="D57" s="4">
        <v>30</v>
      </c>
      <c r="E57" s="4">
        <v>1</v>
      </c>
    </row>
    <row r="58" spans="2:5" ht="15" x14ac:dyDescent="0.25">
      <c r="B58" s="4">
        <v>18</v>
      </c>
      <c r="C58" s="14">
        <v>0.69123420000000002</v>
      </c>
      <c r="D58" s="4">
        <v>30</v>
      </c>
      <c r="E58" s="4">
        <v>2</v>
      </c>
    </row>
    <row r="59" spans="2:5" ht="15" x14ac:dyDescent="0.25">
      <c r="B59" s="4">
        <v>18</v>
      </c>
      <c r="C59" s="14">
        <v>0.68812910000000005</v>
      </c>
      <c r="D59" s="4">
        <v>30</v>
      </c>
      <c r="E59" s="4">
        <v>3</v>
      </c>
    </row>
    <row r="60" spans="2:5" ht="15" x14ac:dyDescent="0.25">
      <c r="B60" s="4">
        <v>18</v>
      </c>
      <c r="C60" s="14">
        <v>0.63223730000000011</v>
      </c>
      <c r="D60" s="4">
        <v>37</v>
      </c>
      <c r="E60" s="4">
        <v>4</v>
      </c>
    </row>
    <row r="61" spans="2:5" ht="15" x14ac:dyDescent="0.25">
      <c r="B61" s="4">
        <v>18</v>
      </c>
      <c r="C61" s="14">
        <v>0.84959430000000014</v>
      </c>
      <c r="D61" s="4">
        <v>37</v>
      </c>
      <c r="E61" s="4">
        <v>5</v>
      </c>
    </row>
    <row r="62" spans="2:5" ht="15" x14ac:dyDescent="0.25">
      <c r="B62" s="4">
        <v>18</v>
      </c>
      <c r="C62" s="14">
        <v>0.81854329999999997</v>
      </c>
      <c r="D62" s="4">
        <v>37</v>
      </c>
      <c r="E62" s="4">
        <v>6</v>
      </c>
    </row>
    <row r="63" spans="2:5" ht="15" x14ac:dyDescent="0.25">
      <c r="B63" s="4">
        <v>20</v>
      </c>
      <c r="C63" s="14">
        <v>0.73470560000000007</v>
      </c>
      <c r="D63" s="4">
        <v>30</v>
      </c>
      <c r="E63" s="4">
        <v>1</v>
      </c>
    </row>
    <row r="64" spans="2:5" ht="15" x14ac:dyDescent="0.25">
      <c r="B64" s="4">
        <v>20</v>
      </c>
      <c r="C64" s="14">
        <v>0.82785860000000011</v>
      </c>
      <c r="D64" s="4">
        <v>30</v>
      </c>
      <c r="E64" s="4">
        <v>2</v>
      </c>
    </row>
    <row r="65" spans="2:5" ht="15" x14ac:dyDescent="0.25">
      <c r="B65" s="4">
        <v>20</v>
      </c>
      <c r="C65" s="14">
        <v>0.83406880000000005</v>
      </c>
      <c r="D65" s="4">
        <v>30</v>
      </c>
      <c r="E65" s="4">
        <v>3</v>
      </c>
    </row>
    <row r="66" spans="2:5" ht="15" x14ac:dyDescent="0.25">
      <c r="B66" s="4">
        <v>20</v>
      </c>
      <c r="C66" s="14">
        <v>0.86201470000000002</v>
      </c>
      <c r="D66" s="4">
        <v>37</v>
      </c>
      <c r="E66" s="4">
        <v>4</v>
      </c>
    </row>
    <row r="67" spans="2:5" ht="15" x14ac:dyDescent="0.25">
      <c r="B67" s="4">
        <v>20</v>
      </c>
      <c r="C67" s="14">
        <v>0.82475349999999992</v>
      </c>
      <c r="D67" s="4">
        <v>37</v>
      </c>
      <c r="E67" s="4">
        <v>5</v>
      </c>
    </row>
    <row r="68" spans="2:5" ht="15" x14ac:dyDescent="0.25">
      <c r="B68" s="4">
        <v>20</v>
      </c>
      <c r="C68" s="14">
        <v>0.86822489999999997</v>
      </c>
      <c r="D68" s="4">
        <v>37</v>
      </c>
      <c r="E68" s="4">
        <v>6</v>
      </c>
    </row>
    <row r="69" spans="2:5" ht="15" x14ac:dyDescent="0.25">
      <c r="B69" s="4">
        <v>22</v>
      </c>
      <c r="C69" s="14">
        <v>0.89306569999999996</v>
      </c>
      <c r="D69" s="4">
        <v>30</v>
      </c>
      <c r="E69" s="4">
        <v>1</v>
      </c>
    </row>
    <row r="70" spans="2:5" ht="15" x14ac:dyDescent="0.25">
      <c r="B70" s="4">
        <v>22</v>
      </c>
      <c r="C70" s="14">
        <v>0.78128210000000009</v>
      </c>
      <c r="D70" s="4">
        <v>30</v>
      </c>
      <c r="E70" s="4">
        <v>2</v>
      </c>
    </row>
    <row r="71" spans="2:5" ht="15" x14ac:dyDescent="0.25">
      <c r="B71" s="4">
        <v>22</v>
      </c>
      <c r="C71" s="14">
        <v>0.8775402000000001</v>
      </c>
      <c r="D71" s="4">
        <v>30</v>
      </c>
      <c r="E71" s="4">
        <v>3</v>
      </c>
    </row>
    <row r="72" spans="2:5" ht="15" x14ac:dyDescent="0.25">
      <c r="B72" s="4">
        <v>22</v>
      </c>
      <c r="C72" s="14">
        <v>0.88685550000000002</v>
      </c>
      <c r="D72" s="4">
        <v>37</v>
      </c>
      <c r="E72" s="4">
        <v>4</v>
      </c>
    </row>
    <row r="73" spans="2:5" ht="15" x14ac:dyDescent="0.25">
      <c r="B73" s="4">
        <v>22</v>
      </c>
      <c r="C73" s="14">
        <v>0.75644130000000009</v>
      </c>
      <c r="D73" s="4">
        <v>37</v>
      </c>
      <c r="E73" s="4">
        <v>5</v>
      </c>
    </row>
    <row r="74" spans="2:5" ht="15" x14ac:dyDescent="0.25">
      <c r="B74" s="4">
        <v>22</v>
      </c>
      <c r="C74" s="14">
        <v>0.87443510000000013</v>
      </c>
      <c r="D74" s="4">
        <v>37</v>
      </c>
      <c r="E74" s="4">
        <v>6</v>
      </c>
    </row>
    <row r="75" spans="2:5" ht="15" x14ac:dyDescent="0.25">
      <c r="B75" s="4">
        <v>24</v>
      </c>
      <c r="C75" s="14">
        <v>0.90859120000000004</v>
      </c>
      <c r="D75" s="4">
        <v>30</v>
      </c>
      <c r="E75" s="4">
        <v>1</v>
      </c>
    </row>
    <row r="76" spans="2:5" ht="15" x14ac:dyDescent="0.25">
      <c r="B76" s="4">
        <v>24</v>
      </c>
      <c r="C76" s="14">
        <v>0.9023810000000001</v>
      </c>
      <c r="D76" s="4">
        <v>30</v>
      </c>
      <c r="E76" s="4">
        <v>2</v>
      </c>
    </row>
    <row r="77" spans="2:5" ht="15" x14ac:dyDescent="0.25">
      <c r="B77" s="4">
        <v>24</v>
      </c>
      <c r="C77" s="14">
        <v>0.89927590000000013</v>
      </c>
      <c r="D77" s="4">
        <v>30</v>
      </c>
      <c r="E77" s="4">
        <v>3</v>
      </c>
    </row>
    <row r="78" spans="2:5" ht="15" x14ac:dyDescent="0.25">
      <c r="B78" s="4">
        <v>24</v>
      </c>
      <c r="C78" s="14">
        <v>0.93653710000000001</v>
      </c>
      <c r="D78" s="4">
        <v>37</v>
      </c>
      <c r="E78" s="4">
        <v>4</v>
      </c>
    </row>
    <row r="79" spans="2:5" ht="15" x14ac:dyDescent="0.25">
      <c r="B79" s="4">
        <v>24</v>
      </c>
      <c r="C79" s="14">
        <v>0.93343200000000004</v>
      </c>
      <c r="D79" s="4">
        <v>37</v>
      </c>
      <c r="E79" s="4">
        <v>5</v>
      </c>
    </row>
    <row r="80" spans="2:5" ht="15" x14ac:dyDescent="0.25">
      <c r="B80" s="4">
        <v>24</v>
      </c>
      <c r="C80" s="14">
        <v>0.90859120000000004</v>
      </c>
      <c r="D80" s="4">
        <v>37</v>
      </c>
      <c r="E80" s="4">
        <v>6</v>
      </c>
    </row>
    <row r="81" spans="2:5" ht="15" x14ac:dyDescent="0.25">
      <c r="B81" s="4">
        <v>26</v>
      </c>
      <c r="C81" s="14">
        <v>0.87443510000000013</v>
      </c>
      <c r="D81" s="4">
        <v>30</v>
      </c>
      <c r="E81" s="4">
        <v>1</v>
      </c>
    </row>
    <row r="82" spans="2:5" ht="15" x14ac:dyDescent="0.25">
      <c r="B82" s="4">
        <v>26</v>
      </c>
      <c r="C82" s="14">
        <v>0.87443510000000013</v>
      </c>
      <c r="D82" s="4">
        <v>30</v>
      </c>
      <c r="E82" s="4">
        <v>2</v>
      </c>
    </row>
    <row r="83" spans="2:5" ht="15" x14ac:dyDescent="0.25">
      <c r="B83" s="4">
        <v>26</v>
      </c>
      <c r="C83" s="14">
        <v>0.90548610000000007</v>
      </c>
      <c r="D83" s="4">
        <v>30</v>
      </c>
      <c r="E83" s="4">
        <v>3</v>
      </c>
    </row>
    <row r="84" spans="2:5" ht="15" x14ac:dyDescent="0.25">
      <c r="B84" s="4">
        <v>26</v>
      </c>
      <c r="C84" s="14">
        <v>0.91790650000000018</v>
      </c>
      <c r="D84" s="4">
        <v>37</v>
      </c>
      <c r="E84" s="4">
        <v>4</v>
      </c>
    </row>
    <row r="85" spans="2:5" ht="15" x14ac:dyDescent="0.25">
      <c r="B85" s="4">
        <v>26</v>
      </c>
      <c r="C85" s="14">
        <v>0.9023810000000001</v>
      </c>
      <c r="D85" s="4">
        <v>37</v>
      </c>
      <c r="E85" s="4">
        <v>5</v>
      </c>
    </row>
    <row r="86" spans="2:5" ht="15" x14ac:dyDescent="0.25">
      <c r="B86" s="4">
        <v>26</v>
      </c>
      <c r="C86" s="14">
        <v>0.90859120000000004</v>
      </c>
      <c r="D86" s="4">
        <v>37</v>
      </c>
      <c r="E86" s="4">
        <v>6</v>
      </c>
    </row>
    <row r="87" spans="2:5" ht="15" x14ac:dyDescent="0.25">
      <c r="B87" s="4">
        <v>28</v>
      </c>
      <c r="C87" s="14">
        <v>0.87443510000000013</v>
      </c>
      <c r="D87" s="4">
        <v>30</v>
      </c>
      <c r="E87" s="4">
        <v>1</v>
      </c>
    </row>
    <row r="88" spans="2:5" ht="15" x14ac:dyDescent="0.25">
      <c r="B88" s="4">
        <v>28</v>
      </c>
      <c r="C88" s="14">
        <v>0.91480139999999999</v>
      </c>
      <c r="D88" s="4">
        <v>30</v>
      </c>
      <c r="E88" s="4">
        <v>2</v>
      </c>
    </row>
    <row r="89" spans="2:5" ht="15" x14ac:dyDescent="0.25">
      <c r="B89" s="4">
        <v>28</v>
      </c>
      <c r="C89" s="14">
        <v>0.93653710000000001</v>
      </c>
      <c r="D89" s="4">
        <v>30</v>
      </c>
      <c r="E89" s="4">
        <v>3</v>
      </c>
    </row>
    <row r="90" spans="2:5" ht="15" x14ac:dyDescent="0.25">
      <c r="B90" s="4">
        <v>28</v>
      </c>
      <c r="C90" s="14">
        <v>0.90548610000000007</v>
      </c>
      <c r="D90" s="4">
        <v>37</v>
      </c>
      <c r="E90" s="4">
        <v>4</v>
      </c>
    </row>
    <row r="91" spans="2:5" ht="15" x14ac:dyDescent="0.25">
      <c r="B91" s="4">
        <v>28</v>
      </c>
      <c r="C91" s="14">
        <v>0.88685550000000002</v>
      </c>
      <c r="D91" s="4">
        <v>37</v>
      </c>
      <c r="E91" s="4">
        <v>5</v>
      </c>
    </row>
    <row r="92" spans="2:5" ht="15" x14ac:dyDescent="0.25">
      <c r="B92" s="4">
        <v>28</v>
      </c>
      <c r="C92" s="14">
        <v>0.89617080000000016</v>
      </c>
      <c r="D92" s="4">
        <v>37</v>
      </c>
      <c r="E92" s="4">
        <v>6</v>
      </c>
    </row>
    <row r="93" spans="2:5" ht="15" x14ac:dyDescent="0.25">
      <c r="B93" s="4">
        <v>30</v>
      </c>
      <c r="C93" s="14">
        <v>0.89306569999999996</v>
      </c>
      <c r="D93" s="4">
        <v>30</v>
      </c>
      <c r="E93" s="4">
        <v>1</v>
      </c>
    </row>
    <row r="94" spans="2:5" ht="15" x14ac:dyDescent="0.25">
      <c r="B94" s="4">
        <v>30</v>
      </c>
      <c r="C94" s="14">
        <v>0.89927590000000013</v>
      </c>
      <c r="D94" s="4">
        <v>30</v>
      </c>
      <c r="E94" s="4">
        <v>2</v>
      </c>
    </row>
    <row r="95" spans="2:5" ht="15" x14ac:dyDescent="0.25">
      <c r="B95" s="4">
        <v>30</v>
      </c>
      <c r="C95" s="14">
        <v>0.90859120000000004</v>
      </c>
      <c r="D95" s="4">
        <v>30</v>
      </c>
      <c r="E95" s="4">
        <v>3</v>
      </c>
    </row>
    <row r="96" spans="2:5" ht="15" x14ac:dyDescent="0.25">
      <c r="B96" s="4">
        <v>30</v>
      </c>
      <c r="C96" s="14">
        <v>0.8775402000000001</v>
      </c>
      <c r="D96" s="4">
        <v>37</v>
      </c>
      <c r="E96" s="4">
        <v>4</v>
      </c>
    </row>
    <row r="97" spans="2:5" ht="15" x14ac:dyDescent="0.25">
      <c r="B97" s="4">
        <v>30</v>
      </c>
      <c r="C97" s="14">
        <v>0.89927590000000013</v>
      </c>
      <c r="D97" s="4">
        <v>37</v>
      </c>
      <c r="E97" s="4">
        <v>5</v>
      </c>
    </row>
    <row r="98" spans="2:5" ht="15" x14ac:dyDescent="0.25">
      <c r="B98" s="4">
        <v>30</v>
      </c>
      <c r="C98" s="14">
        <v>0.90548610000000007</v>
      </c>
      <c r="D98" s="4">
        <v>37</v>
      </c>
      <c r="E98" s="4">
        <v>6</v>
      </c>
    </row>
  </sheetData>
  <phoneticPr fontId="2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5E9DD-6377-48D2-AFC1-BB2339392AA8}">
  <dimension ref="A1:D32"/>
  <sheetViews>
    <sheetView workbookViewId="0">
      <selection activeCell="D7" sqref="D7"/>
    </sheetView>
  </sheetViews>
  <sheetFormatPr defaultRowHeight="15" x14ac:dyDescent="0.25"/>
  <cols>
    <col min="1" max="1" width="14.875" style="4" customWidth="1"/>
    <col min="2" max="16384" width="9" style="4"/>
  </cols>
  <sheetData>
    <row r="1" spans="1:4" x14ac:dyDescent="0.25">
      <c r="A1" s="7" t="s">
        <v>2003</v>
      </c>
    </row>
    <row r="2" spans="1:4" x14ac:dyDescent="0.25">
      <c r="B2" s="4" t="s">
        <v>135</v>
      </c>
      <c r="C2" s="4" t="s">
        <v>2005</v>
      </c>
      <c r="D2" s="4" t="s">
        <v>2009</v>
      </c>
    </row>
    <row r="3" spans="1:4" x14ac:dyDescent="0.25">
      <c r="B3" s="4" t="s">
        <v>2000</v>
      </c>
      <c r="C3" s="4">
        <v>0</v>
      </c>
      <c r="D3" s="4">
        <v>5.0899051114393901</v>
      </c>
    </row>
    <row r="4" spans="1:4" x14ac:dyDescent="0.25">
      <c r="B4" s="4" t="s">
        <v>2000</v>
      </c>
      <c r="C4" s="4">
        <v>0</v>
      </c>
      <c r="D4" s="4">
        <v>5.0492180226701802</v>
      </c>
    </row>
    <row r="5" spans="1:4" x14ac:dyDescent="0.25">
      <c r="B5" s="4" t="s">
        <v>2000</v>
      </c>
      <c r="C5" s="4">
        <v>0</v>
      </c>
      <c r="D5" s="4">
        <v>5.06069784035361</v>
      </c>
    </row>
    <row r="6" spans="1:4" x14ac:dyDescent="0.25">
      <c r="B6" s="4" t="s">
        <v>2000</v>
      </c>
      <c r="C6" s="4">
        <v>0</v>
      </c>
      <c r="D6" s="4">
        <v>5.0334237554869397</v>
      </c>
    </row>
    <row r="7" spans="1:4" x14ac:dyDescent="0.25">
      <c r="B7" s="4" t="s">
        <v>2000</v>
      </c>
      <c r="C7" s="4">
        <v>0</v>
      </c>
      <c r="D7" s="4">
        <v>5.11727129565576</v>
      </c>
    </row>
    <row r="8" spans="1:4" x14ac:dyDescent="0.25">
      <c r="B8" s="4" t="s">
        <v>2000</v>
      </c>
      <c r="C8" s="4">
        <v>24</v>
      </c>
      <c r="D8" s="4">
        <v>4.8750612633917001</v>
      </c>
    </row>
    <row r="9" spans="1:4" x14ac:dyDescent="0.25">
      <c r="B9" s="4" t="s">
        <v>2000</v>
      </c>
      <c r="C9" s="4">
        <v>24</v>
      </c>
      <c r="D9" s="4">
        <v>4.8450980400142498</v>
      </c>
    </row>
    <row r="10" spans="1:4" x14ac:dyDescent="0.25">
      <c r="B10" s="4" t="s">
        <v>2000</v>
      </c>
      <c r="C10" s="4">
        <v>24</v>
      </c>
      <c r="D10" s="4">
        <v>4.8512583487190701</v>
      </c>
    </row>
    <row r="11" spans="1:4" x14ac:dyDescent="0.25">
      <c r="B11" s="4" t="s">
        <v>2000</v>
      </c>
      <c r="C11" s="4">
        <v>24</v>
      </c>
      <c r="D11" s="4">
        <v>4.8444771757456797</v>
      </c>
    </row>
    <row r="12" spans="1:4" x14ac:dyDescent="0.25">
      <c r="B12" s="4" t="s">
        <v>2000</v>
      </c>
      <c r="C12" s="4">
        <v>24</v>
      </c>
      <c r="D12" s="4">
        <v>4.8920946026904799</v>
      </c>
    </row>
    <row r="13" spans="1:4" x14ac:dyDescent="0.25">
      <c r="B13" s="4" t="s">
        <v>2000</v>
      </c>
      <c r="C13" s="4">
        <v>48</v>
      </c>
      <c r="D13" s="4">
        <v>4.11727129565576</v>
      </c>
    </row>
    <row r="14" spans="1:4" x14ac:dyDescent="0.25">
      <c r="B14" s="4" t="s">
        <v>2000</v>
      </c>
      <c r="C14" s="4">
        <v>48</v>
      </c>
      <c r="D14" s="4">
        <v>4.0530784434834199</v>
      </c>
    </row>
    <row r="15" spans="1:4" x14ac:dyDescent="0.25">
      <c r="B15" s="4" t="s">
        <v>2000</v>
      </c>
      <c r="C15" s="4">
        <v>48</v>
      </c>
      <c r="D15" s="4">
        <v>4.1205739312058496</v>
      </c>
    </row>
    <row r="16" spans="1:4" x14ac:dyDescent="0.25">
      <c r="B16" s="4" t="s">
        <v>2000</v>
      </c>
      <c r="C16" s="4">
        <v>48</v>
      </c>
      <c r="D16" s="4">
        <v>4.0827853703164498</v>
      </c>
    </row>
    <row r="17" spans="2:4" x14ac:dyDescent="0.25">
      <c r="B17" s="4" t="s">
        <v>2000</v>
      </c>
      <c r="C17" s="4">
        <v>48</v>
      </c>
      <c r="D17" s="4">
        <v>4.0791812460476198</v>
      </c>
    </row>
    <row r="18" spans="2:4" x14ac:dyDescent="0.25">
      <c r="B18" s="4" t="s">
        <v>2010</v>
      </c>
      <c r="C18" s="4">
        <v>0</v>
      </c>
      <c r="D18" s="4">
        <v>5.0979510709941502</v>
      </c>
    </row>
    <row r="19" spans="2:4" x14ac:dyDescent="0.25">
      <c r="B19" s="4" t="s">
        <v>2010</v>
      </c>
      <c r="C19" s="4">
        <v>0</v>
      </c>
      <c r="D19" s="4">
        <v>5.18184358794477</v>
      </c>
    </row>
    <row r="20" spans="2:4" x14ac:dyDescent="0.25">
      <c r="B20" s="4" t="s">
        <v>2010</v>
      </c>
      <c r="C20" s="4">
        <v>0</v>
      </c>
      <c r="D20" s="4">
        <v>5.1003705451175598</v>
      </c>
    </row>
    <row r="21" spans="2:4" x14ac:dyDescent="0.25">
      <c r="B21" s="4" t="s">
        <v>2010</v>
      </c>
      <c r="C21" s="4">
        <v>0</v>
      </c>
      <c r="D21" s="4">
        <v>5.1003705451175598</v>
      </c>
    </row>
    <row r="22" spans="2:4" x14ac:dyDescent="0.25">
      <c r="B22" s="4" t="s">
        <v>2010</v>
      </c>
      <c r="C22" s="4">
        <v>0</v>
      </c>
      <c r="D22" s="4">
        <v>5.0827853703164498</v>
      </c>
    </row>
    <row r="23" spans="2:4" x14ac:dyDescent="0.25">
      <c r="B23" s="4" t="s">
        <v>2010</v>
      </c>
      <c r="C23" s="4">
        <v>24</v>
      </c>
      <c r="D23" s="4">
        <v>5.1205739312058496</v>
      </c>
    </row>
    <row r="24" spans="2:4" x14ac:dyDescent="0.25">
      <c r="B24" s="4" t="s">
        <v>2010</v>
      </c>
      <c r="C24" s="4">
        <v>24</v>
      </c>
      <c r="D24" s="4">
        <v>5.1303337684950003</v>
      </c>
    </row>
    <row r="25" spans="2:4" x14ac:dyDescent="0.25">
      <c r="B25" s="4" t="s">
        <v>2010</v>
      </c>
      <c r="C25" s="4">
        <v>24</v>
      </c>
      <c r="D25" s="4">
        <v>5.0492180226701802</v>
      </c>
    </row>
    <row r="26" spans="2:4" x14ac:dyDescent="0.25">
      <c r="B26" s="4" t="s">
        <v>2010</v>
      </c>
      <c r="C26" s="4">
        <v>24</v>
      </c>
      <c r="D26" s="4">
        <v>5.0644579892269102</v>
      </c>
    </row>
    <row r="27" spans="2:4" x14ac:dyDescent="0.25">
      <c r="B27" s="4" t="s">
        <v>2010</v>
      </c>
      <c r="C27" s="4">
        <v>24</v>
      </c>
      <c r="D27" s="4">
        <v>5.1072099696478599</v>
      </c>
    </row>
    <row r="28" spans="2:4" x14ac:dyDescent="0.25">
      <c r="B28" s="4" t="s">
        <v>2010</v>
      </c>
      <c r="C28" s="4">
        <v>48</v>
      </c>
      <c r="D28" s="4">
        <v>5.09691001300805</v>
      </c>
    </row>
    <row r="29" spans="2:4" x14ac:dyDescent="0.25">
      <c r="B29" s="4" t="s">
        <v>2010</v>
      </c>
      <c r="C29" s="4">
        <v>48</v>
      </c>
      <c r="D29" s="4">
        <v>5.04139268515822</v>
      </c>
    </row>
    <row r="30" spans="2:4" x14ac:dyDescent="0.25">
      <c r="B30" s="4" t="s">
        <v>2010</v>
      </c>
      <c r="C30" s="4">
        <v>48</v>
      </c>
      <c r="D30" s="4">
        <v>5.0755469613925301</v>
      </c>
    </row>
    <row r="31" spans="2:4" x14ac:dyDescent="0.25">
      <c r="B31" s="4" t="s">
        <v>2010</v>
      </c>
      <c r="C31" s="4">
        <v>48</v>
      </c>
      <c r="D31" s="4">
        <v>5.11727129565576</v>
      </c>
    </row>
    <row r="32" spans="2:4" x14ac:dyDescent="0.25">
      <c r="B32" s="4" t="s">
        <v>2010</v>
      </c>
      <c r="C32" s="4">
        <v>48</v>
      </c>
      <c r="D32" s="4">
        <v>5.1003705451175598</v>
      </c>
    </row>
  </sheetData>
  <phoneticPr fontId="2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751C8-789F-4035-BB92-567C780418C5}">
  <dimension ref="A1:D32"/>
  <sheetViews>
    <sheetView workbookViewId="0">
      <selection activeCell="D32" sqref="B2:D32"/>
    </sheetView>
  </sheetViews>
  <sheetFormatPr defaultRowHeight="13.5" x14ac:dyDescent="0.15"/>
  <cols>
    <col min="1" max="1" width="40.625" customWidth="1"/>
    <col min="3" max="3" width="28.5" customWidth="1"/>
  </cols>
  <sheetData>
    <row r="1" spans="1:4" ht="15" x14ac:dyDescent="0.25">
      <c r="A1" s="7" t="s">
        <v>2002</v>
      </c>
      <c r="B1" s="4"/>
      <c r="C1" s="4"/>
      <c r="D1" s="4"/>
    </row>
    <row r="2" spans="1:4" ht="15" x14ac:dyDescent="0.25">
      <c r="A2" s="4"/>
      <c r="B2" s="4" t="s">
        <v>121</v>
      </c>
      <c r="C2" s="4" t="s">
        <v>1999</v>
      </c>
      <c r="D2" s="4" t="s">
        <v>2001</v>
      </c>
    </row>
    <row r="3" spans="1:4" ht="15" x14ac:dyDescent="0.25">
      <c r="A3" s="4"/>
      <c r="B3" s="15" t="s">
        <v>130</v>
      </c>
      <c r="C3" s="4">
        <v>11.968999346600061</v>
      </c>
      <c r="D3" s="4">
        <v>5</v>
      </c>
    </row>
    <row r="4" spans="1:4" ht="15" x14ac:dyDescent="0.25">
      <c r="A4" s="4"/>
      <c r="B4" s="15" t="s">
        <v>130</v>
      </c>
      <c r="C4" s="4">
        <v>11.832364890475301</v>
      </c>
      <c r="D4" s="4">
        <v>5</v>
      </c>
    </row>
    <row r="5" spans="1:4" ht="15" x14ac:dyDescent="0.25">
      <c r="A5" s="4"/>
      <c r="B5" s="15" t="s">
        <v>131</v>
      </c>
      <c r="C5" s="4">
        <v>12.264428934681757</v>
      </c>
      <c r="D5" s="4">
        <v>5</v>
      </c>
    </row>
    <row r="6" spans="1:4" ht="15" x14ac:dyDescent="0.25">
      <c r="A6" s="4"/>
      <c r="B6" s="15" t="s">
        <v>131</v>
      </c>
      <c r="C6" s="4">
        <v>12.093919545901175</v>
      </c>
      <c r="D6" s="4">
        <v>5</v>
      </c>
    </row>
    <row r="7" spans="1:4" ht="15" x14ac:dyDescent="0.25">
      <c r="A7" s="4"/>
      <c r="B7" s="15" t="s">
        <v>131</v>
      </c>
      <c r="C7" s="4">
        <v>11.277976537651789</v>
      </c>
      <c r="D7" s="4">
        <v>5</v>
      </c>
    </row>
    <row r="8" spans="1:4" ht="15" x14ac:dyDescent="0.25">
      <c r="A8" s="4"/>
      <c r="B8" s="15" t="s">
        <v>130</v>
      </c>
      <c r="C8" s="4">
        <v>14.45686627690471</v>
      </c>
      <c r="D8" s="4">
        <v>1</v>
      </c>
    </row>
    <row r="9" spans="1:4" ht="15" x14ac:dyDescent="0.25">
      <c r="A9" s="4"/>
      <c r="B9" s="15" t="s">
        <v>130</v>
      </c>
      <c r="C9" s="4">
        <v>13.807324568394728</v>
      </c>
      <c r="D9" s="4">
        <v>1</v>
      </c>
    </row>
    <row r="10" spans="1:4" ht="15" x14ac:dyDescent="0.25">
      <c r="A10" s="4"/>
      <c r="B10" s="15" t="s">
        <v>131</v>
      </c>
      <c r="C10" s="4">
        <v>10.996001150107805</v>
      </c>
      <c r="D10" s="4">
        <v>1</v>
      </c>
    </row>
    <row r="11" spans="1:4" ht="15" x14ac:dyDescent="0.25">
      <c r="A11" s="4"/>
      <c r="B11" s="15" t="s">
        <v>130</v>
      </c>
      <c r="C11" s="4">
        <v>11.319719583290565</v>
      </c>
      <c r="D11" s="4">
        <v>1</v>
      </c>
    </row>
    <row r="12" spans="1:4" ht="15" x14ac:dyDescent="0.25">
      <c r="A12" s="4"/>
      <c r="B12" s="15" t="s">
        <v>130</v>
      </c>
      <c r="C12" s="4">
        <v>12.859091104243396</v>
      </c>
      <c r="D12" s="4">
        <v>1</v>
      </c>
    </row>
    <row r="13" spans="1:4" ht="15" x14ac:dyDescent="0.25">
      <c r="A13" s="4"/>
      <c r="B13" s="15" t="s">
        <v>131</v>
      </c>
      <c r="C13" s="4">
        <v>13.122137252003387</v>
      </c>
      <c r="D13" s="4">
        <v>3</v>
      </c>
    </row>
    <row r="14" spans="1:4" ht="15" x14ac:dyDescent="0.25">
      <c r="A14" s="4"/>
      <c r="B14" s="15" t="s">
        <v>130</v>
      </c>
      <c r="C14" s="4">
        <v>11.489399376914163</v>
      </c>
      <c r="D14" s="4">
        <v>3</v>
      </c>
    </row>
    <row r="15" spans="1:4" ht="15" x14ac:dyDescent="0.25">
      <c r="A15" s="4"/>
      <c r="B15" s="15" t="s">
        <v>130</v>
      </c>
      <c r="C15" s="4">
        <v>13.095551948312851</v>
      </c>
      <c r="D15" s="4">
        <v>3</v>
      </c>
    </row>
    <row r="16" spans="1:4" ht="15" x14ac:dyDescent="0.25">
      <c r="A16" s="4"/>
      <c r="B16" s="15" t="s">
        <v>131</v>
      </c>
      <c r="C16" s="4">
        <v>12.353861035571596</v>
      </c>
      <c r="D16" s="4">
        <v>3</v>
      </c>
    </row>
    <row r="17" spans="1:4" ht="15" x14ac:dyDescent="0.25">
      <c r="A17" s="4"/>
      <c r="B17" s="15" t="s">
        <v>131</v>
      </c>
      <c r="C17" s="4">
        <v>12.77356948187664</v>
      </c>
      <c r="D17" s="4">
        <v>3</v>
      </c>
    </row>
    <row r="18" spans="1:4" ht="15" x14ac:dyDescent="0.25">
      <c r="A18" s="4"/>
      <c r="B18" s="15" t="s">
        <v>123</v>
      </c>
      <c r="C18" s="4">
        <v>4.2205220934727743</v>
      </c>
      <c r="D18" s="4">
        <v>1</v>
      </c>
    </row>
    <row r="19" spans="1:4" ht="15" x14ac:dyDescent="0.25">
      <c r="A19" s="4"/>
      <c r="B19" s="15" t="s">
        <v>123</v>
      </c>
      <c r="C19" s="4">
        <v>4.606376857069173</v>
      </c>
      <c r="D19" s="4">
        <v>1</v>
      </c>
    </row>
    <row r="20" spans="1:4" ht="15" x14ac:dyDescent="0.25">
      <c r="A20" s="4"/>
      <c r="B20" s="15" t="s">
        <v>123</v>
      </c>
      <c r="C20" s="4">
        <v>4.8107768570691727</v>
      </c>
      <c r="D20" s="4">
        <v>1</v>
      </c>
    </row>
    <row r="21" spans="1:4" ht="15" x14ac:dyDescent="0.25">
      <c r="A21" s="4"/>
      <c r="B21" s="15" t="s">
        <v>123</v>
      </c>
      <c r="C21" s="4">
        <v>4.060159882668585</v>
      </c>
      <c r="D21" s="4">
        <v>1</v>
      </c>
    </row>
    <row r="22" spans="1:4" ht="15" x14ac:dyDescent="0.25">
      <c r="A22" s="4"/>
      <c r="B22" s="15" t="s">
        <v>123</v>
      </c>
      <c r="C22" s="4">
        <v>4.5441364810220959</v>
      </c>
      <c r="D22" s="4">
        <v>1</v>
      </c>
    </row>
    <row r="23" spans="1:4" ht="15" x14ac:dyDescent="0.25">
      <c r="A23" s="4"/>
      <c r="B23" s="15" t="s">
        <v>123</v>
      </c>
      <c r="C23" s="4">
        <v>4.6176623273156672</v>
      </c>
      <c r="D23" s="4">
        <v>3</v>
      </c>
    </row>
    <row r="24" spans="1:4" ht="15" x14ac:dyDescent="0.25">
      <c r="A24" s="4"/>
      <c r="B24" s="15" t="s">
        <v>123</v>
      </c>
      <c r="C24" s="4">
        <v>5.6332964810220929</v>
      </c>
      <c r="D24" s="4">
        <v>3</v>
      </c>
    </row>
    <row r="25" spans="1:4" ht="15" x14ac:dyDescent="0.25">
      <c r="A25" s="4"/>
      <c r="B25" s="15" t="s">
        <v>123</v>
      </c>
      <c r="C25" s="4">
        <v>5.3170795393893613</v>
      </c>
      <c r="D25" s="4">
        <v>3</v>
      </c>
    </row>
    <row r="26" spans="1:4" ht="15" x14ac:dyDescent="0.25">
      <c r="A26" s="4"/>
      <c r="B26" s="15" t="s">
        <v>123</v>
      </c>
      <c r="C26" s="4">
        <v>4.3629242980217082</v>
      </c>
      <c r="D26" s="4">
        <v>3</v>
      </c>
    </row>
    <row r="27" spans="1:4" ht="15" x14ac:dyDescent="0.25">
      <c r="A27" s="4"/>
      <c r="B27" s="15" t="s">
        <v>123</v>
      </c>
      <c r="C27" s="4">
        <v>5.4002043606379058</v>
      </c>
      <c r="D27" s="4">
        <v>3</v>
      </c>
    </row>
    <row r="28" spans="1:4" ht="15" x14ac:dyDescent="0.25">
      <c r="A28" s="4"/>
      <c r="B28" s="15" t="s">
        <v>123</v>
      </c>
      <c r="C28" s="4">
        <v>5.7603637851682095</v>
      </c>
      <c r="D28" s="4">
        <v>5</v>
      </c>
    </row>
    <row r="29" spans="1:4" ht="15" x14ac:dyDescent="0.25">
      <c r="A29" s="4"/>
      <c r="B29" s="15" t="s">
        <v>123</v>
      </c>
      <c r="C29" s="4">
        <v>5.2668313904038753</v>
      </c>
      <c r="D29" s="4">
        <v>5</v>
      </c>
    </row>
    <row r="30" spans="1:4" ht="15" x14ac:dyDescent="0.25">
      <c r="A30" s="4"/>
      <c r="B30" s="15" t="s">
        <v>123</v>
      </c>
      <c r="C30" s="4">
        <v>4.1789233136750648</v>
      </c>
      <c r="D30" s="4">
        <v>5</v>
      </c>
    </row>
    <row r="31" spans="1:4" ht="15" x14ac:dyDescent="0.25">
      <c r="A31" s="4"/>
      <c r="B31" s="15" t="s">
        <v>123</v>
      </c>
      <c r="C31" s="4">
        <v>4.5229392483291964</v>
      </c>
      <c r="D31" s="4">
        <v>5</v>
      </c>
    </row>
    <row r="32" spans="1:4" ht="15" x14ac:dyDescent="0.25">
      <c r="A32" s="4"/>
      <c r="B32" s="15" t="s">
        <v>123</v>
      </c>
      <c r="C32" s="4">
        <v>4.933771296503938</v>
      </c>
      <c r="D32" s="4">
        <v>5</v>
      </c>
    </row>
  </sheetData>
  <sortState xmlns:xlrd2="http://schemas.microsoft.com/office/spreadsheetml/2017/richdata2" ref="A3:D32">
    <sortCondition ref="B2:B32"/>
  </sortState>
  <phoneticPr fontId="2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43FD5-29C9-4FDE-8E47-59B494FCC54D}">
  <dimension ref="A1:C22"/>
  <sheetViews>
    <sheetView workbookViewId="0">
      <selection activeCell="I31" sqref="I31"/>
    </sheetView>
  </sheetViews>
  <sheetFormatPr defaultRowHeight="15" x14ac:dyDescent="0.25"/>
  <cols>
    <col min="1" max="1" width="9" style="4"/>
    <col min="2" max="2" width="30.5" style="4" customWidth="1"/>
    <col min="3" max="16384" width="9" style="4"/>
  </cols>
  <sheetData>
    <row r="1" spans="1:3" x14ac:dyDescent="0.25">
      <c r="A1" s="7" t="s">
        <v>2019</v>
      </c>
    </row>
    <row r="2" spans="1:3" x14ac:dyDescent="0.25">
      <c r="B2" s="4" t="s">
        <v>121</v>
      </c>
      <c r="C2" s="4" t="s">
        <v>2026</v>
      </c>
    </row>
    <row r="3" spans="1:3" x14ac:dyDescent="0.25">
      <c r="B3" s="4" t="s">
        <v>123</v>
      </c>
      <c r="C3" s="4">
        <v>145</v>
      </c>
    </row>
    <row r="4" spans="1:3" x14ac:dyDescent="0.25">
      <c r="B4" s="4" t="s">
        <v>123</v>
      </c>
      <c r="C4" s="4">
        <v>143</v>
      </c>
    </row>
    <row r="5" spans="1:3" x14ac:dyDescent="0.25">
      <c r="B5" s="4" t="s">
        <v>123</v>
      </c>
      <c r="C5" s="4">
        <v>142</v>
      </c>
    </row>
    <row r="6" spans="1:3" x14ac:dyDescent="0.25">
      <c r="B6" s="4" t="s">
        <v>123</v>
      </c>
      <c r="C6" s="4">
        <v>159</v>
      </c>
    </row>
    <row r="7" spans="1:3" x14ac:dyDescent="0.25">
      <c r="B7" s="4" t="s">
        <v>123</v>
      </c>
      <c r="C7" s="4">
        <v>148</v>
      </c>
    </row>
    <row r="8" spans="1:3" x14ac:dyDescent="0.25">
      <c r="B8" s="4" t="s">
        <v>124</v>
      </c>
      <c r="C8" s="4">
        <v>171</v>
      </c>
    </row>
    <row r="9" spans="1:3" x14ac:dyDescent="0.25">
      <c r="B9" s="4" t="s">
        <v>124</v>
      </c>
      <c r="C9" s="4">
        <v>166</v>
      </c>
    </row>
    <row r="10" spans="1:3" x14ac:dyDescent="0.25">
      <c r="B10" s="4" t="s">
        <v>125</v>
      </c>
      <c r="C10" s="4">
        <v>159</v>
      </c>
    </row>
    <row r="11" spans="1:3" x14ac:dyDescent="0.25">
      <c r="B11" s="4" t="s">
        <v>125</v>
      </c>
      <c r="C11" s="4">
        <v>172</v>
      </c>
    </row>
    <row r="12" spans="1:3" x14ac:dyDescent="0.25">
      <c r="B12" s="4" t="s">
        <v>125</v>
      </c>
      <c r="C12" s="4">
        <v>188</v>
      </c>
    </row>
    <row r="13" spans="1:3" x14ac:dyDescent="0.25">
      <c r="B13" s="4" t="s">
        <v>2020</v>
      </c>
      <c r="C13" s="4">
        <v>153</v>
      </c>
    </row>
    <row r="14" spans="1:3" x14ac:dyDescent="0.25">
      <c r="B14" s="4" t="s">
        <v>2020</v>
      </c>
      <c r="C14" s="4">
        <v>161</v>
      </c>
    </row>
    <row r="15" spans="1:3" x14ac:dyDescent="0.25">
      <c r="B15" s="4" t="s">
        <v>2020</v>
      </c>
      <c r="C15" s="4">
        <v>159</v>
      </c>
    </row>
    <row r="16" spans="1:3" x14ac:dyDescent="0.25">
      <c r="B16" s="4" t="s">
        <v>2020</v>
      </c>
      <c r="C16" s="4">
        <v>176</v>
      </c>
    </row>
    <row r="17" spans="2:3" x14ac:dyDescent="0.25">
      <c r="B17" s="4" t="s">
        <v>2020</v>
      </c>
      <c r="C17" s="4">
        <v>165</v>
      </c>
    </row>
    <row r="18" spans="2:3" x14ac:dyDescent="0.25">
      <c r="B18" s="4" t="s">
        <v>2015</v>
      </c>
      <c r="C18" s="4">
        <v>155</v>
      </c>
    </row>
    <row r="19" spans="2:3" x14ac:dyDescent="0.25">
      <c r="B19" s="4" t="s">
        <v>2015</v>
      </c>
      <c r="C19" s="4">
        <v>158</v>
      </c>
    </row>
    <row r="20" spans="2:3" x14ac:dyDescent="0.25">
      <c r="B20" s="4" t="s">
        <v>2015</v>
      </c>
      <c r="C20" s="4">
        <v>158</v>
      </c>
    </row>
    <row r="21" spans="2:3" x14ac:dyDescent="0.25">
      <c r="B21" s="4" t="s">
        <v>2015</v>
      </c>
      <c r="C21" s="4">
        <v>178</v>
      </c>
    </row>
    <row r="22" spans="2:3" x14ac:dyDescent="0.25">
      <c r="B22" s="4" t="s">
        <v>2015</v>
      </c>
      <c r="C22" s="4">
        <v>167</v>
      </c>
    </row>
  </sheetData>
  <phoneticPr fontId="2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595FE-2DAF-4D60-8224-3A8BC2DE1C66}">
  <dimension ref="A1:C21"/>
  <sheetViews>
    <sheetView workbookViewId="0">
      <selection activeCell="C21" sqref="B2:C21"/>
    </sheetView>
  </sheetViews>
  <sheetFormatPr defaultRowHeight="15" x14ac:dyDescent="0.25"/>
  <cols>
    <col min="1" max="16384" width="9" style="4"/>
  </cols>
  <sheetData>
    <row r="1" spans="1:3" x14ac:dyDescent="0.25">
      <c r="A1" s="7" t="s">
        <v>2018</v>
      </c>
    </row>
    <row r="2" spans="1:3" x14ac:dyDescent="0.25">
      <c r="B2" s="4" t="s">
        <v>2016</v>
      </c>
      <c r="C2" s="4" t="s">
        <v>135</v>
      </c>
    </row>
    <row r="3" spans="1:3" x14ac:dyDescent="0.25">
      <c r="B3" s="4">
        <v>0.63757115749525617</v>
      </c>
      <c r="C3" s="4" t="s">
        <v>2014</v>
      </c>
    </row>
    <row r="4" spans="1:3" x14ac:dyDescent="0.25">
      <c r="B4" s="4">
        <v>0.66862745098039222</v>
      </c>
      <c r="C4" s="4" t="s">
        <v>2014</v>
      </c>
    </row>
    <row r="5" spans="1:3" x14ac:dyDescent="0.25">
      <c r="B5" s="4">
        <v>0.40707964601769914</v>
      </c>
      <c r="C5" s="4" t="s">
        <v>2014</v>
      </c>
    </row>
    <row r="6" spans="1:3" x14ac:dyDescent="0.25">
      <c r="B6" s="4">
        <v>0.60733944954128438</v>
      </c>
      <c r="C6" s="4" t="s">
        <v>2014</v>
      </c>
    </row>
    <row r="7" spans="1:3" x14ac:dyDescent="0.25">
      <c r="B7" s="4">
        <v>0.53061224489795922</v>
      </c>
      <c r="C7" s="4" t="s">
        <v>2014</v>
      </c>
    </row>
    <row r="8" spans="1:3" x14ac:dyDescent="0.25">
      <c r="B8" s="4">
        <v>0.58317757009345794</v>
      </c>
      <c r="C8" s="4" t="s">
        <v>2017</v>
      </c>
    </row>
    <row r="9" spans="1:3" x14ac:dyDescent="0.25">
      <c r="B9" s="4">
        <v>0.53965517241379313</v>
      </c>
      <c r="C9" s="4" t="s">
        <v>2017</v>
      </c>
    </row>
    <row r="10" spans="1:3" x14ac:dyDescent="0.25">
      <c r="B10" s="4">
        <v>0.59491525423728819</v>
      </c>
      <c r="C10" s="4" t="s">
        <v>2017</v>
      </c>
    </row>
    <row r="11" spans="1:3" x14ac:dyDescent="0.25">
      <c r="B11" s="4">
        <v>0.55978260869565211</v>
      </c>
      <c r="C11" s="4" t="s">
        <v>2017</v>
      </c>
    </row>
    <row r="12" spans="1:3" x14ac:dyDescent="0.25">
      <c r="B12" s="4">
        <v>0.57037037037037042</v>
      </c>
      <c r="C12" s="4" t="s">
        <v>125</v>
      </c>
    </row>
    <row r="13" spans="1:3" x14ac:dyDescent="0.25">
      <c r="B13" s="4">
        <v>0.40769230769230769</v>
      </c>
      <c r="C13" s="4" t="s">
        <v>125</v>
      </c>
    </row>
    <row r="14" spans="1:3" x14ac:dyDescent="0.25">
      <c r="B14" s="4">
        <v>0.46991404011461319</v>
      </c>
      <c r="C14" s="4" t="s">
        <v>125</v>
      </c>
    </row>
    <row r="15" spans="1:3" x14ac:dyDescent="0.25">
      <c r="B15" s="4">
        <v>0.54184397163120568</v>
      </c>
      <c r="C15" s="4" t="s">
        <v>125</v>
      </c>
    </row>
    <row r="16" spans="1:3" x14ac:dyDescent="0.25">
      <c r="B16" s="4">
        <v>0.47714285714285715</v>
      </c>
      <c r="C16" s="4" t="s">
        <v>125</v>
      </c>
    </row>
    <row r="17" spans="2:3" x14ac:dyDescent="0.25">
      <c r="B17" s="4">
        <v>0.69003115264797499</v>
      </c>
      <c r="C17" s="4" t="s">
        <v>137</v>
      </c>
    </row>
    <row r="18" spans="2:3" x14ac:dyDescent="0.25">
      <c r="B18" s="4">
        <v>0.72992700729927007</v>
      </c>
      <c r="C18" s="4" t="s">
        <v>137</v>
      </c>
    </row>
    <row r="19" spans="2:3" x14ac:dyDescent="0.25">
      <c r="B19" s="4">
        <v>0.76041666666666663</v>
      </c>
      <c r="C19" s="4" t="s">
        <v>137</v>
      </c>
    </row>
    <row r="20" spans="2:3" x14ac:dyDescent="0.25">
      <c r="B20" s="4">
        <v>0.74149659863945583</v>
      </c>
      <c r="C20" s="4" t="s">
        <v>137</v>
      </c>
    </row>
    <row r="21" spans="2:3" x14ac:dyDescent="0.25">
      <c r="B21" s="4">
        <v>0.6875</v>
      </c>
      <c r="C21" s="4" t="s">
        <v>137</v>
      </c>
    </row>
  </sheetData>
  <phoneticPr fontId="2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85568-7820-43DC-BC3F-656D948321C4}">
  <dimension ref="A1:D29"/>
  <sheetViews>
    <sheetView workbookViewId="0">
      <selection activeCell="M24" sqref="M24"/>
    </sheetView>
  </sheetViews>
  <sheetFormatPr defaultRowHeight="15" x14ac:dyDescent="0.25"/>
  <cols>
    <col min="1" max="16384" width="9" style="4"/>
  </cols>
  <sheetData>
    <row r="1" spans="1:4" x14ac:dyDescent="0.25">
      <c r="A1" s="7" t="s">
        <v>2021</v>
      </c>
    </row>
    <row r="2" spans="1:4" x14ac:dyDescent="0.25">
      <c r="B2" s="4" t="s">
        <v>2027</v>
      </c>
      <c r="C2" s="4" t="s">
        <v>135</v>
      </c>
      <c r="D2" s="4" t="s">
        <v>136</v>
      </c>
    </row>
    <row r="3" spans="1:4" x14ac:dyDescent="0.25">
      <c r="B3" s="4">
        <v>2.19324812700411</v>
      </c>
      <c r="C3" s="4" t="s">
        <v>125</v>
      </c>
      <c r="D3" s="4" t="s">
        <v>2032</v>
      </c>
    </row>
    <row r="4" spans="1:4" x14ac:dyDescent="0.25">
      <c r="B4" s="4">
        <v>5.2896224001778398</v>
      </c>
      <c r="C4" s="4" t="s">
        <v>125</v>
      </c>
      <c r="D4" s="4" t="s">
        <v>3828</v>
      </c>
    </row>
    <row r="5" spans="1:4" x14ac:dyDescent="0.25">
      <c r="B5" s="4">
        <v>6.8851155313944599</v>
      </c>
      <c r="C5" s="4" t="s">
        <v>125</v>
      </c>
      <c r="D5" s="4" t="s">
        <v>3827</v>
      </c>
    </row>
    <row r="6" spans="1:4" x14ac:dyDescent="0.25">
      <c r="B6" s="4">
        <v>7.4156591665363401</v>
      </c>
      <c r="C6" s="4" t="s">
        <v>125</v>
      </c>
      <c r="D6" s="4" t="s">
        <v>3827</v>
      </c>
    </row>
    <row r="7" spans="1:4" x14ac:dyDescent="0.25">
      <c r="B7" s="4">
        <v>6.17534124023204</v>
      </c>
      <c r="C7" s="4" t="s">
        <v>125</v>
      </c>
      <c r="D7" s="4" t="s">
        <v>3828</v>
      </c>
    </row>
    <row r="8" spans="1:4" x14ac:dyDescent="0.25">
      <c r="B8" s="4">
        <v>2.3690300225221499</v>
      </c>
      <c r="C8" s="4" t="s">
        <v>125</v>
      </c>
      <c r="D8" s="4" t="s">
        <v>2032</v>
      </c>
    </row>
    <row r="9" spans="1:4" x14ac:dyDescent="0.25">
      <c r="B9" s="4">
        <v>7.7513697479758896</v>
      </c>
      <c r="C9" s="4" t="s">
        <v>131</v>
      </c>
      <c r="D9" s="4" t="s">
        <v>3827</v>
      </c>
    </row>
    <row r="10" spans="1:4" x14ac:dyDescent="0.25">
      <c r="B10" s="4">
        <v>7.1438402903732996</v>
      </c>
      <c r="C10" s="4" t="s">
        <v>131</v>
      </c>
      <c r="D10" s="4" t="s">
        <v>3828</v>
      </c>
    </row>
    <row r="11" spans="1:4" x14ac:dyDescent="0.25">
      <c r="B11" s="4">
        <v>2.6167001890840398</v>
      </c>
      <c r="C11" s="4" t="s">
        <v>131</v>
      </c>
      <c r="D11" s="4" t="s">
        <v>2032</v>
      </c>
    </row>
    <row r="12" spans="1:4" x14ac:dyDescent="0.25">
      <c r="B12" s="4">
        <v>7.13278836629061</v>
      </c>
      <c r="C12" s="4" t="s">
        <v>125</v>
      </c>
      <c r="D12" s="4" t="s">
        <v>3827</v>
      </c>
    </row>
    <row r="13" spans="1:4" x14ac:dyDescent="0.25">
      <c r="B13" s="4">
        <v>5.6599309476231099</v>
      </c>
      <c r="C13" s="4" t="s">
        <v>125</v>
      </c>
      <c r="D13" s="4" t="s">
        <v>3828</v>
      </c>
    </row>
    <row r="14" spans="1:4" x14ac:dyDescent="0.25">
      <c r="B14" s="4">
        <v>1.03182346016584</v>
      </c>
      <c r="C14" s="4" t="s">
        <v>125</v>
      </c>
      <c r="D14" s="4" t="s">
        <v>2032</v>
      </c>
    </row>
    <row r="15" spans="1:4" x14ac:dyDescent="0.25">
      <c r="B15" s="4">
        <v>8.0613266085982396</v>
      </c>
      <c r="C15" s="4" t="s">
        <v>137</v>
      </c>
      <c r="D15" s="4" t="s">
        <v>3827</v>
      </c>
    </row>
    <row r="16" spans="1:4" x14ac:dyDescent="0.25">
      <c r="B16" s="4">
        <v>7.0049255749938002</v>
      </c>
      <c r="C16" s="4" t="s">
        <v>137</v>
      </c>
      <c r="D16" s="4" t="s">
        <v>3828</v>
      </c>
    </row>
    <row r="17" spans="2:4" x14ac:dyDescent="0.25">
      <c r="B17" s="4">
        <v>3.31041795253685</v>
      </c>
      <c r="C17" s="4" t="s">
        <v>137</v>
      </c>
      <c r="D17" s="4" t="s">
        <v>2032</v>
      </c>
    </row>
    <row r="18" spans="2:4" x14ac:dyDescent="0.25">
      <c r="B18" s="4">
        <v>7.5966360514737001</v>
      </c>
      <c r="C18" s="4" t="s">
        <v>137</v>
      </c>
      <c r="D18" s="4" t="s">
        <v>3827</v>
      </c>
    </row>
    <row r="19" spans="2:4" x14ac:dyDescent="0.25">
      <c r="B19" s="4">
        <v>6.5174210764654497</v>
      </c>
      <c r="C19" s="4" t="s">
        <v>137</v>
      </c>
      <c r="D19" s="4" t="s">
        <v>3828</v>
      </c>
    </row>
    <row r="20" spans="2:4" x14ac:dyDescent="0.25">
      <c r="B20" s="4">
        <v>2.6406885341016202</v>
      </c>
      <c r="C20" s="4" t="s">
        <v>137</v>
      </c>
      <c r="D20" s="4" t="s">
        <v>2032</v>
      </c>
    </row>
    <row r="21" spans="2:4" x14ac:dyDescent="0.25">
      <c r="B21" s="4">
        <v>7.7561006134305597</v>
      </c>
      <c r="C21" s="4" t="s">
        <v>131</v>
      </c>
      <c r="D21" s="4" t="s">
        <v>3827</v>
      </c>
    </row>
    <row r="22" spans="2:4" x14ac:dyDescent="0.25">
      <c r="B22" s="4">
        <v>7.0984040431210804</v>
      </c>
      <c r="C22" s="4" t="s">
        <v>131</v>
      </c>
      <c r="D22" s="4" t="s">
        <v>3828</v>
      </c>
    </row>
    <row r="23" spans="2:4" x14ac:dyDescent="0.25">
      <c r="B23" s="4">
        <v>3.0598018503791602</v>
      </c>
      <c r="C23" s="4" t="s">
        <v>131</v>
      </c>
      <c r="D23" s="4" t="s">
        <v>2032</v>
      </c>
    </row>
    <row r="24" spans="2:4" x14ac:dyDescent="0.25">
      <c r="B24" s="4">
        <v>7.7744887669291103</v>
      </c>
      <c r="C24" s="4" t="s">
        <v>131</v>
      </c>
      <c r="D24" s="4" t="s">
        <v>3827</v>
      </c>
    </row>
    <row r="25" spans="2:4" x14ac:dyDescent="0.25">
      <c r="B25" s="4">
        <v>7.6861057088067604</v>
      </c>
      <c r="C25" s="4" t="s">
        <v>131</v>
      </c>
      <c r="D25" s="4" t="s">
        <v>3828</v>
      </c>
    </row>
    <row r="26" spans="2:4" x14ac:dyDescent="0.25">
      <c r="B26" s="4">
        <v>2.9686112492929202</v>
      </c>
      <c r="C26" s="4" t="s">
        <v>131</v>
      </c>
      <c r="D26" s="4" t="s">
        <v>2032</v>
      </c>
    </row>
    <row r="27" spans="2:4" x14ac:dyDescent="0.25">
      <c r="B27" s="4">
        <v>7.6203363360981697</v>
      </c>
      <c r="C27" s="4" t="s">
        <v>137</v>
      </c>
      <c r="D27" s="4" t="s">
        <v>3827</v>
      </c>
    </row>
    <row r="28" spans="2:4" x14ac:dyDescent="0.25">
      <c r="B28" s="4">
        <v>7.1078704567146298</v>
      </c>
      <c r="C28" s="4" t="s">
        <v>137</v>
      </c>
      <c r="D28" s="4" t="s">
        <v>3828</v>
      </c>
    </row>
    <row r="29" spans="2:4" x14ac:dyDescent="0.25">
      <c r="B29" s="4">
        <v>1.8082511784778199</v>
      </c>
      <c r="C29" s="4" t="s">
        <v>137</v>
      </c>
      <c r="D29" s="4" t="s">
        <v>2032</v>
      </c>
    </row>
  </sheetData>
  <phoneticPr fontId="2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8FE07-D263-4A72-B6B6-501D512EECD2}">
  <dimension ref="A1:E29"/>
  <sheetViews>
    <sheetView workbookViewId="0">
      <selection activeCell="I19" sqref="I19"/>
    </sheetView>
  </sheetViews>
  <sheetFormatPr defaultRowHeight="15" x14ac:dyDescent="0.25"/>
  <cols>
    <col min="1" max="16384" width="9" style="4"/>
  </cols>
  <sheetData>
    <row r="1" spans="1:5" x14ac:dyDescent="0.25">
      <c r="A1" s="7" t="s">
        <v>2028</v>
      </c>
    </row>
    <row r="2" spans="1:5" x14ac:dyDescent="0.25">
      <c r="B2" s="4" t="s">
        <v>2030</v>
      </c>
      <c r="C2" s="4" t="s">
        <v>2031</v>
      </c>
      <c r="D2" s="4" t="s">
        <v>135</v>
      </c>
      <c r="E2" s="4" t="s">
        <v>136</v>
      </c>
    </row>
    <row r="3" spans="1:5" x14ac:dyDescent="0.25">
      <c r="B3" s="4">
        <v>-0.93720304434096202</v>
      </c>
      <c r="C3" s="4">
        <v>9.4552058046936199E-2</v>
      </c>
      <c r="D3" s="4" t="s">
        <v>125</v>
      </c>
      <c r="E3" s="4" t="s">
        <v>180</v>
      </c>
    </row>
    <row r="4" spans="1:5" x14ac:dyDescent="0.25">
      <c r="B4" s="4">
        <v>-0.10675772102065299</v>
      </c>
      <c r="C4" s="4">
        <v>-0.64670053692852203</v>
      </c>
      <c r="D4" s="4" t="s">
        <v>125</v>
      </c>
      <c r="E4" s="4" t="s">
        <v>180</v>
      </c>
    </row>
    <row r="5" spans="1:5" x14ac:dyDescent="0.25">
      <c r="B5" s="4">
        <v>1.4760942452450401</v>
      </c>
      <c r="C5" s="4">
        <v>0.11127734660581801</v>
      </c>
      <c r="D5" s="4" t="s">
        <v>131</v>
      </c>
      <c r="E5" s="4" t="s">
        <v>180</v>
      </c>
    </row>
    <row r="6" spans="1:5" x14ac:dyDescent="0.25">
      <c r="B6" s="4">
        <v>-1.19623401890973</v>
      </c>
      <c r="C6" s="4">
        <v>-0.69557338821176995</v>
      </c>
      <c r="D6" s="4" t="s">
        <v>125</v>
      </c>
      <c r="E6" s="4" t="s">
        <v>180</v>
      </c>
    </row>
    <row r="7" spans="1:5" x14ac:dyDescent="0.25">
      <c r="B7" s="4">
        <v>-8.7144535511734997E-2</v>
      </c>
      <c r="C7" s="4">
        <v>0.61859092890455203</v>
      </c>
      <c r="D7" s="4" t="s">
        <v>137</v>
      </c>
      <c r="E7" s="4" t="s">
        <v>180</v>
      </c>
    </row>
    <row r="8" spans="1:5" x14ac:dyDescent="0.25">
      <c r="B8" s="4">
        <v>-0.89722922704945496</v>
      </c>
      <c r="C8" s="4">
        <v>0.35604805738020701</v>
      </c>
      <c r="D8" s="4" t="s">
        <v>137</v>
      </c>
      <c r="E8" s="4" t="s">
        <v>180</v>
      </c>
    </row>
    <row r="9" spans="1:5" x14ac:dyDescent="0.25">
      <c r="B9" s="4">
        <v>1.47312649112408</v>
      </c>
      <c r="C9" s="4">
        <v>-1.0753183455401299E-2</v>
      </c>
      <c r="D9" s="4" t="s">
        <v>131</v>
      </c>
      <c r="E9" s="4" t="s">
        <v>180</v>
      </c>
    </row>
    <row r="10" spans="1:5" x14ac:dyDescent="0.25">
      <c r="B10" s="4">
        <v>1.44840483955938</v>
      </c>
      <c r="C10" s="4">
        <v>-0.14691216586382599</v>
      </c>
      <c r="D10" s="4" t="s">
        <v>131</v>
      </c>
      <c r="E10" s="4" t="s">
        <v>180</v>
      </c>
    </row>
    <row r="11" spans="1:5" x14ac:dyDescent="0.25">
      <c r="B11" s="4">
        <v>-1.1730570290959601</v>
      </c>
      <c r="C11" s="4">
        <v>0.31947088352200698</v>
      </c>
      <c r="D11" s="4" t="s">
        <v>137</v>
      </c>
      <c r="E11" s="4" t="s">
        <v>180</v>
      </c>
    </row>
    <row r="12" spans="1:5" x14ac:dyDescent="0.25">
      <c r="B12" s="4">
        <v>-2.4017769579156401E-2</v>
      </c>
      <c r="C12" s="4">
        <v>-7.857260108111E-2</v>
      </c>
      <c r="D12" s="4" t="s">
        <v>125</v>
      </c>
      <c r="E12" s="4" t="s">
        <v>3827</v>
      </c>
    </row>
    <row r="13" spans="1:5" x14ac:dyDescent="0.25">
      <c r="B13" s="4">
        <v>-6.9915458849050705E-2</v>
      </c>
      <c r="C13" s="4">
        <v>-4.2095971784333802E-2</v>
      </c>
      <c r="D13" s="4" t="s">
        <v>125</v>
      </c>
      <c r="E13" s="4" t="s">
        <v>3827</v>
      </c>
    </row>
    <row r="14" spans="1:5" x14ac:dyDescent="0.25">
      <c r="B14" s="4">
        <v>0.15196950458768099</v>
      </c>
      <c r="C14" s="4">
        <v>1.22272233177511E-2</v>
      </c>
      <c r="D14" s="4" t="s">
        <v>131</v>
      </c>
      <c r="E14" s="4" t="s">
        <v>3827</v>
      </c>
    </row>
    <row r="15" spans="1:5" x14ac:dyDescent="0.25">
      <c r="B15" s="4">
        <v>-0.112511856928679</v>
      </c>
      <c r="C15" s="4">
        <v>6.1342090314324499E-2</v>
      </c>
      <c r="D15" s="4" t="s">
        <v>125</v>
      </c>
      <c r="E15" s="4" t="s">
        <v>3827</v>
      </c>
    </row>
    <row r="16" spans="1:5" x14ac:dyDescent="0.25">
      <c r="B16" s="4">
        <v>-0.10087321271484399</v>
      </c>
      <c r="C16" s="4">
        <v>-2.1310928975646602E-2</v>
      </c>
      <c r="D16" s="4" t="s">
        <v>137</v>
      </c>
      <c r="E16" s="4" t="s">
        <v>3827</v>
      </c>
    </row>
    <row r="17" spans="2:5" x14ac:dyDescent="0.25">
      <c r="B17" s="4">
        <v>-2.89401228213301E-2</v>
      </c>
      <c r="C17" s="4">
        <v>4.4992922185107399E-2</v>
      </c>
      <c r="D17" s="4" t="s">
        <v>137</v>
      </c>
      <c r="E17" s="4" t="s">
        <v>3827</v>
      </c>
    </row>
    <row r="18" spans="2:5" x14ac:dyDescent="0.25">
      <c r="B18" s="4">
        <v>0.12217360074874301</v>
      </c>
      <c r="C18" s="4">
        <v>-1.14420337377869E-2</v>
      </c>
      <c r="D18" s="4" t="s">
        <v>131</v>
      </c>
      <c r="E18" s="4" t="s">
        <v>3827</v>
      </c>
    </row>
    <row r="19" spans="2:5" x14ac:dyDescent="0.25">
      <c r="B19" s="4">
        <v>8.8708232836900297E-2</v>
      </c>
      <c r="C19" s="4">
        <v>1.4662242010711399E-2</v>
      </c>
      <c r="D19" s="4" t="s">
        <v>131</v>
      </c>
      <c r="E19" s="4" t="s">
        <v>3827</v>
      </c>
    </row>
    <row r="20" spans="2:5" x14ac:dyDescent="0.25">
      <c r="B20" s="4">
        <v>-2.65929172802634E-2</v>
      </c>
      <c r="C20" s="4">
        <v>2.0197057750982801E-2</v>
      </c>
      <c r="D20" s="4" t="s">
        <v>137</v>
      </c>
      <c r="E20" s="4" t="s">
        <v>3827</v>
      </c>
    </row>
    <row r="21" spans="2:5" x14ac:dyDescent="0.25">
      <c r="B21" s="4">
        <v>-0.29309149167367798</v>
      </c>
      <c r="C21" s="4">
        <v>5.98663841811891E-2</v>
      </c>
      <c r="D21" s="4" t="s">
        <v>125</v>
      </c>
      <c r="E21" s="4" t="s">
        <v>3828</v>
      </c>
    </row>
    <row r="22" spans="2:5" x14ac:dyDescent="0.25">
      <c r="B22" s="4">
        <v>-0.15555888981542099</v>
      </c>
      <c r="C22" s="4">
        <v>2.9834949649251998E-3</v>
      </c>
      <c r="D22" s="4" t="s">
        <v>125</v>
      </c>
      <c r="E22" s="4" t="s">
        <v>3828</v>
      </c>
    </row>
    <row r="23" spans="2:5" x14ac:dyDescent="0.25">
      <c r="B23" s="4">
        <v>0.10094310765448999</v>
      </c>
      <c r="C23" s="4">
        <v>1.6725637930925001E-3</v>
      </c>
      <c r="D23" s="4" t="s">
        <v>131</v>
      </c>
      <c r="E23" s="4" t="s">
        <v>3828</v>
      </c>
    </row>
    <row r="24" spans="2:5" x14ac:dyDescent="0.25">
      <c r="B24" s="4">
        <v>-0.129931431743252</v>
      </c>
      <c r="C24" s="4">
        <v>-0.12230520216074101</v>
      </c>
      <c r="D24" s="4" t="s">
        <v>125</v>
      </c>
      <c r="E24" s="4" t="s">
        <v>3828</v>
      </c>
    </row>
    <row r="25" spans="2:5" x14ac:dyDescent="0.25">
      <c r="B25" s="4">
        <v>9.9744442550479803E-2</v>
      </c>
      <c r="C25" s="4">
        <v>-1.5431288575759E-3</v>
      </c>
      <c r="D25" s="4" t="s">
        <v>137</v>
      </c>
      <c r="E25" s="4" t="s">
        <v>3828</v>
      </c>
    </row>
    <row r="26" spans="2:5" x14ac:dyDescent="0.25">
      <c r="B26" s="4">
        <v>9.7802091268948094E-2</v>
      </c>
      <c r="C26" s="4">
        <v>-0.121650249590684</v>
      </c>
      <c r="D26" s="4" t="s">
        <v>137</v>
      </c>
      <c r="E26" s="4" t="s">
        <v>3828</v>
      </c>
    </row>
    <row r="27" spans="2:5" x14ac:dyDescent="0.25">
      <c r="B27" s="4">
        <v>0.101846990718915</v>
      </c>
      <c r="C27" s="4">
        <v>1.3197368958233E-3</v>
      </c>
      <c r="D27" s="4" t="s">
        <v>131</v>
      </c>
      <c r="E27" s="4" t="s">
        <v>3828</v>
      </c>
    </row>
    <row r="28" spans="2:5" x14ac:dyDescent="0.25">
      <c r="B28" s="4">
        <v>7.69002389350468E-2</v>
      </c>
      <c r="C28" s="4">
        <v>0.177535321395662</v>
      </c>
      <c r="D28" s="4" t="s">
        <v>131</v>
      </c>
      <c r="E28" s="4" t="s">
        <v>3828</v>
      </c>
    </row>
    <row r="29" spans="2:5" x14ac:dyDescent="0.25">
      <c r="B29" s="4">
        <v>0.10134494210447099</v>
      </c>
      <c r="C29" s="4">
        <v>2.1210793783083999E-3</v>
      </c>
      <c r="D29" s="4" t="s">
        <v>137</v>
      </c>
      <c r="E29" s="4" t="s">
        <v>3828</v>
      </c>
    </row>
  </sheetData>
  <phoneticPr fontId="2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DDFB3-4F14-49FC-B1C8-D56AFCA73BA7}">
  <dimension ref="A1:E57"/>
  <sheetViews>
    <sheetView topLeftCell="A37" workbookViewId="0">
      <selection activeCell="J24" sqref="J24"/>
    </sheetView>
  </sheetViews>
  <sheetFormatPr defaultRowHeight="15" x14ac:dyDescent="0.25"/>
  <cols>
    <col min="1" max="2" width="9" style="4"/>
    <col min="3" max="3" width="28.375" style="4" customWidth="1"/>
    <col min="4" max="16384" width="9" style="4"/>
  </cols>
  <sheetData>
    <row r="1" spans="1:5" x14ac:dyDescent="0.25">
      <c r="A1" s="7" t="s">
        <v>2029</v>
      </c>
    </row>
    <row r="3" spans="1:5" x14ac:dyDescent="0.25">
      <c r="B3" s="4" t="s">
        <v>136</v>
      </c>
      <c r="C3" s="4" t="s">
        <v>135</v>
      </c>
      <c r="D3" s="4" t="s">
        <v>2035</v>
      </c>
      <c r="E3" s="4" t="s">
        <v>2036</v>
      </c>
    </row>
    <row r="4" spans="1:5" x14ac:dyDescent="0.25">
      <c r="B4" s="4" t="s">
        <v>3827</v>
      </c>
      <c r="C4" s="4" t="s">
        <v>125</v>
      </c>
      <c r="D4" s="4" t="s">
        <v>2039</v>
      </c>
      <c r="E4" s="4">
        <v>0</v>
      </c>
    </row>
    <row r="5" spans="1:5" x14ac:dyDescent="0.25">
      <c r="B5" s="4" t="s">
        <v>3827</v>
      </c>
      <c r="C5" s="4" t="s">
        <v>125</v>
      </c>
      <c r="D5" s="4" t="s">
        <v>2034</v>
      </c>
      <c r="E5" s="4">
        <v>1.836080674</v>
      </c>
    </row>
    <row r="6" spans="1:5" x14ac:dyDescent="0.25">
      <c r="B6" s="4" t="s">
        <v>3827</v>
      </c>
      <c r="C6" s="4" t="s">
        <v>125</v>
      </c>
      <c r="D6" s="4" t="s">
        <v>2040</v>
      </c>
      <c r="E6" s="4">
        <v>4.3622932000000003E-2</v>
      </c>
    </row>
    <row r="7" spans="1:5" x14ac:dyDescent="0.25">
      <c r="B7" s="4" t="s">
        <v>3827</v>
      </c>
      <c r="C7" s="4" t="s">
        <v>125</v>
      </c>
      <c r="D7" s="4" t="s">
        <v>2037</v>
      </c>
      <c r="E7" s="4">
        <v>0.65149742599999905</v>
      </c>
    </row>
    <row r="8" spans="1:5" x14ac:dyDescent="0.25">
      <c r="B8" s="4" t="s">
        <v>3827</v>
      </c>
      <c r="C8" s="4" t="s">
        <v>125</v>
      </c>
      <c r="D8" s="4" t="s">
        <v>107</v>
      </c>
      <c r="E8" s="4">
        <v>0.34302629499999998</v>
      </c>
    </row>
    <row r="9" spans="1:5" x14ac:dyDescent="0.25">
      <c r="B9" s="4" t="s">
        <v>3827</v>
      </c>
      <c r="C9" s="4" t="s">
        <v>125</v>
      </c>
      <c r="D9" s="4" t="s">
        <v>2038</v>
      </c>
      <c r="E9" s="4">
        <v>0.125772673</v>
      </c>
    </row>
    <row r="10" spans="1:5" x14ac:dyDescent="0.25">
      <c r="B10" s="4" t="s">
        <v>3827</v>
      </c>
      <c r="C10" s="4" t="s">
        <v>131</v>
      </c>
      <c r="D10" s="4" t="s">
        <v>2039</v>
      </c>
      <c r="E10" s="4">
        <v>0</v>
      </c>
    </row>
    <row r="11" spans="1:5" x14ac:dyDescent="0.25">
      <c r="B11" s="4" t="s">
        <v>3827</v>
      </c>
      <c r="C11" s="4" t="s">
        <v>131</v>
      </c>
      <c r="D11" s="4" t="s">
        <v>2034</v>
      </c>
      <c r="E11" s="4">
        <v>1.514411792</v>
      </c>
    </row>
    <row r="12" spans="1:5" x14ac:dyDescent="0.25">
      <c r="B12" s="4" t="s">
        <v>3827</v>
      </c>
      <c r="C12" s="4" t="s">
        <v>131</v>
      </c>
      <c r="D12" s="4" t="s">
        <v>2040</v>
      </c>
      <c r="E12" s="4">
        <v>0</v>
      </c>
    </row>
    <row r="13" spans="1:5" x14ac:dyDescent="0.25">
      <c r="B13" s="4" t="s">
        <v>3827</v>
      </c>
      <c r="C13" s="4" t="s">
        <v>131</v>
      </c>
      <c r="D13" s="4" t="s">
        <v>2037</v>
      </c>
      <c r="E13" s="4">
        <v>0.78745465100000001</v>
      </c>
    </row>
    <row r="14" spans="1:5" x14ac:dyDescent="0.25">
      <c r="B14" s="4" t="s">
        <v>3827</v>
      </c>
      <c r="C14" s="4" t="s">
        <v>131</v>
      </c>
      <c r="D14" s="4" t="s">
        <v>107</v>
      </c>
      <c r="E14" s="4">
        <v>0.342215451</v>
      </c>
    </row>
    <row r="15" spans="1:5" x14ac:dyDescent="0.25">
      <c r="B15" s="4" t="s">
        <v>3827</v>
      </c>
      <c r="C15" s="4" t="s">
        <v>131</v>
      </c>
      <c r="D15" s="4" t="s">
        <v>2038</v>
      </c>
      <c r="E15" s="4">
        <v>0.35591810400000001</v>
      </c>
    </row>
    <row r="16" spans="1:5" x14ac:dyDescent="0.25">
      <c r="B16" s="4" t="s">
        <v>3827</v>
      </c>
      <c r="C16" s="4" t="s">
        <v>137</v>
      </c>
      <c r="D16" s="4" t="s">
        <v>2039</v>
      </c>
      <c r="E16" s="4">
        <v>0</v>
      </c>
    </row>
    <row r="17" spans="2:5" x14ac:dyDescent="0.25">
      <c r="B17" s="4" t="s">
        <v>3827</v>
      </c>
      <c r="C17" s="4" t="s">
        <v>137</v>
      </c>
      <c r="D17" s="4" t="s">
        <v>2034</v>
      </c>
      <c r="E17" s="4">
        <v>1.4820256380000001</v>
      </c>
    </row>
    <row r="18" spans="2:5" x14ac:dyDescent="0.25">
      <c r="B18" s="4" t="s">
        <v>3827</v>
      </c>
      <c r="C18" s="4" t="s">
        <v>137</v>
      </c>
      <c r="D18" s="4" t="s">
        <v>2040</v>
      </c>
      <c r="E18" s="4">
        <v>0</v>
      </c>
    </row>
    <row r="19" spans="2:5" x14ac:dyDescent="0.25">
      <c r="B19" s="4" t="s">
        <v>3827</v>
      </c>
      <c r="C19" s="4" t="s">
        <v>137</v>
      </c>
      <c r="D19" s="4" t="s">
        <v>2037</v>
      </c>
      <c r="E19" s="4">
        <v>0.84157138799999998</v>
      </c>
    </row>
    <row r="20" spans="2:5" x14ac:dyDescent="0.25">
      <c r="B20" s="4" t="s">
        <v>3827</v>
      </c>
      <c r="C20" s="4" t="s">
        <v>137</v>
      </c>
      <c r="D20" s="4" t="s">
        <v>107</v>
      </c>
      <c r="E20" s="4">
        <v>0.38077128500000001</v>
      </c>
    </row>
    <row r="21" spans="2:5" x14ac:dyDescent="0.25">
      <c r="B21" s="4" t="s">
        <v>3827</v>
      </c>
      <c r="C21" s="4" t="s">
        <v>137</v>
      </c>
      <c r="D21" s="4" t="s">
        <v>2038</v>
      </c>
      <c r="E21" s="4">
        <v>0.29563168899999998</v>
      </c>
    </row>
    <row r="22" spans="2:5" x14ac:dyDescent="0.25">
      <c r="B22" s="4" t="s">
        <v>3828</v>
      </c>
      <c r="C22" s="4" t="s">
        <v>125</v>
      </c>
      <c r="D22" s="4" t="s">
        <v>2039</v>
      </c>
      <c r="E22" s="4">
        <v>0</v>
      </c>
    </row>
    <row r="23" spans="2:5" x14ac:dyDescent="0.25">
      <c r="B23" s="4" t="s">
        <v>3828</v>
      </c>
      <c r="C23" s="4" t="s">
        <v>125</v>
      </c>
      <c r="D23" s="4" t="s">
        <v>2034</v>
      </c>
      <c r="E23" s="4">
        <v>2.3803232329999999</v>
      </c>
    </row>
    <row r="24" spans="2:5" x14ac:dyDescent="0.25">
      <c r="B24" s="4" t="s">
        <v>3828</v>
      </c>
      <c r="C24" s="4" t="s">
        <v>125</v>
      </c>
      <c r="D24" s="4" t="s">
        <v>2040</v>
      </c>
      <c r="E24" s="4">
        <v>0</v>
      </c>
    </row>
    <row r="25" spans="2:5" x14ac:dyDescent="0.25">
      <c r="B25" s="4" t="s">
        <v>3828</v>
      </c>
      <c r="C25" s="4" t="s">
        <v>125</v>
      </c>
      <c r="D25" s="4" t="s">
        <v>2037</v>
      </c>
      <c r="E25" s="4">
        <v>0.237253721</v>
      </c>
    </row>
    <row r="26" spans="2:5" x14ac:dyDescent="0.25">
      <c r="B26" s="4" t="s">
        <v>3828</v>
      </c>
      <c r="C26" s="4" t="s">
        <v>125</v>
      </c>
      <c r="D26" s="4" t="s">
        <v>107</v>
      </c>
      <c r="E26" s="4">
        <v>0.200952504</v>
      </c>
    </row>
    <row r="27" spans="2:5" x14ac:dyDescent="0.25">
      <c r="B27" s="4" t="s">
        <v>3828</v>
      </c>
      <c r="C27" s="4" t="s">
        <v>125</v>
      </c>
      <c r="D27" s="4" t="s">
        <v>2038</v>
      </c>
      <c r="E27" s="4">
        <v>0.18147054400000001</v>
      </c>
    </row>
    <row r="28" spans="2:5" x14ac:dyDescent="0.25">
      <c r="B28" s="4" t="s">
        <v>3828</v>
      </c>
      <c r="C28" s="4" t="s">
        <v>131</v>
      </c>
      <c r="D28" s="4" t="s">
        <v>2039</v>
      </c>
      <c r="E28" s="4">
        <v>0</v>
      </c>
    </row>
    <row r="29" spans="2:5" x14ac:dyDescent="0.25">
      <c r="B29" s="4" t="s">
        <v>3828</v>
      </c>
      <c r="C29" s="4" t="s">
        <v>131</v>
      </c>
      <c r="D29" s="4" t="s">
        <v>2034</v>
      </c>
      <c r="E29" s="4">
        <v>2.042897542</v>
      </c>
    </row>
    <row r="30" spans="2:5" x14ac:dyDescent="0.25">
      <c r="B30" s="4" t="s">
        <v>3828</v>
      </c>
      <c r="C30" s="4" t="s">
        <v>131</v>
      </c>
      <c r="D30" s="4" t="s">
        <v>2040</v>
      </c>
      <c r="E30" s="4">
        <v>0</v>
      </c>
    </row>
    <row r="31" spans="2:5" x14ac:dyDescent="0.25">
      <c r="B31" s="4" t="s">
        <v>3828</v>
      </c>
      <c r="C31" s="4" t="s">
        <v>131</v>
      </c>
      <c r="D31" s="4" t="s">
        <v>2037</v>
      </c>
      <c r="E31" s="4">
        <v>0.55619370000000001</v>
      </c>
    </row>
    <row r="32" spans="2:5" x14ac:dyDescent="0.25">
      <c r="B32" s="4" t="s">
        <v>3828</v>
      </c>
      <c r="C32" s="4" t="s">
        <v>131</v>
      </c>
      <c r="D32" s="4" t="s">
        <v>107</v>
      </c>
      <c r="E32" s="4">
        <v>0.27108624100000001</v>
      </c>
    </row>
    <row r="33" spans="2:5" x14ac:dyDescent="0.25">
      <c r="B33" s="4" t="s">
        <v>3828</v>
      </c>
      <c r="C33" s="4" t="s">
        <v>131</v>
      </c>
      <c r="D33" s="4" t="s">
        <v>2038</v>
      </c>
      <c r="E33" s="4">
        <v>0.129822517</v>
      </c>
    </row>
    <row r="34" spans="2:5" x14ac:dyDescent="0.25">
      <c r="B34" s="4" t="s">
        <v>3828</v>
      </c>
      <c r="C34" s="4" t="s">
        <v>137</v>
      </c>
      <c r="D34" s="4" t="s">
        <v>2039</v>
      </c>
      <c r="E34" s="4">
        <v>4.5574717000000001E-2</v>
      </c>
    </row>
    <row r="35" spans="2:5" x14ac:dyDescent="0.25">
      <c r="B35" s="4" t="s">
        <v>3828</v>
      </c>
      <c r="C35" s="4" t="s">
        <v>137</v>
      </c>
      <c r="D35" s="4" t="s">
        <v>2034</v>
      </c>
      <c r="E35" s="4">
        <v>2.2672960440000001</v>
      </c>
    </row>
    <row r="36" spans="2:5" x14ac:dyDescent="0.25">
      <c r="B36" s="4" t="s">
        <v>3828</v>
      </c>
      <c r="C36" s="4" t="s">
        <v>137</v>
      </c>
      <c r="D36" s="4" t="s">
        <v>2040</v>
      </c>
      <c r="E36" s="4">
        <v>0</v>
      </c>
    </row>
    <row r="37" spans="2:5" x14ac:dyDescent="0.25">
      <c r="B37" s="4" t="s">
        <v>3828</v>
      </c>
      <c r="C37" s="4" t="s">
        <v>137</v>
      </c>
      <c r="D37" s="4" t="s">
        <v>2037</v>
      </c>
      <c r="E37" s="4">
        <v>0.37860145499999998</v>
      </c>
    </row>
    <row r="38" spans="2:5" x14ac:dyDescent="0.25">
      <c r="B38" s="4" t="s">
        <v>3828</v>
      </c>
      <c r="C38" s="4" t="s">
        <v>137</v>
      </c>
      <c r="D38" s="4" t="s">
        <v>107</v>
      </c>
      <c r="E38" s="4">
        <v>0.23159257899999999</v>
      </c>
    </row>
    <row r="39" spans="2:5" x14ac:dyDescent="0.25">
      <c r="B39" s="4" t="s">
        <v>3828</v>
      </c>
      <c r="C39" s="4" t="s">
        <v>137</v>
      </c>
      <c r="D39" s="4" t="s">
        <v>2038</v>
      </c>
      <c r="E39" s="4">
        <v>7.6935203999999993E-2</v>
      </c>
    </row>
    <row r="40" spans="2:5" x14ac:dyDescent="0.25">
      <c r="B40" s="4" t="s">
        <v>180</v>
      </c>
      <c r="C40" s="4" t="s">
        <v>125</v>
      </c>
      <c r="D40" s="4" t="s">
        <v>2039</v>
      </c>
      <c r="E40" s="4">
        <v>0</v>
      </c>
    </row>
    <row r="41" spans="2:5" x14ac:dyDescent="0.25">
      <c r="B41" s="4" t="s">
        <v>180</v>
      </c>
      <c r="C41" s="4" t="s">
        <v>125</v>
      </c>
      <c r="D41" s="4" t="s">
        <v>2034</v>
      </c>
      <c r="E41" s="4">
        <v>0.139041681</v>
      </c>
    </row>
    <row r="42" spans="2:5" x14ac:dyDescent="0.25">
      <c r="B42" s="4" t="s">
        <v>180</v>
      </c>
      <c r="C42" s="4" t="s">
        <v>125</v>
      </c>
      <c r="D42" s="4" t="s">
        <v>2040</v>
      </c>
      <c r="E42" s="4">
        <v>0</v>
      </c>
    </row>
    <row r="43" spans="2:5" x14ac:dyDescent="0.25">
      <c r="B43" s="4" t="s">
        <v>180</v>
      </c>
      <c r="C43" s="4" t="s">
        <v>125</v>
      </c>
      <c r="D43" s="4" t="s">
        <v>2037</v>
      </c>
      <c r="E43" s="4">
        <v>1.859151024</v>
      </c>
    </row>
    <row r="44" spans="2:5" x14ac:dyDescent="0.25">
      <c r="B44" s="4" t="s">
        <v>180</v>
      </c>
      <c r="C44" s="4" t="s">
        <v>125</v>
      </c>
      <c r="D44" s="4" t="s">
        <v>107</v>
      </c>
      <c r="E44" s="4">
        <v>0.32717084200000002</v>
      </c>
    </row>
    <row r="45" spans="2:5" x14ac:dyDescent="0.25">
      <c r="B45" s="4" t="s">
        <v>180</v>
      </c>
      <c r="C45" s="4" t="s">
        <v>125</v>
      </c>
      <c r="D45" s="4" t="s">
        <v>2038</v>
      </c>
      <c r="E45" s="4">
        <v>0.67463645500000002</v>
      </c>
    </row>
    <row r="46" spans="2:5" x14ac:dyDescent="0.25">
      <c r="B46" s="4" t="s">
        <v>180</v>
      </c>
      <c r="C46" s="4" t="s">
        <v>131</v>
      </c>
      <c r="D46" s="4" t="s">
        <v>2039</v>
      </c>
      <c r="E46" s="4">
        <v>4.2763110999999999E-2</v>
      </c>
    </row>
    <row r="47" spans="2:5" x14ac:dyDescent="0.25">
      <c r="B47" s="4" t="s">
        <v>180</v>
      </c>
      <c r="C47" s="4" t="s">
        <v>131</v>
      </c>
      <c r="D47" s="4" t="s">
        <v>2034</v>
      </c>
      <c r="E47" s="4">
        <v>0</v>
      </c>
    </row>
    <row r="48" spans="2:5" x14ac:dyDescent="0.25">
      <c r="B48" s="4" t="s">
        <v>180</v>
      </c>
      <c r="C48" s="4" t="s">
        <v>131</v>
      </c>
      <c r="D48" s="4" t="s">
        <v>2040</v>
      </c>
      <c r="E48" s="4">
        <v>0</v>
      </c>
    </row>
    <row r="49" spans="2:5" x14ac:dyDescent="0.25">
      <c r="B49" s="4" t="s">
        <v>180</v>
      </c>
      <c r="C49" s="4" t="s">
        <v>131</v>
      </c>
      <c r="D49" s="4" t="s">
        <v>2037</v>
      </c>
      <c r="E49" s="4">
        <v>2.432009554</v>
      </c>
    </row>
    <row r="50" spans="2:5" x14ac:dyDescent="0.25">
      <c r="B50" s="4" t="s">
        <v>180</v>
      </c>
      <c r="C50" s="4" t="s">
        <v>131</v>
      </c>
      <c r="D50" s="4" t="s">
        <v>107</v>
      </c>
      <c r="E50" s="4">
        <v>3.069728E-2</v>
      </c>
    </row>
    <row r="51" spans="2:5" x14ac:dyDescent="0.25">
      <c r="B51" s="4" t="s">
        <v>180</v>
      </c>
      <c r="C51" s="4" t="s">
        <v>131</v>
      </c>
      <c r="D51" s="4" t="s">
        <v>2038</v>
      </c>
      <c r="E51" s="4">
        <v>0.494530056</v>
      </c>
    </row>
    <row r="52" spans="2:5" x14ac:dyDescent="0.25">
      <c r="B52" s="4" t="s">
        <v>180</v>
      </c>
      <c r="C52" s="4" t="s">
        <v>137</v>
      </c>
      <c r="D52" s="4" t="s">
        <v>2039</v>
      </c>
      <c r="E52" s="4">
        <v>0</v>
      </c>
    </row>
    <row r="53" spans="2:5" x14ac:dyDescent="0.25">
      <c r="B53" s="4" t="s">
        <v>180</v>
      </c>
      <c r="C53" s="4" t="s">
        <v>137</v>
      </c>
      <c r="D53" s="4" t="s">
        <v>2034</v>
      </c>
      <c r="E53" s="4">
        <v>0.25937164099999999</v>
      </c>
    </row>
    <row r="54" spans="2:5" x14ac:dyDescent="0.25">
      <c r="B54" s="4" t="s">
        <v>180</v>
      </c>
      <c r="C54" s="4" t="s">
        <v>137</v>
      </c>
      <c r="D54" s="4" t="s">
        <v>2040</v>
      </c>
      <c r="E54" s="4">
        <v>0</v>
      </c>
    </row>
    <row r="55" spans="2:5" x14ac:dyDescent="0.25">
      <c r="B55" s="4" t="s">
        <v>180</v>
      </c>
      <c r="C55" s="4" t="s">
        <v>137</v>
      </c>
      <c r="D55" s="4" t="s">
        <v>2037</v>
      </c>
      <c r="E55" s="4">
        <v>1.442399416</v>
      </c>
    </row>
    <row r="56" spans="2:5" x14ac:dyDescent="0.25">
      <c r="B56" s="4" t="s">
        <v>180</v>
      </c>
      <c r="C56" s="4" t="s">
        <v>137</v>
      </c>
      <c r="D56" s="4" t="s">
        <v>107</v>
      </c>
      <c r="E56" s="4">
        <v>0.198323467</v>
      </c>
    </row>
    <row r="57" spans="2:5" x14ac:dyDescent="0.25">
      <c r="B57" s="4" t="s">
        <v>180</v>
      </c>
      <c r="C57" s="4" t="s">
        <v>137</v>
      </c>
      <c r="D57" s="4" t="s">
        <v>2038</v>
      </c>
      <c r="E57" s="4">
        <v>1.099905476</v>
      </c>
    </row>
  </sheetData>
  <phoneticPr fontId="2" type="noConversion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6B369-E7F9-40A3-B35A-C3E388AB4F93}">
  <dimension ref="A1:E29"/>
  <sheetViews>
    <sheetView workbookViewId="0">
      <selection activeCell="K36" sqref="K36"/>
    </sheetView>
  </sheetViews>
  <sheetFormatPr defaultRowHeight="15" x14ac:dyDescent="0.25"/>
  <cols>
    <col min="1" max="1" width="22.375" style="4" customWidth="1"/>
    <col min="2" max="2" width="26.75" style="4" customWidth="1"/>
    <col min="3" max="16384" width="9" style="4"/>
  </cols>
  <sheetData>
    <row r="1" spans="1:5" x14ac:dyDescent="0.25">
      <c r="A1" s="7" t="s">
        <v>2025</v>
      </c>
    </row>
    <row r="2" spans="1:5" x14ac:dyDescent="0.25">
      <c r="B2" s="4" t="s">
        <v>2023</v>
      </c>
      <c r="C2" s="4" t="s">
        <v>2024</v>
      </c>
      <c r="D2" s="4" t="s">
        <v>135</v>
      </c>
      <c r="E2" s="4" t="s">
        <v>136</v>
      </c>
    </row>
    <row r="3" spans="1:5" x14ac:dyDescent="0.25">
      <c r="B3" s="4">
        <v>4.7300000000000001E-7</v>
      </c>
      <c r="C3" s="4">
        <v>1.7E-5</v>
      </c>
      <c r="D3" s="4" t="s">
        <v>125</v>
      </c>
      <c r="E3" s="4" t="s">
        <v>2032</v>
      </c>
    </row>
    <row r="4" spans="1:5" x14ac:dyDescent="0.25">
      <c r="B4" s="4">
        <v>9.7000000000000003E-7</v>
      </c>
      <c r="C4" s="4">
        <v>1.1E-5</v>
      </c>
      <c r="D4" s="4" t="s">
        <v>125</v>
      </c>
      <c r="E4" s="4" t="s">
        <v>3828</v>
      </c>
    </row>
    <row r="5" spans="1:5" x14ac:dyDescent="0.25">
      <c r="B5" s="4">
        <v>2.4789999999999999E-6</v>
      </c>
      <c r="C5" s="4">
        <v>1.5E-5</v>
      </c>
      <c r="D5" s="4" t="s">
        <v>125</v>
      </c>
      <c r="E5" s="4" t="s">
        <v>3827</v>
      </c>
    </row>
    <row r="6" spans="1:5" x14ac:dyDescent="0.25">
      <c r="B6" s="4">
        <v>3.0709999999999999E-6</v>
      </c>
      <c r="C6" s="4">
        <v>1.2E-5</v>
      </c>
      <c r="D6" s="4" t="s">
        <v>125</v>
      </c>
      <c r="E6" s="4" t="s">
        <v>3827</v>
      </c>
    </row>
    <row r="7" spans="1:5" x14ac:dyDescent="0.25">
      <c r="B7" s="4">
        <v>2.0420000000000001E-6</v>
      </c>
      <c r="C7" s="4">
        <v>9.0000000000000002E-6</v>
      </c>
      <c r="D7" s="4" t="s">
        <v>125</v>
      </c>
      <c r="E7" s="4" t="s">
        <v>3828</v>
      </c>
    </row>
    <row r="8" spans="1:5" x14ac:dyDescent="0.25">
      <c r="B8" s="4">
        <v>5.5499999999999998E-7</v>
      </c>
      <c r="C8" s="4">
        <v>1.0000000000000001E-5</v>
      </c>
      <c r="D8" s="4" t="s">
        <v>125</v>
      </c>
      <c r="E8" s="4" t="s">
        <v>2032</v>
      </c>
    </row>
    <row r="9" spans="1:5" x14ac:dyDescent="0.25">
      <c r="B9" s="4">
        <v>8.6099999999999999E-7</v>
      </c>
      <c r="C9" s="4">
        <v>1.3100000000000001E-4</v>
      </c>
      <c r="D9" s="4" t="s">
        <v>131</v>
      </c>
      <c r="E9" s="4" t="s">
        <v>3827</v>
      </c>
    </row>
    <row r="10" spans="1:5" x14ac:dyDescent="0.25">
      <c r="B10" s="4">
        <v>1.0079999999999999E-6</v>
      </c>
      <c r="C10" s="4">
        <v>5.3999999999999998E-5</v>
      </c>
      <c r="D10" s="4" t="s">
        <v>131</v>
      </c>
      <c r="E10" s="4" t="s">
        <v>3828</v>
      </c>
    </row>
    <row r="11" spans="1:5" x14ac:dyDescent="0.25">
      <c r="B11" s="4">
        <v>6.4499999999999997E-7</v>
      </c>
      <c r="C11" s="4">
        <v>3.5300000000000002E-4</v>
      </c>
      <c r="D11" s="4" t="s">
        <v>131</v>
      </c>
      <c r="E11" s="4" t="s">
        <v>2032</v>
      </c>
    </row>
    <row r="12" spans="1:5" x14ac:dyDescent="0.25">
      <c r="B12" s="4">
        <v>1.5269999999999999E-6</v>
      </c>
      <c r="C12" s="4">
        <v>1.7E-5</v>
      </c>
      <c r="D12" s="4" t="s">
        <v>125</v>
      </c>
      <c r="E12" s="4" t="s">
        <v>3827</v>
      </c>
    </row>
    <row r="13" spans="1:5" x14ac:dyDescent="0.25">
      <c r="B13" s="4">
        <v>5.1900000000000003E-7</v>
      </c>
      <c r="C13" s="4">
        <v>2.5000000000000001E-5</v>
      </c>
      <c r="D13" s="4" t="s">
        <v>125</v>
      </c>
      <c r="E13" s="4" t="s">
        <v>3828</v>
      </c>
    </row>
    <row r="14" spans="1:5" x14ac:dyDescent="0.25">
      <c r="B14" s="4">
        <v>8.9599999999999998E-7</v>
      </c>
      <c r="C14" s="4">
        <v>2.0999999999999999E-5</v>
      </c>
      <c r="D14" s="4" t="s">
        <v>125</v>
      </c>
      <c r="E14" s="4" t="s">
        <v>2032</v>
      </c>
    </row>
    <row r="15" spans="1:5" x14ac:dyDescent="0.25">
      <c r="B15" s="4">
        <v>3.6490000000000001E-6</v>
      </c>
      <c r="C15" s="4">
        <v>1.2999999999999999E-5</v>
      </c>
      <c r="D15" s="4" t="s">
        <v>137</v>
      </c>
      <c r="E15" s="4" t="s">
        <v>3827</v>
      </c>
    </row>
    <row r="16" spans="1:5" x14ac:dyDescent="0.25">
      <c r="B16" s="4">
        <v>1.034E-6</v>
      </c>
      <c r="C16" s="4">
        <v>1.2999999999999999E-5</v>
      </c>
      <c r="D16" s="4" t="s">
        <v>137</v>
      </c>
      <c r="E16" s="4" t="s">
        <v>3828</v>
      </c>
    </row>
    <row r="17" spans="2:5" x14ac:dyDescent="0.25">
      <c r="B17" s="4">
        <v>1.6589999999999999E-6</v>
      </c>
      <c r="C17" s="4">
        <v>1.9000000000000001E-5</v>
      </c>
      <c r="D17" s="4" t="s">
        <v>137</v>
      </c>
      <c r="E17" s="4" t="s">
        <v>2032</v>
      </c>
    </row>
    <row r="18" spans="2:5" x14ac:dyDescent="0.25">
      <c r="B18" s="4">
        <v>1.852E-6</v>
      </c>
      <c r="C18" s="4">
        <v>1.0000000000000001E-5</v>
      </c>
      <c r="D18" s="4" t="s">
        <v>137</v>
      </c>
      <c r="E18" s="4" t="s">
        <v>3827</v>
      </c>
    </row>
    <row r="19" spans="2:5" x14ac:dyDescent="0.25">
      <c r="B19" s="4">
        <v>6.75E-7</v>
      </c>
      <c r="C19" s="4">
        <v>1.4E-5</v>
      </c>
      <c r="D19" s="4" t="s">
        <v>137</v>
      </c>
      <c r="E19" s="4" t="s">
        <v>3828</v>
      </c>
    </row>
    <row r="20" spans="2:5" x14ac:dyDescent="0.25">
      <c r="B20" s="4">
        <v>2.475E-6</v>
      </c>
      <c r="C20" s="4">
        <v>1.2999999999999999E-5</v>
      </c>
      <c r="D20" s="4" t="s">
        <v>137</v>
      </c>
      <c r="E20" s="4" t="s">
        <v>2032</v>
      </c>
    </row>
    <row r="21" spans="2:5" x14ac:dyDescent="0.25">
      <c r="B21" s="4">
        <v>9.0500000000000002E-7</v>
      </c>
      <c r="C21" s="4">
        <v>1.9799999999999999E-4</v>
      </c>
      <c r="D21" s="4" t="s">
        <v>131</v>
      </c>
      <c r="E21" s="4" t="s">
        <v>3827</v>
      </c>
    </row>
    <row r="22" spans="2:5" x14ac:dyDescent="0.25">
      <c r="B22" s="4">
        <v>1.3149999999999999E-6</v>
      </c>
      <c r="C22" s="4">
        <v>3.8999999999999999E-5</v>
      </c>
      <c r="D22" s="4" t="s">
        <v>131</v>
      </c>
      <c r="E22" s="4" t="s">
        <v>3828</v>
      </c>
    </row>
    <row r="23" spans="2:5" x14ac:dyDescent="0.25">
      <c r="B23" s="4">
        <v>5.6599999999999996E-7</v>
      </c>
      <c r="C23" s="4">
        <v>6.7900000000000002E-4</v>
      </c>
      <c r="D23" s="4" t="s">
        <v>131</v>
      </c>
      <c r="E23" s="4" t="s">
        <v>2032</v>
      </c>
    </row>
    <row r="24" spans="2:5" x14ac:dyDescent="0.25">
      <c r="B24" s="4">
        <v>1.049E-6</v>
      </c>
      <c r="C24" s="4">
        <v>1.6200000000000001E-4</v>
      </c>
      <c r="D24" s="4" t="s">
        <v>131</v>
      </c>
      <c r="E24" s="4" t="s">
        <v>3827</v>
      </c>
    </row>
    <row r="25" spans="2:5" x14ac:dyDescent="0.25">
      <c r="B25" s="4">
        <v>1.4810000000000001E-6</v>
      </c>
      <c r="C25" s="4">
        <v>1.4E-5</v>
      </c>
      <c r="D25" s="4" t="s">
        <v>131</v>
      </c>
      <c r="E25" s="4" t="s">
        <v>3828</v>
      </c>
    </row>
    <row r="26" spans="2:5" x14ac:dyDescent="0.25">
      <c r="B26" s="4">
        <v>0</v>
      </c>
      <c r="C26" s="4">
        <v>9.9599999999999992E-4</v>
      </c>
      <c r="D26" s="4" t="s">
        <v>131</v>
      </c>
      <c r="E26" s="4" t="s">
        <v>2032</v>
      </c>
    </row>
    <row r="27" spans="2:5" x14ac:dyDescent="0.25">
      <c r="B27" s="4">
        <v>2.1270000000000001E-6</v>
      </c>
      <c r="C27" s="4">
        <v>1.1E-5</v>
      </c>
      <c r="D27" s="4" t="s">
        <v>137</v>
      </c>
      <c r="E27" s="4" t="s">
        <v>3827</v>
      </c>
    </row>
    <row r="28" spans="2:5" x14ac:dyDescent="0.25">
      <c r="B28" s="4">
        <v>9.8299999999999995E-7</v>
      </c>
      <c r="C28" s="4">
        <v>1.8E-5</v>
      </c>
      <c r="D28" s="4" t="s">
        <v>137</v>
      </c>
      <c r="E28" s="4" t="s">
        <v>3828</v>
      </c>
    </row>
    <row r="29" spans="2:5" x14ac:dyDescent="0.25">
      <c r="B29" s="4">
        <v>7.3600000000000003E-7</v>
      </c>
      <c r="C29" s="4">
        <v>1.5999999999999999E-5</v>
      </c>
      <c r="D29" s="4" t="s">
        <v>137</v>
      </c>
      <c r="E29" s="4" t="s">
        <v>2032</v>
      </c>
    </row>
  </sheetData>
  <phoneticPr fontId="2" type="noConversion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01E99-7E14-421C-A745-61650233DED2}">
  <dimension ref="A1:C14"/>
  <sheetViews>
    <sheetView workbookViewId="0">
      <selection activeCell="C14" sqref="B2:C14"/>
    </sheetView>
  </sheetViews>
  <sheetFormatPr defaultRowHeight="13.5" x14ac:dyDescent="0.15"/>
  <cols>
    <col min="1" max="1" width="22.875" customWidth="1"/>
  </cols>
  <sheetData>
    <row r="1" spans="1:3" ht="14.25" x14ac:dyDescent="0.2">
      <c r="A1" s="7" t="s">
        <v>2012</v>
      </c>
    </row>
    <row r="2" spans="1:3" ht="15" x14ac:dyDescent="0.25">
      <c r="B2" s="4" t="s">
        <v>121</v>
      </c>
      <c r="C2" s="4" t="s">
        <v>2011</v>
      </c>
    </row>
    <row r="3" spans="1:3" ht="15" x14ac:dyDescent="0.25">
      <c r="B3" s="4" t="s">
        <v>123</v>
      </c>
      <c r="C3" s="4">
        <v>40.5</v>
      </c>
    </row>
    <row r="4" spans="1:3" ht="15" x14ac:dyDescent="0.25">
      <c r="B4" s="4" t="s">
        <v>123</v>
      </c>
      <c r="C4" s="4">
        <v>39.4</v>
      </c>
    </row>
    <row r="5" spans="1:3" ht="15" x14ac:dyDescent="0.25">
      <c r="B5" s="4" t="s">
        <v>123</v>
      </c>
      <c r="C5" s="4">
        <v>37.799999999999997</v>
      </c>
    </row>
    <row r="6" spans="1:3" ht="15" x14ac:dyDescent="0.25">
      <c r="B6" s="4" t="s">
        <v>123</v>
      </c>
      <c r="C6" s="4">
        <v>40.5</v>
      </c>
    </row>
    <row r="7" spans="1:3" ht="15" x14ac:dyDescent="0.25">
      <c r="B7" s="4" t="s">
        <v>124</v>
      </c>
      <c r="C7" s="4">
        <v>40</v>
      </c>
    </row>
    <row r="8" spans="1:3" ht="15" x14ac:dyDescent="0.25">
      <c r="B8" s="4" t="s">
        <v>124</v>
      </c>
      <c r="C8" s="4">
        <v>40</v>
      </c>
    </row>
    <row r="9" spans="1:3" ht="15" x14ac:dyDescent="0.25">
      <c r="B9" s="4" t="s">
        <v>124</v>
      </c>
      <c r="C9" s="4">
        <v>44.4</v>
      </c>
    </row>
    <row r="10" spans="1:3" ht="15" x14ac:dyDescent="0.25">
      <c r="B10" s="4" t="s">
        <v>124</v>
      </c>
      <c r="C10" s="4">
        <v>41</v>
      </c>
    </row>
    <row r="11" spans="1:3" ht="15" x14ac:dyDescent="0.25">
      <c r="B11" s="4" t="s">
        <v>130</v>
      </c>
      <c r="C11" s="4">
        <v>37.799999999999997</v>
      </c>
    </row>
    <row r="12" spans="1:3" ht="15" x14ac:dyDescent="0.25">
      <c r="B12" s="4" t="s">
        <v>130</v>
      </c>
      <c r="C12" s="4">
        <v>40.799999999999997</v>
      </c>
    </row>
    <row r="13" spans="1:3" ht="15" x14ac:dyDescent="0.25">
      <c r="B13" s="4" t="s">
        <v>130</v>
      </c>
      <c r="C13" s="4">
        <v>44.1</v>
      </c>
    </row>
    <row r="14" spans="1:3" ht="15" x14ac:dyDescent="0.25">
      <c r="B14" s="4" t="s">
        <v>130</v>
      </c>
      <c r="C14" s="4">
        <v>39.1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5DA75-3622-4D80-97D5-8EAF6D97AA65}">
  <dimension ref="A1:N14"/>
  <sheetViews>
    <sheetView topLeftCell="B1" workbookViewId="0">
      <selection activeCell="G2" sqref="G2"/>
    </sheetView>
  </sheetViews>
  <sheetFormatPr defaultRowHeight="15" x14ac:dyDescent="0.25"/>
  <cols>
    <col min="1" max="1" width="9" style="4"/>
    <col min="2" max="2" width="42.5" style="4" customWidth="1"/>
    <col min="3" max="4" width="9" style="4"/>
    <col min="5" max="5" width="17.625" style="4" customWidth="1"/>
    <col min="6" max="7" width="9" style="4"/>
    <col min="8" max="8" width="14.75" style="4" customWidth="1"/>
    <col min="9" max="16384" width="9" style="4"/>
  </cols>
  <sheetData>
    <row r="1" spans="1:14" x14ac:dyDescent="0.25">
      <c r="A1" s="7" t="s">
        <v>95</v>
      </c>
    </row>
    <row r="2" spans="1:14" x14ac:dyDescent="0.25">
      <c r="B2" s="8" t="s">
        <v>111</v>
      </c>
      <c r="C2" s="8" t="s">
        <v>108</v>
      </c>
      <c r="D2" s="8" t="s">
        <v>109</v>
      </c>
      <c r="E2" s="8" t="s">
        <v>110</v>
      </c>
      <c r="F2" s="8" t="s">
        <v>113</v>
      </c>
      <c r="G2" s="8" t="s">
        <v>3825</v>
      </c>
      <c r="H2" s="8" t="s">
        <v>112</v>
      </c>
      <c r="I2" s="8" t="s">
        <v>116</v>
      </c>
      <c r="J2" s="8" t="s">
        <v>115</v>
      </c>
      <c r="K2" s="8" t="s">
        <v>114</v>
      </c>
      <c r="L2" s="8" t="s">
        <v>119</v>
      </c>
      <c r="M2" s="8" t="s">
        <v>118</v>
      </c>
      <c r="N2" s="8" t="s">
        <v>117</v>
      </c>
    </row>
    <row r="3" spans="1:14" x14ac:dyDescent="0.25">
      <c r="B3" s="9" t="s">
        <v>96</v>
      </c>
      <c r="C3" s="8">
        <v>0.55515000000000003</v>
      </c>
      <c r="D3" s="8">
        <v>0.31456000000000001</v>
      </c>
      <c r="E3" s="8">
        <v>0</v>
      </c>
      <c r="F3" s="8">
        <v>0.39954000000000001</v>
      </c>
      <c r="G3" s="8">
        <v>0.29149000000000003</v>
      </c>
      <c r="H3" s="8">
        <v>0</v>
      </c>
      <c r="I3" s="8">
        <v>0.62390000000000001</v>
      </c>
      <c r="J3" s="8">
        <v>0.39687</v>
      </c>
      <c r="K3" s="8">
        <v>0</v>
      </c>
      <c r="L3" s="8">
        <v>0.60038999999999998</v>
      </c>
      <c r="M3" s="8">
        <v>0.26954</v>
      </c>
      <c r="N3" s="8">
        <v>0</v>
      </c>
    </row>
    <row r="4" spans="1:14" x14ac:dyDescent="0.25">
      <c r="B4" s="9" t="s">
        <v>97</v>
      </c>
      <c r="C4" s="8">
        <v>6.5310000000000007E-2</v>
      </c>
      <c r="D4" s="8">
        <v>0</v>
      </c>
      <c r="E4" s="8">
        <v>0</v>
      </c>
      <c r="F4" s="8">
        <v>4.6210000000000001E-2</v>
      </c>
      <c r="G4" s="8">
        <v>0</v>
      </c>
      <c r="H4" s="8">
        <v>0</v>
      </c>
      <c r="I4" s="8">
        <v>7.2109999999999994E-2</v>
      </c>
      <c r="J4" s="8">
        <v>0</v>
      </c>
      <c r="K4" s="8">
        <v>0</v>
      </c>
      <c r="L4" s="8">
        <v>6.9199999999999998E-2</v>
      </c>
      <c r="M4" s="8">
        <v>0</v>
      </c>
      <c r="N4" s="8">
        <v>0</v>
      </c>
    </row>
    <row r="5" spans="1:14" x14ac:dyDescent="0.25">
      <c r="B5" s="9" t="s">
        <v>98</v>
      </c>
      <c r="C5" s="8">
        <v>3.5099999999999999E-2</v>
      </c>
      <c r="D5" s="8">
        <v>0</v>
      </c>
      <c r="E5" s="8">
        <v>0</v>
      </c>
      <c r="F5" s="8">
        <v>0</v>
      </c>
      <c r="G5" s="8">
        <v>0</v>
      </c>
      <c r="H5" s="8">
        <v>0</v>
      </c>
      <c r="I5" s="8">
        <v>3.4790000000000001E-2</v>
      </c>
      <c r="J5" s="8">
        <v>0</v>
      </c>
      <c r="K5" s="8">
        <v>0</v>
      </c>
      <c r="L5" s="8">
        <v>0</v>
      </c>
      <c r="M5" s="8">
        <v>0</v>
      </c>
      <c r="N5" s="8">
        <v>0</v>
      </c>
    </row>
    <row r="6" spans="1:14" x14ac:dyDescent="0.25">
      <c r="B6" s="9" t="s">
        <v>99</v>
      </c>
      <c r="C6" s="8">
        <v>0</v>
      </c>
      <c r="D6" s="8">
        <v>0.26212999999999997</v>
      </c>
      <c r="E6" s="8">
        <v>0</v>
      </c>
      <c r="F6" s="8">
        <v>0.25850000000000001</v>
      </c>
      <c r="G6" s="8">
        <v>0.29163</v>
      </c>
      <c r="H6" s="8">
        <v>0</v>
      </c>
      <c r="I6" s="8">
        <v>0</v>
      </c>
      <c r="J6" s="8">
        <v>4.1259999999999998E-2</v>
      </c>
      <c r="K6" s="8">
        <v>0</v>
      </c>
      <c r="L6" s="8">
        <v>3.678E-2</v>
      </c>
      <c r="M6" s="8">
        <v>0</v>
      </c>
      <c r="N6" s="8">
        <v>0</v>
      </c>
    </row>
    <row r="7" spans="1:14" x14ac:dyDescent="0.25">
      <c r="B7" s="9" t="s">
        <v>100</v>
      </c>
      <c r="C7" s="8">
        <v>0</v>
      </c>
      <c r="D7" s="8">
        <v>7.714E-2</v>
      </c>
      <c r="E7" s="8">
        <v>0</v>
      </c>
      <c r="F7" s="8">
        <v>0</v>
      </c>
      <c r="G7" s="8">
        <v>0.13500000000000001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</row>
    <row r="8" spans="1:14" x14ac:dyDescent="0.25">
      <c r="B8" s="9" t="s">
        <v>101</v>
      </c>
      <c r="C8" s="8">
        <v>0</v>
      </c>
      <c r="D8" s="8">
        <v>0</v>
      </c>
      <c r="E8" s="8">
        <v>0.16791</v>
      </c>
      <c r="F8" s="8">
        <v>0</v>
      </c>
      <c r="G8" s="8">
        <v>0</v>
      </c>
      <c r="H8" s="8">
        <v>0.14443</v>
      </c>
      <c r="I8" s="8">
        <v>0</v>
      </c>
      <c r="J8" s="8">
        <v>0</v>
      </c>
      <c r="K8" s="8">
        <v>0.32005</v>
      </c>
      <c r="L8" s="8">
        <v>0</v>
      </c>
      <c r="M8" s="8">
        <v>0</v>
      </c>
      <c r="N8" s="8">
        <v>0.16386000000000001</v>
      </c>
    </row>
    <row r="9" spans="1:14" x14ac:dyDescent="0.25">
      <c r="B9" s="9" t="s">
        <v>102</v>
      </c>
      <c r="C9" s="8">
        <v>0</v>
      </c>
      <c r="D9" s="8">
        <v>0</v>
      </c>
      <c r="E9" s="8">
        <v>0.15071000000000001</v>
      </c>
      <c r="F9" s="8">
        <v>0</v>
      </c>
      <c r="G9" s="8">
        <v>0</v>
      </c>
      <c r="H9" s="8">
        <v>0.11846</v>
      </c>
      <c r="I9" s="8">
        <v>0</v>
      </c>
      <c r="J9" s="8">
        <v>0</v>
      </c>
      <c r="K9" s="8">
        <v>0.13355</v>
      </c>
      <c r="L9" s="8">
        <v>0</v>
      </c>
      <c r="M9" s="8">
        <v>0</v>
      </c>
      <c r="N9" s="8">
        <v>4.5420000000000002E-2</v>
      </c>
    </row>
    <row r="10" spans="1:14" x14ac:dyDescent="0.25">
      <c r="B10" s="9" t="s">
        <v>103</v>
      </c>
      <c r="C10" s="8">
        <v>0</v>
      </c>
      <c r="D10" s="8">
        <v>0</v>
      </c>
      <c r="E10" s="8">
        <v>0.14280999999999999</v>
      </c>
      <c r="F10" s="8">
        <v>0</v>
      </c>
      <c r="G10" s="8">
        <v>0</v>
      </c>
      <c r="H10" s="8">
        <v>0.32457000000000003</v>
      </c>
      <c r="I10" s="8">
        <v>0</v>
      </c>
      <c r="J10" s="8">
        <v>0</v>
      </c>
      <c r="K10" s="8">
        <v>0.16805999999999999</v>
      </c>
      <c r="L10" s="8">
        <v>0</v>
      </c>
      <c r="M10" s="8">
        <v>0</v>
      </c>
      <c r="N10" s="8">
        <v>0.55188999999999999</v>
      </c>
    </row>
    <row r="11" spans="1:14" x14ac:dyDescent="0.25">
      <c r="B11" s="9" t="s">
        <v>104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4.4409999999999998E-2</v>
      </c>
      <c r="K11" s="8">
        <v>0</v>
      </c>
      <c r="L11" s="8">
        <v>0</v>
      </c>
      <c r="M11" s="8">
        <v>0</v>
      </c>
      <c r="N11" s="8">
        <v>0</v>
      </c>
    </row>
    <row r="12" spans="1:14" x14ac:dyDescent="0.25">
      <c r="B12" s="9" t="s">
        <v>105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7.5389999999999999E-2</v>
      </c>
      <c r="N12" s="8">
        <v>0</v>
      </c>
    </row>
    <row r="13" spans="1:14" x14ac:dyDescent="0.25">
      <c r="B13" s="9" t="s">
        <v>106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4.2619999999999998E-2</v>
      </c>
      <c r="N13" s="8">
        <v>0</v>
      </c>
    </row>
    <row r="14" spans="1:14" x14ac:dyDescent="0.25">
      <c r="B14" s="8" t="s">
        <v>107</v>
      </c>
      <c r="C14" s="8">
        <v>0.34364</v>
      </c>
      <c r="D14" s="8">
        <v>0.34575</v>
      </c>
      <c r="E14" s="8">
        <v>0.53776000000000002</v>
      </c>
      <c r="F14" s="8">
        <v>0.29497000000000001</v>
      </c>
      <c r="G14" s="8">
        <v>0.28138999999999997</v>
      </c>
      <c r="H14" s="8">
        <v>0.41136</v>
      </c>
      <c r="I14" s="8">
        <v>0.26844000000000001</v>
      </c>
      <c r="J14" s="8">
        <v>0.51398999999999995</v>
      </c>
      <c r="K14" s="8">
        <v>0.37719000000000003</v>
      </c>
      <c r="L14" s="8">
        <v>0.29286999999999902</v>
      </c>
      <c r="M14" s="8">
        <v>0.61119999999999997</v>
      </c>
      <c r="N14" s="8">
        <v>0.23774000000000001</v>
      </c>
    </row>
  </sheetData>
  <phoneticPr fontId="2" type="noConversion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C490D-B62D-4291-9F91-7675CD5EE720}">
  <dimension ref="A1:G54"/>
  <sheetViews>
    <sheetView workbookViewId="0">
      <selection activeCell="B38" sqref="B38"/>
    </sheetView>
  </sheetViews>
  <sheetFormatPr defaultRowHeight="15" x14ac:dyDescent="0.25"/>
  <cols>
    <col min="1" max="2" width="9" style="4"/>
    <col min="3" max="3" width="15.125" style="4" customWidth="1"/>
    <col min="4" max="16384" width="9" style="4"/>
  </cols>
  <sheetData>
    <row r="1" spans="1:7" x14ac:dyDescent="0.25">
      <c r="A1" s="7" t="s">
        <v>2041</v>
      </c>
    </row>
    <row r="2" spans="1:7" x14ac:dyDescent="0.25">
      <c r="B2" s="4" t="s">
        <v>2045</v>
      </c>
      <c r="C2" s="4" t="s">
        <v>121</v>
      </c>
      <c r="D2" s="4" t="s">
        <v>178</v>
      </c>
      <c r="E2" s="4" t="s">
        <v>179</v>
      </c>
      <c r="F2" s="4" t="s">
        <v>2042</v>
      </c>
      <c r="G2" s="4" t="s">
        <v>148</v>
      </c>
    </row>
    <row r="3" spans="1:7" x14ac:dyDescent="0.25">
      <c r="B3" s="4" t="s">
        <v>2043</v>
      </c>
      <c r="C3" s="4" t="s">
        <v>123</v>
      </c>
      <c r="D3" s="4">
        <v>0.21340000000000001</v>
      </c>
      <c r="E3" s="4">
        <v>0.71989999999999998</v>
      </c>
      <c r="F3" s="4">
        <v>0.30919999999999997</v>
      </c>
      <c r="G3" s="4">
        <v>9.06E-2</v>
      </c>
    </row>
    <row r="4" spans="1:7" x14ac:dyDescent="0.25">
      <c r="B4" s="4" t="s">
        <v>2043</v>
      </c>
      <c r="C4" s="4" t="s">
        <v>123</v>
      </c>
      <c r="D4" s="4">
        <v>0.33550000000000002</v>
      </c>
      <c r="E4" s="4">
        <v>1.1619999999999999</v>
      </c>
      <c r="F4" s="4">
        <v>0.34749999999999998</v>
      </c>
      <c r="G4" s="4">
        <v>0.1593</v>
      </c>
    </row>
    <row r="5" spans="1:7" x14ac:dyDescent="0.25">
      <c r="B5" s="4" t="s">
        <v>2043</v>
      </c>
      <c r="C5" s="4" t="s">
        <v>123</v>
      </c>
      <c r="D5" s="4">
        <v>0.308</v>
      </c>
      <c r="E5" s="4">
        <v>0.57920000000000005</v>
      </c>
      <c r="F5" s="4">
        <v>0.38750000000000001</v>
      </c>
      <c r="G5" s="4">
        <v>0.1275</v>
      </c>
    </row>
    <row r="6" spans="1:7" x14ac:dyDescent="0.25">
      <c r="B6" s="4" t="s">
        <v>2043</v>
      </c>
      <c r="C6" s="4" t="s">
        <v>123</v>
      </c>
      <c r="D6" s="4">
        <v>0.19550000000000001</v>
      </c>
      <c r="E6" s="4">
        <v>0.40050000000000002</v>
      </c>
      <c r="F6" s="4">
        <v>0.26369999999999999</v>
      </c>
      <c r="G6" s="4">
        <v>8.3099999999999993E-2</v>
      </c>
    </row>
    <row r="7" spans="1:7" x14ac:dyDescent="0.25">
      <c r="B7" s="4" t="s">
        <v>2043</v>
      </c>
      <c r="C7" s="4" t="s">
        <v>123</v>
      </c>
      <c r="D7" s="4">
        <v>0.30080000000000001</v>
      </c>
      <c r="E7" s="4">
        <v>0.64159999999999995</v>
      </c>
      <c r="F7" s="4">
        <v>0.39190000000000003</v>
      </c>
      <c r="G7" s="4">
        <v>0.1103</v>
      </c>
    </row>
    <row r="8" spans="1:7" x14ac:dyDescent="0.25">
      <c r="B8" s="4" t="s">
        <v>2044</v>
      </c>
      <c r="C8" s="4" t="s">
        <v>123</v>
      </c>
      <c r="D8" s="4">
        <v>9.8100000000000007E-2</v>
      </c>
      <c r="E8" s="4">
        <v>9.5100000000000004E-2</v>
      </c>
      <c r="F8" s="4">
        <v>7.46E-2</v>
      </c>
      <c r="G8" s="4">
        <v>7.8399999999999997E-2</v>
      </c>
    </row>
    <row r="9" spans="1:7" x14ac:dyDescent="0.25">
      <c r="B9" s="4" t="s">
        <v>2044</v>
      </c>
      <c r="C9" s="4" t="s">
        <v>123</v>
      </c>
      <c r="D9" s="4">
        <v>0.1041</v>
      </c>
      <c r="E9" s="4">
        <v>0.1133</v>
      </c>
      <c r="F9" s="4">
        <v>0.12709999999999999</v>
      </c>
      <c r="G9" s="4">
        <v>6.1500000000000001E-3</v>
      </c>
    </row>
    <row r="10" spans="1:7" x14ac:dyDescent="0.25">
      <c r="B10" s="4" t="s">
        <v>2044</v>
      </c>
      <c r="C10" s="4" t="s">
        <v>123</v>
      </c>
      <c r="D10" s="4">
        <v>0.1159</v>
      </c>
      <c r="E10" s="4">
        <v>0.10680000000000001</v>
      </c>
      <c r="F10" s="4">
        <v>0.15310000000000001</v>
      </c>
      <c r="G10" s="4">
        <v>0.1018</v>
      </c>
    </row>
    <row r="11" spans="1:7" x14ac:dyDescent="0.25">
      <c r="B11" s="4" t="s">
        <v>2044</v>
      </c>
      <c r="C11" s="4" t="s">
        <v>123</v>
      </c>
      <c r="D11" s="4">
        <v>0.12130000000000001</v>
      </c>
      <c r="E11" s="4">
        <v>0.1605</v>
      </c>
      <c r="F11" s="4">
        <v>0.1091</v>
      </c>
      <c r="G11" s="4">
        <v>6.3699999999999998E-3</v>
      </c>
    </row>
    <row r="12" spans="1:7" x14ac:dyDescent="0.25">
      <c r="B12" s="4" t="s">
        <v>2044</v>
      </c>
      <c r="C12" s="4" t="s">
        <v>123</v>
      </c>
      <c r="D12" s="4">
        <v>0.11169999999999999</v>
      </c>
      <c r="E12" s="4">
        <v>0.1757</v>
      </c>
      <c r="F12" s="4">
        <v>0.17299999999999999</v>
      </c>
      <c r="G12" s="4">
        <v>0.114</v>
      </c>
    </row>
    <row r="13" spans="1:7" x14ac:dyDescent="0.25">
      <c r="B13" s="4" t="s">
        <v>2044</v>
      </c>
      <c r="C13" s="4" t="s">
        <v>123</v>
      </c>
      <c r="D13" s="4">
        <v>0.13589999999999999</v>
      </c>
      <c r="E13" s="4">
        <v>0.23769999999999999</v>
      </c>
      <c r="F13" s="4">
        <v>0.16450000000000001</v>
      </c>
      <c r="G13" s="4">
        <v>6.83E-2</v>
      </c>
    </row>
    <row r="14" spans="1:7" x14ac:dyDescent="0.25">
      <c r="B14" s="4" t="s">
        <v>2043</v>
      </c>
      <c r="C14" s="4" t="s">
        <v>124</v>
      </c>
      <c r="D14" s="4">
        <v>0.53520000000000001</v>
      </c>
      <c r="E14" s="4">
        <v>0.77480000000000004</v>
      </c>
      <c r="F14" s="4">
        <v>0.54530000000000001</v>
      </c>
      <c r="G14" s="4">
        <v>0.12540000000000001</v>
      </c>
    </row>
    <row r="15" spans="1:7" x14ac:dyDescent="0.25">
      <c r="B15" s="4" t="s">
        <v>2043</v>
      </c>
      <c r="C15" s="4" t="s">
        <v>124</v>
      </c>
      <c r="D15" s="4">
        <v>0.54700000000000004</v>
      </c>
      <c r="E15" s="4">
        <v>1.2008000000000001</v>
      </c>
      <c r="F15" s="4">
        <v>0.56389999999999996</v>
      </c>
      <c r="G15" s="4">
        <v>0.1421</v>
      </c>
    </row>
    <row r="16" spans="1:7" x14ac:dyDescent="0.25">
      <c r="B16" s="4" t="s">
        <v>2043</v>
      </c>
      <c r="C16" s="4" t="s">
        <v>124</v>
      </c>
      <c r="D16" s="4">
        <v>0.45079999999999998</v>
      </c>
      <c r="E16" s="4">
        <v>0.87509999999999999</v>
      </c>
      <c r="F16" s="4">
        <v>0.65539999999999998</v>
      </c>
      <c r="G16" s="4">
        <v>0.1613</v>
      </c>
    </row>
    <row r="17" spans="2:7" x14ac:dyDescent="0.25">
      <c r="B17" s="4" t="s">
        <v>2043</v>
      </c>
      <c r="C17" s="4" t="s">
        <v>124</v>
      </c>
      <c r="D17" s="4">
        <v>0.76639999999999997</v>
      </c>
      <c r="E17" s="4">
        <v>2.0263</v>
      </c>
      <c r="F17" s="4">
        <v>0.77149999999999996</v>
      </c>
      <c r="G17" s="4">
        <v>0.1182</v>
      </c>
    </row>
    <row r="18" spans="2:7" x14ac:dyDescent="0.25">
      <c r="B18" s="4" t="s">
        <v>2043</v>
      </c>
      <c r="C18" s="4" t="s">
        <v>124</v>
      </c>
      <c r="D18" s="4">
        <v>0.8579</v>
      </c>
      <c r="E18" s="4">
        <v>2.7633999999999999</v>
      </c>
      <c r="F18" s="4">
        <v>1.1200000000000001</v>
      </c>
      <c r="G18" s="4">
        <v>0.1812</v>
      </c>
    </row>
    <row r="19" spans="2:7" x14ac:dyDescent="0.25">
      <c r="B19" s="4" t="s">
        <v>2044</v>
      </c>
      <c r="C19" s="4" t="s">
        <v>124</v>
      </c>
      <c r="D19" s="4">
        <v>0.18959999999999999</v>
      </c>
      <c r="E19" s="4">
        <v>0.35770000000000002</v>
      </c>
      <c r="F19" s="4">
        <v>0.2024</v>
      </c>
      <c r="G19" s="4">
        <v>0.1331</v>
      </c>
    </row>
    <row r="20" spans="2:7" x14ac:dyDescent="0.25">
      <c r="B20" s="4" t="s">
        <v>2044</v>
      </c>
      <c r="C20" s="4" t="s">
        <v>124</v>
      </c>
      <c r="D20" s="4">
        <v>0.21149999999999999</v>
      </c>
      <c r="E20" s="4">
        <v>0.4592</v>
      </c>
      <c r="F20" s="4">
        <v>0.2722</v>
      </c>
      <c r="G20" s="4">
        <v>8.2799999999999999E-2</v>
      </c>
    </row>
    <row r="21" spans="2:7" x14ac:dyDescent="0.25">
      <c r="B21" s="4" t="s">
        <v>2044</v>
      </c>
      <c r="C21" s="4" t="s">
        <v>124</v>
      </c>
      <c r="D21" s="4">
        <v>0.2858</v>
      </c>
      <c r="E21" s="4">
        <v>0.37440000000000001</v>
      </c>
      <c r="F21" s="4">
        <v>0.1777</v>
      </c>
      <c r="G21" s="4">
        <v>0.10299999999999999</v>
      </c>
    </row>
    <row r="22" spans="2:7" x14ac:dyDescent="0.25">
      <c r="B22" s="4" t="s">
        <v>2044</v>
      </c>
      <c r="C22" s="4" t="s">
        <v>124</v>
      </c>
      <c r="D22" s="4">
        <v>0.26169999999999999</v>
      </c>
      <c r="E22" s="4">
        <v>0.32669999999999999</v>
      </c>
      <c r="F22" s="4">
        <v>0.25059999999999999</v>
      </c>
      <c r="G22" s="4">
        <v>0.1113</v>
      </c>
    </row>
    <row r="23" spans="2:7" x14ac:dyDescent="0.25">
      <c r="B23" s="4" t="s">
        <v>2043</v>
      </c>
      <c r="C23" s="4" t="s">
        <v>130</v>
      </c>
      <c r="D23" s="4">
        <v>0.3291</v>
      </c>
      <c r="E23" s="4">
        <v>0.58099999999999996</v>
      </c>
      <c r="F23" s="4">
        <v>0.33500000000000002</v>
      </c>
      <c r="G23" s="4">
        <v>0.10879999999999999</v>
      </c>
    </row>
    <row r="24" spans="2:7" x14ac:dyDescent="0.25">
      <c r="B24" s="4" t="s">
        <v>2043</v>
      </c>
      <c r="C24" s="4" t="s">
        <v>130</v>
      </c>
      <c r="D24" s="4">
        <v>0.251</v>
      </c>
      <c r="E24" s="4">
        <v>0.74909999999999999</v>
      </c>
      <c r="F24" s="4">
        <v>0.38700000000000001</v>
      </c>
      <c r="G24" s="4">
        <v>0.129</v>
      </c>
    </row>
    <row r="25" spans="2:7" x14ac:dyDescent="0.25">
      <c r="B25" s="4" t="s">
        <v>2043</v>
      </c>
      <c r="C25" s="4" t="s">
        <v>130</v>
      </c>
      <c r="D25" s="4">
        <v>0.29210000000000003</v>
      </c>
      <c r="E25" s="4">
        <v>0.70089999999999997</v>
      </c>
      <c r="F25" s="4">
        <v>0.27229999999999999</v>
      </c>
      <c r="G25" s="4">
        <v>0.14299999999999999</v>
      </c>
    </row>
    <row r="26" spans="2:7" x14ac:dyDescent="0.25">
      <c r="B26" s="4" t="s">
        <v>2043</v>
      </c>
      <c r="C26" s="4" t="s">
        <v>130</v>
      </c>
      <c r="D26" s="4">
        <v>0.34549999999999997</v>
      </c>
      <c r="E26" s="4">
        <v>0.82550000000000001</v>
      </c>
      <c r="F26" s="4">
        <v>0.47560000000000002</v>
      </c>
      <c r="G26" s="4">
        <v>0.1144</v>
      </c>
    </row>
    <row r="27" spans="2:7" x14ac:dyDescent="0.25">
      <c r="B27" s="4" t="s">
        <v>2043</v>
      </c>
      <c r="C27" s="4" t="s">
        <v>130</v>
      </c>
      <c r="D27" s="4">
        <v>0.42449999999999999</v>
      </c>
      <c r="E27" s="4">
        <v>0.78610000000000002</v>
      </c>
      <c r="F27" s="4">
        <v>0.6663</v>
      </c>
      <c r="G27" s="4">
        <v>0.16569999999999999</v>
      </c>
    </row>
    <row r="28" spans="2:7" x14ac:dyDescent="0.25">
      <c r="B28" s="4" t="s">
        <v>2044</v>
      </c>
      <c r="C28" s="4" t="s">
        <v>130</v>
      </c>
      <c r="D28" s="4">
        <v>0.20949999999999999</v>
      </c>
      <c r="E28" s="4">
        <v>0.29749999999999999</v>
      </c>
      <c r="F28" s="4">
        <v>0.26029999999999998</v>
      </c>
      <c r="G28" s="4">
        <v>0.1212</v>
      </c>
    </row>
    <row r="29" spans="2:7" x14ac:dyDescent="0.25">
      <c r="B29" s="4" t="s">
        <v>2044</v>
      </c>
      <c r="C29" s="4" t="s">
        <v>130</v>
      </c>
      <c r="D29" s="4">
        <v>0.11799999999999999</v>
      </c>
      <c r="E29" s="4">
        <v>0.14169999999999999</v>
      </c>
      <c r="F29" s="4">
        <v>0.1847</v>
      </c>
      <c r="G29" s="4">
        <v>5.3100000000000001E-2</v>
      </c>
    </row>
    <row r="30" spans="2:7" x14ac:dyDescent="0.25">
      <c r="B30" s="4" t="s">
        <v>2044</v>
      </c>
      <c r="C30" s="4" t="s">
        <v>130</v>
      </c>
      <c r="D30" s="4">
        <v>0.19997999999999999</v>
      </c>
      <c r="E30" s="4">
        <v>0.19059999999999999</v>
      </c>
      <c r="F30" s="4">
        <v>0.19040000000000001</v>
      </c>
      <c r="G30" s="4">
        <v>0.11899999999999999</v>
      </c>
    </row>
    <row r="31" spans="2:7" x14ac:dyDescent="0.25">
      <c r="B31" s="4" t="s">
        <v>2044</v>
      </c>
      <c r="C31" s="4" t="s">
        <v>130</v>
      </c>
      <c r="D31" s="4">
        <v>0.10979999999999999</v>
      </c>
      <c r="E31" s="4">
        <v>0.14069999999999999</v>
      </c>
      <c r="F31" s="4">
        <v>0.27400000000000002</v>
      </c>
      <c r="G31" s="4">
        <v>8.3000000000000004E-2</v>
      </c>
    </row>
    <row r="32" spans="2:7" x14ac:dyDescent="0.25">
      <c r="B32" s="4" t="s">
        <v>2044</v>
      </c>
      <c r="C32" s="4" t="s">
        <v>130</v>
      </c>
      <c r="D32" s="4">
        <v>0.10150000000000001</v>
      </c>
      <c r="E32" s="4">
        <v>0.1163</v>
      </c>
      <c r="F32" s="4">
        <v>0.1542</v>
      </c>
      <c r="G32" s="4">
        <v>0.1067</v>
      </c>
    </row>
    <row r="33" spans="2:7" x14ac:dyDescent="0.25">
      <c r="B33" s="4" t="s">
        <v>2044</v>
      </c>
      <c r="C33" s="4" t="s">
        <v>130</v>
      </c>
      <c r="D33" s="4">
        <v>0.20399999999999999</v>
      </c>
      <c r="E33" s="4">
        <v>0.19769999999999999</v>
      </c>
      <c r="F33" s="4">
        <v>0.1605</v>
      </c>
      <c r="G33" s="4">
        <v>8.0799999999999997E-2</v>
      </c>
    </row>
    <row r="34" spans="2:7" x14ac:dyDescent="0.25">
      <c r="B34" s="4" t="s">
        <v>2043</v>
      </c>
      <c r="C34" s="4" t="s">
        <v>2020</v>
      </c>
      <c r="D34" s="4">
        <v>0.65610000000000002</v>
      </c>
      <c r="E34" s="4">
        <v>1.4063000000000001</v>
      </c>
      <c r="F34" s="4">
        <v>0.58260000000000001</v>
      </c>
      <c r="G34" s="4">
        <v>0.1389</v>
      </c>
    </row>
    <row r="35" spans="2:7" x14ac:dyDescent="0.25">
      <c r="B35" s="4" t="s">
        <v>2043</v>
      </c>
      <c r="C35" s="4" t="s">
        <v>2020</v>
      </c>
      <c r="D35" s="4">
        <v>0.73950000000000005</v>
      </c>
      <c r="E35" s="4">
        <v>0.91139999999999999</v>
      </c>
      <c r="F35" s="4">
        <v>0.87339999999999995</v>
      </c>
      <c r="G35" s="4">
        <v>0.15570000000000001</v>
      </c>
    </row>
    <row r="36" spans="2:7" x14ac:dyDescent="0.25">
      <c r="B36" s="4" t="s">
        <v>2043</v>
      </c>
      <c r="C36" s="4" t="s">
        <v>2020</v>
      </c>
      <c r="D36" s="4">
        <v>0.59609999999999996</v>
      </c>
      <c r="E36" s="4">
        <v>1.0250999999999999</v>
      </c>
      <c r="F36" s="4">
        <v>0.98209999999999997</v>
      </c>
      <c r="G36" s="4">
        <v>0.1711</v>
      </c>
    </row>
    <row r="37" spans="2:7" x14ac:dyDescent="0.25">
      <c r="B37" s="4" t="s">
        <v>2043</v>
      </c>
      <c r="C37" s="4" t="s">
        <v>2020</v>
      </c>
      <c r="D37" s="4">
        <v>0.49259999999999998</v>
      </c>
      <c r="E37" s="4">
        <v>1.0024999999999999</v>
      </c>
      <c r="F37" s="4">
        <v>0.63949999999999996</v>
      </c>
      <c r="G37" s="4">
        <v>0.1351</v>
      </c>
    </row>
    <row r="38" spans="2:7" x14ac:dyDescent="0.25">
      <c r="B38" s="4" t="s">
        <v>2043</v>
      </c>
      <c r="C38" s="4" t="s">
        <v>2014</v>
      </c>
      <c r="D38" s="4">
        <v>0.72499999999999998</v>
      </c>
      <c r="E38" s="4">
        <v>1.6880999999999999</v>
      </c>
      <c r="F38" s="4">
        <v>0.82709999999999995</v>
      </c>
      <c r="G38" s="4">
        <v>0.15859999999999999</v>
      </c>
    </row>
    <row r="39" spans="2:7" x14ac:dyDescent="0.25">
      <c r="B39" s="4" t="s">
        <v>2044</v>
      </c>
      <c r="C39" s="4" t="s">
        <v>2014</v>
      </c>
      <c r="D39" s="4">
        <v>0.215</v>
      </c>
      <c r="E39" s="4">
        <v>0.33610000000000001</v>
      </c>
      <c r="F39" s="4">
        <v>0.31540000000000001</v>
      </c>
      <c r="G39" s="4">
        <v>9.8699999999999996E-2</v>
      </c>
    </row>
    <row r="40" spans="2:7" x14ac:dyDescent="0.25">
      <c r="B40" s="4" t="s">
        <v>2044</v>
      </c>
      <c r="C40" s="4" t="s">
        <v>2014</v>
      </c>
      <c r="D40" s="4">
        <v>0.31840000000000002</v>
      </c>
      <c r="E40" s="4">
        <v>0.30909999999999999</v>
      </c>
      <c r="F40" s="4">
        <v>0.2422</v>
      </c>
      <c r="G40" s="4">
        <v>0.1178</v>
      </c>
    </row>
    <row r="41" spans="2:7" x14ac:dyDescent="0.25">
      <c r="B41" s="4" t="s">
        <v>2044</v>
      </c>
      <c r="C41" s="4" t="s">
        <v>2014</v>
      </c>
      <c r="D41" s="4">
        <v>0.12429999999999999</v>
      </c>
      <c r="E41" s="4">
        <v>0.19359999999999999</v>
      </c>
      <c r="F41" s="4">
        <v>0.17280000000000001</v>
      </c>
      <c r="G41" s="4">
        <v>6.7299999999999999E-2</v>
      </c>
    </row>
    <row r="42" spans="2:7" x14ac:dyDescent="0.25">
      <c r="B42" s="4" t="s">
        <v>2044</v>
      </c>
      <c r="C42" s="4" t="s">
        <v>2014</v>
      </c>
      <c r="D42" s="4">
        <v>0.22470000000000001</v>
      </c>
      <c r="E42" s="4">
        <v>0.38500000000000001</v>
      </c>
      <c r="F42" s="4">
        <v>0.22040000000000001</v>
      </c>
      <c r="G42" s="4">
        <v>7.4899999999999994E-2</v>
      </c>
    </row>
    <row r="43" spans="2:7" x14ac:dyDescent="0.25">
      <c r="B43" s="4" t="s">
        <v>2044</v>
      </c>
      <c r="C43" s="4" t="s">
        <v>2014</v>
      </c>
      <c r="D43" s="4">
        <v>0.25629999999999997</v>
      </c>
      <c r="E43" s="4">
        <v>0.34250000000000003</v>
      </c>
      <c r="F43" s="4">
        <v>0.4037</v>
      </c>
      <c r="G43" s="4">
        <v>0.123</v>
      </c>
    </row>
    <row r="44" spans="2:7" x14ac:dyDescent="0.25">
      <c r="B44" s="4" t="s">
        <v>2044</v>
      </c>
      <c r="C44" s="4" t="s">
        <v>2014</v>
      </c>
      <c r="D44" s="4">
        <v>0.27250000000000002</v>
      </c>
      <c r="E44" s="4">
        <v>0.39560000000000001</v>
      </c>
      <c r="F44" s="4">
        <v>0.25080000000000002</v>
      </c>
      <c r="G44" s="4">
        <v>0.10299999999999999</v>
      </c>
    </row>
    <row r="45" spans="2:7" x14ac:dyDescent="0.25">
      <c r="B45" s="4" t="s">
        <v>2043</v>
      </c>
      <c r="C45" s="4" t="s">
        <v>2015</v>
      </c>
      <c r="D45" s="4">
        <v>0.53549999999999998</v>
      </c>
      <c r="E45" s="4">
        <v>1.0663</v>
      </c>
      <c r="F45" s="4">
        <v>0.70850000000000002</v>
      </c>
      <c r="G45" s="4">
        <v>0.16350000000000001</v>
      </c>
    </row>
    <row r="46" spans="2:7" x14ac:dyDescent="0.25">
      <c r="B46" s="4" t="s">
        <v>2043</v>
      </c>
      <c r="C46" s="4" t="s">
        <v>2017</v>
      </c>
      <c r="D46" s="4">
        <v>0.57489999999999997</v>
      </c>
      <c r="E46" s="4">
        <v>1.1849000000000001</v>
      </c>
      <c r="F46" s="4">
        <v>9.7299999999999998E-2</v>
      </c>
      <c r="G46" s="4">
        <v>0.19489999999999999</v>
      </c>
    </row>
    <row r="47" spans="2:7" x14ac:dyDescent="0.25">
      <c r="B47" s="4" t="s">
        <v>2043</v>
      </c>
      <c r="C47" s="4" t="s">
        <v>2017</v>
      </c>
      <c r="D47" s="4">
        <v>0.65690000000000004</v>
      </c>
      <c r="E47" s="4">
        <v>1.2972999999999999</v>
      </c>
      <c r="F47" s="4">
        <v>0.58699999999999997</v>
      </c>
      <c r="G47" s="4">
        <v>0.1731</v>
      </c>
    </row>
    <row r="48" spans="2:7" x14ac:dyDescent="0.25">
      <c r="B48" s="4" t="s">
        <v>2043</v>
      </c>
      <c r="C48" s="4" t="s">
        <v>2017</v>
      </c>
      <c r="D48" s="4">
        <v>0.36909999999999998</v>
      </c>
      <c r="E48" s="4">
        <v>0.70589999999999997</v>
      </c>
      <c r="F48" s="4">
        <v>0.33979999999999999</v>
      </c>
      <c r="G48" s="4">
        <v>8.5300000000000001E-2</v>
      </c>
    </row>
    <row r="49" spans="2:7" x14ac:dyDescent="0.25">
      <c r="B49" s="4" t="s">
        <v>2043</v>
      </c>
      <c r="C49" s="4" t="s">
        <v>2015</v>
      </c>
      <c r="D49" s="4">
        <v>0.77480000000000004</v>
      </c>
      <c r="E49" s="4">
        <v>1.0144</v>
      </c>
      <c r="F49" s="4">
        <v>0.80444000000000004</v>
      </c>
      <c r="G49" s="4">
        <v>0.15079999999999999</v>
      </c>
    </row>
    <row r="50" spans="2:7" x14ac:dyDescent="0.25">
      <c r="B50" s="4" t="s">
        <v>2044</v>
      </c>
      <c r="C50" s="4" t="s">
        <v>2017</v>
      </c>
      <c r="D50" s="4">
        <v>0.2359</v>
      </c>
      <c r="E50" s="4">
        <v>0.43099999999999999</v>
      </c>
      <c r="F50" s="4">
        <v>0.30380000000000001</v>
      </c>
      <c r="G50" s="4">
        <v>8.9999999999999993E-3</v>
      </c>
    </row>
    <row r="51" spans="2:7" x14ac:dyDescent="0.25">
      <c r="B51" s="4" t="s">
        <v>2044</v>
      </c>
      <c r="C51" s="4" t="s">
        <v>2017</v>
      </c>
      <c r="D51" s="4">
        <v>0.23430000000000001</v>
      </c>
      <c r="E51" s="4">
        <v>0.29170000000000001</v>
      </c>
      <c r="F51" s="4">
        <v>0.32579999999999998</v>
      </c>
      <c r="G51" s="4">
        <v>0.1208</v>
      </c>
    </row>
    <row r="52" spans="2:7" x14ac:dyDescent="0.25">
      <c r="B52" s="4" t="s">
        <v>2044</v>
      </c>
      <c r="C52" s="4" t="s">
        <v>2017</v>
      </c>
      <c r="D52" s="4">
        <v>0.34699999999999998</v>
      </c>
      <c r="E52" s="4">
        <v>0.42680000000000001</v>
      </c>
      <c r="F52" s="4">
        <v>0.2878</v>
      </c>
      <c r="G52" s="4">
        <v>0.1113</v>
      </c>
    </row>
    <row r="53" spans="2:7" x14ac:dyDescent="0.25">
      <c r="B53" s="4" t="s">
        <v>2044</v>
      </c>
      <c r="C53" s="4" t="s">
        <v>2017</v>
      </c>
      <c r="D53" s="4">
        <v>0.20610000000000001</v>
      </c>
      <c r="E53" s="4">
        <v>0.40350000000000003</v>
      </c>
      <c r="F53" s="4">
        <v>0.35120000000000001</v>
      </c>
      <c r="G53" s="4">
        <v>9.0399999999999994E-2</v>
      </c>
    </row>
    <row r="54" spans="2:7" x14ac:dyDescent="0.25">
      <c r="B54" s="4" t="s">
        <v>2044</v>
      </c>
      <c r="C54" s="4" t="s">
        <v>2017</v>
      </c>
      <c r="D54" s="4">
        <v>0.28760000000000002</v>
      </c>
      <c r="E54" s="4">
        <v>0.29799999999999999</v>
      </c>
      <c r="F54" s="4">
        <v>0.15859999999999999</v>
      </c>
      <c r="G54" s="4">
        <v>0.1207</v>
      </c>
    </row>
  </sheetData>
  <phoneticPr fontId="2" type="noConversion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4E759-EC20-49EF-918A-ABAAD83991B6}">
  <dimension ref="A1:E12"/>
  <sheetViews>
    <sheetView tabSelected="1" workbookViewId="0">
      <selection activeCell="H11" sqref="H11"/>
    </sheetView>
  </sheetViews>
  <sheetFormatPr defaultRowHeight="15" x14ac:dyDescent="0.25"/>
  <cols>
    <col min="1" max="16384" width="9" style="4"/>
  </cols>
  <sheetData>
    <row r="1" spans="1:5" x14ac:dyDescent="0.25">
      <c r="A1" s="7" t="s">
        <v>2033</v>
      </c>
    </row>
    <row r="3" spans="1:5" x14ac:dyDescent="0.25">
      <c r="C3" s="4" t="s">
        <v>2046</v>
      </c>
      <c r="D3" s="4" t="s">
        <v>2047</v>
      </c>
      <c r="E3" s="4" t="s">
        <v>135</v>
      </c>
    </row>
    <row r="4" spans="1:5" x14ac:dyDescent="0.25">
      <c r="C4" s="4">
        <v>60.741385999999999</v>
      </c>
      <c r="D4" s="4">
        <v>-72.374459000000002</v>
      </c>
      <c r="E4" s="4" t="s">
        <v>125</v>
      </c>
    </row>
    <row r="5" spans="1:5" x14ac:dyDescent="0.25">
      <c r="C5" s="4">
        <v>42.696916999999999</v>
      </c>
      <c r="D5" s="4">
        <v>-25.889154999999999</v>
      </c>
      <c r="E5" s="4" t="s">
        <v>131</v>
      </c>
    </row>
    <row r="6" spans="1:5" x14ac:dyDescent="0.25">
      <c r="C6" s="4">
        <v>-94.117705000000001</v>
      </c>
      <c r="D6" s="4">
        <v>116.293458</v>
      </c>
      <c r="E6" s="4" t="s">
        <v>131</v>
      </c>
    </row>
    <row r="7" spans="1:5" x14ac:dyDescent="0.25">
      <c r="C7" s="4">
        <v>12.995490999999999</v>
      </c>
      <c r="D7" s="4">
        <v>4.0396669999999997</v>
      </c>
      <c r="E7" s="4" t="s">
        <v>123</v>
      </c>
    </row>
    <row r="8" spans="1:5" x14ac:dyDescent="0.25">
      <c r="C8" s="4">
        <v>38.913243999999999</v>
      </c>
      <c r="D8" s="4">
        <v>-18.159651</v>
      </c>
      <c r="E8" s="4" t="s">
        <v>123</v>
      </c>
    </row>
    <row r="9" spans="1:5" x14ac:dyDescent="0.25">
      <c r="C9" s="4">
        <v>25.069996</v>
      </c>
      <c r="D9" s="4">
        <v>137.78595899999999</v>
      </c>
      <c r="E9" s="4" t="s">
        <v>123</v>
      </c>
    </row>
    <row r="10" spans="1:5" x14ac:dyDescent="0.25">
      <c r="C10" s="4">
        <v>69.224234999999993</v>
      </c>
      <c r="D10" s="4">
        <v>-33.060820999999997</v>
      </c>
      <c r="E10" s="4" t="s">
        <v>125</v>
      </c>
    </row>
    <row r="11" spans="1:5" x14ac:dyDescent="0.25">
      <c r="C11" s="4">
        <v>56.722240999999997</v>
      </c>
      <c r="D11" s="4">
        <v>-26.479230999999999</v>
      </c>
      <c r="E11" s="4" t="s">
        <v>125</v>
      </c>
    </row>
    <row r="12" spans="1:5" x14ac:dyDescent="0.25">
      <c r="C12" s="4">
        <v>-212.24580499999999</v>
      </c>
      <c r="D12" s="4">
        <v>-82.155766999999997</v>
      </c>
      <c r="E12" s="4" t="s">
        <v>131</v>
      </c>
    </row>
  </sheetData>
  <phoneticPr fontId="2" type="noConversion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99B71-D907-441E-AA6D-A66086B3BF19}">
  <dimension ref="A1:G14"/>
  <sheetViews>
    <sheetView workbookViewId="0">
      <selection activeCell="G14" sqref="B2:G14"/>
    </sheetView>
  </sheetViews>
  <sheetFormatPr defaultRowHeight="15" x14ac:dyDescent="0.25"/>
  <cols>
    <col min="1" max="1" width="14.125" style="4" customWidth="1"/>
    <col min="2" max="2" width="25.25" style="4" customWidth="1"/>
    <col min="3" max="16384" width="9" style="4"/>
  </cols>
  <sheetData>
    <row r="1" spans="1:7" x14ac:dyDescent="0.25">
      <c r="A1" s="7" t="s">
        <v>170</v>
      </c>
    </row>
    <row r="2" spans="1:7" x14ac:dyDescent="0.25">
      <c r="B2" s="4" t="s">
        <v>121</v>
      </c>
      <c r="C2" s="4" t="s">
        <v>140</v>
      </c>
      <c r="D2" s="4" t="s">
        <v>141</v>
      </c>
      <c r="E2" s="4" t="s">
        <v>142</v>
      </c>
      <c r="F2" s="4" t="s">
        <v>143</v>
      </c>
      <c r="G2" s="4" t="s">
        <v>144</v>
      </c>
    </row>
    <row r="3" spans="1:7" x14ac:dyDescent="0.25">
      <c r="B3" s="4" t="s">
        <v>171</v>
      </c>
      <c r="C3" s="4">
        <v>6.6</v>
      </c>
      <c r="D3" s="4">
        <v>4.2300000000000004</v>
      </c>
      <c r="E3" s="4">
        <v>1.76</v>
      </c>
      <c r="F3" s="4">
        <v>2.08</v>
      </c>
      <c r="G3" s="4">
        <v>1.53</v>
      </c>
    </row>
    <row r="4" spans="1:7" x14ac:dyDescent="0.25">
      <c r="B4" s="4" t="s">
        <v>171</v>
      </c>
      <c r="C4" s="4">
        <v>4.5</v>
      </c>
      <c r="D4" s="4">
        <v>3.26</v>
      </c>
      <c r="E4" s="4">
        <v>1.1499999999999999</v>
      </c>
      <c r="F4" s="4">
        <v>1.1399999999999999</v>
      </c>
      <c r="G4" s="4">
        <v>1.59</v>
      </c>
    </row>
    <row r="5" spans="1:7" x14ac:dyDescent="0.25">
      <c r="B5" s="4" t="s">
        <v>171</v>
      </c>
      <c r="C5" s="4">
        <v>8</v>
      </c>
      <c r="D5" s="4">
        <v>3.08</v>
      </c>
      <c r="E5" s="4">
        <v>2.1</v>
      </c>
      <c r="F5" s="4">
        <v>1.1499999999999999</v>
      </c>
      <c r="G5" s="4">
        <v>1.29</v>
      </c>
    </row>
    <row r="6" spans="1:7" x14ac:dyDescent="0.25">
      <c r="B6" s="4" t="s">
        <v>171</v>
      </c>
      <c r="C6" s="4">
        <v>7.6</v>
      </c>
      <c r="D6" s="4">
        <v>3.16</v>
      </c>
      <c r="E6" s="4">
        <v>1.08</v>
      </c>
      <c r="F6" s="4">
        <v>0.89</v>
      </c>
      <c r="G6" s="4">
        <v>1.69</v>
      </c>
    </row>
    <row r="7" spans="1:7" x14ac:dyDescent="0.25">
      <c r="B7" s="4" t="s">
        <v>172</v>
      </c>
      <c r="C7" s="4">
        <v>6.2</v>
      </c>
      <c r="D7" s="4">
        <v>6.15</v>
      </c>
      <c r="E7" s="4">
        <v>1.83</v>
      </c>
      <c r="F7" s="4">
        <v>1.4</v>
      </c>
      <c r="G7" s="4">
        <v>3.73</v>
      </c>
    </row>
    <row r="8" spans="1:7" x14ac:dyDescent="0.25">
      <c r="B8" s="4" t="s">
        <v>172</v>
      </c>
      <c r="C8" s="4">
        <v>6.2</v>
      </c>
      <c r="D8" s="4">
        <v>9.59</v>
      </c>
      <c r="E8" s="4">
        <v>1.71</v>
      </c>
      <c r="F8" s="4">
        <v>1.3</v>
      </c>
      <c r="G8" s="4">
        <v>5.18</v>
      </c>
    </row>
    <row r="9" spans="1:7" x14ac:dyDescent="0.25">
      <c r="B9" s="4" t="s">
        <v>172</v>
      </c>
      <c r="C9" s="4">
        <v>8.8000000000000007</v>
      </c>
      <c r="D9" s="4">
        <v>6.69</v>
      </c>
      <c r="E9" s="4">
        <v>2.1800000000000002</v>
      </c>
      <c r="F9" s="4">
        <v>2.37</v>
      </c>
      <c r="G9" s="4">
        <v>3.44</v>
      </c>
    </row>
    <row r="10" spans="1:7" x14ac:dyDescent="0.25">
      <c r="B10" s="4" t="s">
        <v>172</v>
      </c>
      <c r="C10" s="4">
        <v>8.1999999999999993</v>
      </c>
      <c r="D10" s="4">
        <v>6.9</v>
      </c>
      <c r="E10" s="4">
        <v>2.31</v>
      </c>
      <c r="F10" s="4">
        <v>3.1</v>
      </c>
      <c r="G10" s="4">
        <v>3.18</v>
      </c>
    </row>
    <row r="11" spans="1:7" x14ac:dyDescent="0.25">
      <c r="B11" s="4" t="s">
        <v>173</v>
      </c>
      <c r="C11" s="4">
        <v>7.7</v>
      </c>
      <c r="D11" s="4">
        <v>3.94</v>
      </c>
      <c r="E11" s="4">
        <v>2.3199999999999998</v>
      </c>
      <c r="F11" s="4">
        <v>1.59</v>
      </c>
      <c r="G11" s="4">
        <v>1.29</v>
      </c>
    </row>
    <row r="12" spans="1:7" x14ac:dyDescent="0.25">
      <c r="B12" s="4" t="s">
        <v>173</v>
      </c>
      <c r="C12" s="4">
        <v>8.8000000000000007</v>
      </c>
      <c r="D12" s="4">
        <v>4.3600000000000003</v>
      </c>
      <c r="E12" s="4">
        <v>2.0299999999999998</v>
      </c>
      <c r="F12" s="4">
        <v>1.74</v>
      </c>
      <c r="G12" s="4">
        <v>1.54</v>
      </c>
    </row>
    <row r="13" spans="1:7" x14ac:dyDescent="0.25">
      <c r="B13" s="4" t="s">
        <v>173</v>
      </c>
      <c r="C13" s="4">
        <v>5.6</v>
      </c>
      <c r="D13" s="4">
        <v>6.15</v>
      </c>
      <c r="E13" s="4">
        <v>1.97</v>
      </c>
      <c r="F13" s="4">
        <v>3.5</v>
      </c>
      <c r="G13" s="4">
        <v>2.6</v>
      </c>
    </row>
    <row r="14" spans="1:7" x14ac:dyDescent="0.25">
      <c r="B14" s="4" t="s">
        <v>173</v>
      </c>
      <c r="C14" s="4">
        <v>7.3</v>
      </c>
      <c r="D14" s="4">
        <v>4.2300000000000004</v>
      </c>
      <c r="E14" s="4">
        <v>2.16</v>
      </c>
      <c r="F14" s="4">
        <v>2.06</v>
      </c>
      <c r="G14" s="4">
        <v>1.29</v>
      </c>
    </row>
  </sheetData>
  <phoneticPr fontId="2" type="noConversion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81623-AF5A-494A-A7FC-0316B95F4A77}">
  <dimension ref="A1:B1756"/>
  <sheetViews>
    <sheetView workbookViewId="0">
      <selection activeCell="H30" sqref="H30"/>
    </sheetView>
  </sheetViews>
  <sheetFormatPr defaultRowHeight="15" x14ac:dyDescent="0.25"/>
  <cols>
    <col min="1" max="1" width="55.25" style="4" customWidth="1"/>
    <col min="2" max="2" width="57" style="4" customWidth="1"/>
    <col min="3" max="16384" width="9" style="4"/>
  </cols>
  <sheetData>
    <row r="1" spans="1:2" x14ac:dyDescent="0.25">
      <c r="A1" s="4" t="s">
        <v>2022</v>
      </c>
      <c r="B1" s="4" t="s">
        <v>2067</v>
      </c>
    </row>
    <row r="2" spans="1:2" x14ac:dyDescent="0.25">
      <c r="A2" s="8" t="s">
        <v>587</v>
      </c>
      <c r="B2" s="16" t="s">
        <v>2068</v>
      </c>
    </row>
    <row r="3" spans="1:2" x14ac:dyDescent="0.25">
      <c r="A3" s="8" t="s">
        <v>331</v>
      </c>
      <c r="B3" s="4" t="s">
        <v>2069</v>
      </c>
    </row>
    <row r="4" spans="1:2" x14ac:dyDescent="0.25">
      <c r="A4" s="8" t="s">
        <v>1364</v>
      </c>
      <c r="B4" s="4" t="s">
        <v>2070</v>
      </c>
    </row>
    <row r="5" spans="1:2" x14ac:dyDescent="0.25">
      <c r="A5" s="8" t="s">
        <v>1130</v>
      </c>
      <c r="B5" s="4" t="s">
        <v>2071</v>
      </c>
    </row>
    <row r="6" spans="1:2" x14ac:dyDescent="0.25">
      <c r="A6" s="8" t="s">
        <v>523</v>
      </c>
      <c r="B6" s="4" t="s">
        <v>2072</v>
      </c>
    </row>
    <row r="7" spans="1:2" x14ac:dyDescent="0.25">
      <c r="A7" s="8" t="s">
        <v>742</v>
      </c>
      <c r="B7" s="4" t="s">
        <v>2073</v>
      </c>
    </row>
    <row r="8" spans="1:2" x14ac:dyDescent="0.25">
      <c r="A8" s="8" t="s">
        <v>892</v>
      </c>
      <c r="B8" s="4" t="s">
        <v>2074</v>
      </c>
    </row>
    <row r="9" spans="1:2" x14ac:dyDescent="0.25">
      <c r="A9" s="8" t="s">
        <v>868</v>
      </c>
      <c r="B9" s="4" t="s">
        <v>2075</v>
      </c>
    </row>
    <row r="10" spans="1:2" x14ac:dyDescent="0.25">
      <c r="A10" s="8" t="s">
        <v>1772</v>
      </c>
      <c r="B10" s="4" t="s">
        <v>2076</v>
      </c>
    </row>
    <row r="11" spans="1:2" x14ac:dyDescent="0.25">
      <c r="A11" s="8" t="s">
        <v>1809</v>
      </c>
      <c r="B11" s="4" t="s">
        <v>2077</v>
      </c>
    </row>
    <row r="12" spans="1:2" x14ac:dyDescent="0.25">
      <c r="A12" s="8" t="s">
        <v>1789</v>
      </c>
      <c r="B12" s="4" t="s">
        <v>2078</v>
      </c>
    </row>
    <row r="13" spans="1:2" x14ac:dyDescent="0.25">
      <c r="A13" s="8" t="s">
        <v>1305</v>
      </c>
      <c r="B13" s="4" t="s">
        <v>2079</v>
      </c>
    </row>
    <row r="14" spans="1:2" x14ac:dyDescent="0.25">
      <c r="A14" s="8" t="s">
        <v>480</v>
      </c>
      <c r="B14" s="4" t="s">
        <v>2080</v>
      </c>
    </row>
    <row r="15" spans="1:2" x14ac:dyDescent="0.25">
      <c r="A15" s="8" t="s">
        <v>249</v>
      </c>
      <c r="B15" s="4" t="s">
        <v>2081</v>
      </c>
    </row>
    <row r="16" spans="1:2" x14ac:dyDescent="0.25">
      <c r="A16" s="8" t="s">
        <v>1232</v>
      </c>
      <c r="B16" s="4" t="s">
        <v>2082</v>
      </c>
    </row>
    <row r="17" spans="1:2" x14ac:dyDescent="0.25">
      <c r="A17" s="8" t="s">
        <v>986</v>
      </c>
      <c r="B17" s="4" t="s">
        <v>2083</v>
      </c>
    </row>
    <row r="18" spans="1:2" x14ac:dyDescent="0.25">
      <c r="A18" s="8" t="s">
        <v>1374</v>
      </c>
      <c r="B18" s="4" t="s">
        <v>2084</v>
      </c>
    </row>
    <row r="19" spans="1:2" x14ac:dyDescent="0.25">
      <c r="A19" s="8" t="s">
        <v>951</v>
      </c>
      <c r="B19" s="4" t="s">
        <v>2085</v>
      </c>
    </row>
    <row r="20" spans="1:2" x14ac:dyDescent="0.25">
      <c r="A20" s="8" t="s">
        <v>763</v>
      </c>
      <c r="B20" s="4" t="s">
        <v>2086</v>
      </c>
    </row>
    <row r="21" spans="1:2" x14ac:dyDescent="0.25">
      <c r="A21" s="8" t="s">
        <v>1187</v>
      </c>
      <c r="B21" s="4" t="s">
        <v>2087</v>
      </c>
    </row>
    <row r="22" spans="1:2" x14ac:dyDescent="0.25">
      <c r="A22" s="8" t="s">
        <v>1756</v>
      </c>
      <c r="B22" s="4" t="s">
        <v>2088</v>
      </c>
    </row>
    <row r="23" spans="1:2" x14ac:dyDescent="0.25">
      <c r="A23" s="8" t="s">
        <v>1950</v>
      </c>
      <c r="B23" s="4" t="s">
        <v>2089</v>
      </c>
    </row>
    <row r="24" spans="1:2" x14ac:dyDescent="0.25">
      <c r="A24" s="8" t="s">
        <v>222</v>
      </c>
      <c r="B24" s="4" t="s">
        <v>2090</v>
      </c>
    </row>
    <row r="25" spans="1:2" x14ac:dyDescent="0.25">
      <c r="A25" s="8" t="s">
        <v>334</v>
      </c>
      <c r="B25" s="4" t="s">
        <v>2091</v>
      </c>
    </row>
    <row r="26" spans="1:2" x14ac:dyDescent="0.25">
      <c r="A26" s="8" t="s">
        <v>1004</v>
      </c>
      <c r="B26" s="4" t="s">
        <v>2092</v>
      </c>
    </row>
    <row r="27" spans="1:2" x14ac:dyDescent="0.25">
      <c r="A27" s="8" t="s">
        <v>641</v>
      </c>
      <c r="B27" s="4" t="s">
        <v>2093</v>
      </c>
    </row>
    <row r="28" spans="1:2" x14ac:dyDescent="0.25">
      <c r="A28" s="8" t="s">
        <v>1177</v>
      </c>
      <c r="B28" s="4" t="s">
        <v>2094</v>
      </c>
    </row>
    <row r="29" spans="1:2" x14ac:dyDescent="0.25">
      <c r="A29" s="8" t="s">
        <v>1276</v>
      </c>
      <c r="B29" s="4" t="s">
        <v>2095</v>
      </c>
    </row>
    <row r="30" spans="1:2" x14ac:dyDescent="0.25">
      <c r="A30" s="8" t="s">
        <v>1349</v>
      </c>
      <c r="B30" s="4" t="s">
        <v>2096</v>
      </c>
    </row>
    <row r="31" spans="1:2" x14ac:dyDescent="0.25">
      <c r="A31" s="8" t="s">
        <v>692</v>
      </c>
      <c r="B31" s="4" t="s">
        <v>2097</v>
      </c>
    </row>
    <row r="32" spans="1:2" x14ac:dyDescent="0.25">
      <c r="A32" s="8" t="s">
        <v>1969</v>
      </c>
      <c r="B32" s="4" t="s">
        <v>2098</v>
      </c>
    </row>
    <row r="33" spans="1:2" x14ac:dyDescent="0.25">
      <c r="A33" s="8" t="s">
        <v>526</v>
      </c>
      <c r="B33" s="4" t="s">
        <v>2099</v>
      </c>
    </row>
    <row r="34" spans="1:2" x14ac:dyDescent="0.25">
      <c r="A34" s="8" t="s">
        <v>1859</v>
      </c>
      <c r="B34" s="4" t="s">
        <v>2100</v>
      </c>
    </row>
    <row r="35" spans="1:2" x14ac:dyDescent="0.25">
      <c r="A35" s="8" t="s">
        <v>612</v>
      </c>
      <c r="B35" s="4" t="s">
        <v>2101</v>
      </c>
    </row>
    <row r="36" spans="1:2" x14ac:dyDescent="0.25">
      <c r="A36" s="8" t="s">
        <v>817</v>
      </c>
      <c r="B36" s="4" t="s">
        <v>2102</v>
      </c>
    </row>
    <row r="37" spans="1:2" x14ac:dyDescent="0.25">
      <c r="A37" s="8" t="s">
        <v>1069</v>
      </c>
      <c r="B37" s="4" t="s">
        <v>2103</v>
      </c>
    </row>
    <row r="38" spans="1:2" x14ac:dyDescent="0.25">
      <c r="A38" s="8" t="s">
        <v>1411</v>
      </c>
      <c r="B38" s="4" t="s">
        <v>2104</v>
      </c>
    </row>
    <row r="39" spans="1:2" x14ac:dyDescent="0.25">
      <c r="A39" s="8" t="s">
        <v>191</v>
      </c>
      <c r="B39" s="4" t="s">
        <v>2105</v>
      </c>
    </row>
    <row r="40" spans="1:2" x14ac:dyDescent="0.25">
      <c r="A40" s="8" t="s">
        <v>586</v>
      </c>
      <c r="B40" s="4" t="s">
        <v>2106</v>
      </c>
    </row>
    <row r="41" spans="1:2" x14ac:dyDescent="0.25">
      <c r="A41" s="8" t="s">
        <v>886</v>
      </c>
      <c r="B41" s="4" t="s">
        <v>2107</v>
      </c>
    </row>
    <row r="42" spans="1:2" x14ac:dyDescent="0.25">
      <c r="A42" s="8" t="s">
        <v>815</v>
      </c>
      <c r="B42" s="4" t="s">
        <v>2108</v>
      </c>
    </row>
    <row r="43" spans="1:2" x14ac:dyDescent="0.25">
      <c r="A43" s="8" t="s">
        <v>402</v>
      </c>
      <c r="B43" s="4" t="s">
        <v>2109</v>
      </c>
    </row>
    <row r="44" spans="1:2" x14ac:dyDescent="0.25">
      <c r="A44" s="8" t="s">
        <v>1261</v>
      </c>
      <c r="B44" s="4" t="s">
        <v>2110</v>
      </c>
    </row>
    <row r="45" spans="1:2" x14ac:dyDescent="0.25">
      <c r="A45" s="8" t="s">
        <v>1217</v>
      </c>
      <c r="B45" s="4" t="s">
        <v>2111</v>
      </c>
    </row>
    <row r="46" spans="1:2" x14ac:dyDescent="0.25">
      <c r="A46" s="8" t="s">
        <v>391</v>
      </c>
      <c r="B46" s="4" t="s">
        <v>2112</v>
      </c>
    </row>
    <row r="47" spans="1:2" x14ac:dyDescent="0.25">
      <c r="A47" s="8" t="s">
        <v>239</v>
      </c>
      <c r="B47" s="4" t="s">
        <v>2113</v>
      </c>
    </row>
    <row r="48" spans="1:2" x14ac:dyDescent="0.25">
      <c r="A48" s="8" t="s">
        <v>521</v>
      </c>
      <c r="B48" s="4" t="s">
        <v>2114</v>
      </c>
    </row>
    <row r="49" spans="1:2" x14ac:dyDescent="0.25">
      <c r="A49" s="8" t="s">
        <v>1101</v>
      </c>
      <c r="B49" s="4" t="s">
        <v>2115</v>
      </c>
    </row>
    <row r="50" spans="1:2" x14ac:dyDescent="0.25">
      <c r="A50" s="8" t="s">
        <v>548</v>
      </c>
      <c r="B50" s="4" t="s">
        <v>2116</v>
      </c>
    </row>
    <row r="51" spans="1:2" x14ac:dyDescent="0.25">
      <c r="A51" s="8" t="s">
        <v>1794</v>
      </c>
      <c r="B51" s="4" t="s">
        <v>2117</v>
      </c>
    </row>
    <row r="52" spans="1:2" x14ac:dyDescent="0.25">
      <c r="A52" s="8" t="s">
        <v>306</v>
      </c>
      <c r="B52" s="4" t="s">
        <v>2118</v>
      </c>
    </row>
    <row r="53" spans="1:2" x14ac:dyDescent="0.25">
      <c r="A53" s="8" t="s">
        <v>1417</v>
      </c>
      <c r="B53" s="4" t="s">
        <v>2119</v>
      </c>
    </row>
    <row r="54" spans="1:2" x14ac:dyDescent="0.25">
      <c r="A54" s="8" t="s">
        <v>709</v>
      </c>
      <c r="B54" s="4" t="s">
        <v>2120</v>
      </c>
    </row>
    <row r="55" spans="1:2" x14ac:dyDescent="0.25">
      <c r="A55" s="8" t="s">
        <v>1233</v>
      </c>
      <c r="B55" s="4" t="s">
        <v>2121</v>
      </c>
    </row>
    <row r="56" spans="1:2" x14ac:dyDescent="0.25">
      <c r="A56" s="8" t="s">
        <v>536</v>
      </c>
      <c r="B56" s="4" t="s">
        <v>2122</v>
      </c>
    </row>
    <row r="57" spans="1:2" x14ac:dyDescent="0.25">
      <c r="A57" s="8" t="s">
        <v>779</v>
      </c>
      <c r="B57" s="4" t="s">
        <v>2123</v>
      </c>
    </row>
    <row r="58" spans="1:2" x14ac:dyDescent="0.25">
      <c r="A58" s="8" t="s">
        <v>1365</v>
      </c>
      <c r="B58" s="4" t="s">
        <v>2124</v>
      </c>
    </row>
    <row r="59" spans="1:2" x14ac:dyDescent="0.25">
      <c r="A59" s="8" t="s">
        <v>317</v>
      </c>
      <c r="B59" s="4" t="s">
        <v>2125</v>
      </c>
    </row>
    <row r="60" spans="1:2" x14ac:dyDescent="0.25">
      <c r="A60" s="8" t="s">
        <v>1421</v>
      </c>
      <c r="B60" s="4" t="s">
        <v>2126</v>
      </c>
    </row>
    <row r="61" spans="1:2" x14ac:dyDescent="0.25">
      <c r="A61" s="8" t="s">
        <v>263</v>
      </c>
      <c r="B61" s="4" t="s">
        <v>2127</v>
      </c>
    </row>
    <row r="62" spans="1:2" x14ac:dyDescent="0.25">
      <c r="A62" s="8" t="s">
        <v>756</v>
      </c>
      <c r="B62" s="4" t="s">
        <v>2128</v>
      </c>
    </row>
    <row r="63" spans="1:2" x14ac:dyDescent="0.25">
      <c r="A63" s="8" t="s">
        <v>1545</v>
      </c>
      <c r="B63" s="4" t="s">
        <v>2129</v>
      </c>
    </row>
    <row r="64" spans="1:2" x14ac:dyDescent="0.25">
      <c r="A64" s="8" t="s">
        <v>1273</v>
      </c>
      <c r="B64" s="4" t="s">
        <v>2130</v>
      </c>
    </row>
    <row r="65" spans="1:2" x14ac:dyDescent="0.25">
      <c r="A65" s="8" t="s">
        <v>1549</v>
      </c>
      <c r="B65" s="4" t="s">
        <v>2131</v>
      </c>
    </row>
    <row r="66" spans="1:2" x14ac:dyDescent="0.25">
      <c r="A66" s="8" t="s">
        <v>212</v>
      </c>
      <c r="B66" s="4" t="s">
        <v>2132</v>
      </c>
    </row>
    <row r="67" spans="1:2" x14ac:dyDescent="0.25">
      <c r="A67" s="8" t="s">
        <v>1841</v>
      </c>
      <c r="B67" s="4" t="s">
        <v>2133</v>
      </c>
    </row>
    <row r="68" spans="1:2" x14ac:dyDescent="0.25">
      <c r="A68" s="8" t="s">
        <v>224</v>
      </c>
      <c r="B68" s="4" t="s">
        <v>2134</v>
      </c>
    </row>
    <row r="69" spans="1:2" x14ac:dyDescent="0.25">
      <c r="A69" s="8" t="s">
        <v>445</v>
      </c>
      <c r="B69" s="4" t="s">
        <v>2135</v>
      </c>
    </row>
    <row r="70" spans="1:2" x14ac:dyDescent="0.25">
      <c r="A70" s="8" t="s">
        <v>1235</v>
      </c>
      <c r="B70" s="4" t="s">
        <v>2136</v>
      </c>
    </row>
    <row r="71" spans="1:2" x14ac:dyDescent="0.25">
      <c r="A71" s="8" t="s">
        <v>931</v>
      </c>
      <c r="B71" s="4" t="s">
        <v>2137</v>
      </c>
    </row>
    <row r="72" spans="1:2" x14ac:dyDescent="0.25">
      <c r="A72" s="8" t="s">
        <v>1722</v>
      </c>
      <c r="B72" s="4" t="s">
        <v>2138</v>
      </c>
    </row>
    <row r="73" spans="1:2" x14ac:dyDescent="0.25">
      <c r="A73" s="8" t="s">
        <v>959</v>
      </c>
      <c r="B73" s="4" t="s">
        <v>2139</v>
      </c>
    </row>
    <row r="74" spans="1:2" x14ac:dyDescent="0.25">
      <c r="A74" s="8" t="s">
        <v>967</v>
      </c>
      <c r="B74" s="4" t="s">
        <v>2140</v>
      </c>
    </row>
    <row r="75" spans="1:2" x14ac:dyDescent="0.25">
      <c r="A75" s="8" t="s">
        <v>1893</v>
      </c>
      <c r="B75" s="4" t="s">
        <v>2141</v>
      </c>
    </row>
    <row r="76" spans="1:2" x14ac:dyDescent="0.25">
      <c r="A76" s="8" t="s">
        <v>1145</v>
      </c>
      <c r="B76" s="4" t="s">
        <v>2142</v>
      </c>
    </row>
    <row r="77" spans="1:2" x14ac:dyDescent="0.25">
      <c r="A77" s="8" t="s">
        <v>539</v>
      </c>
      <c r="B77" s="4" t="s">
        <v>2143</v>
      </c>
    </row>
    <row r="78" spans="1:2" x14ac:dyDescent="0.25">
      <c r="A78" s="8" t="s">
        <v>1280</v>
      </c>
      <c r="B78" s="4" t="s">
        <v>2144</v>
      </c>
    </row>
    <row r="79" spans="1:2" x14ac:dyDescent="0.25">
      <c r="A79" s="8" t="s">
        <v>1370</v>
      </c>
      <c r="B79" s="4" t="s">
        <v>2145</v>
      </c>
    </row>
    <row r="80" spans="1:2" x14ac:dyDescent="0.25">
      <c r="A80" s="8" t="s">
        <v>299</v>
      </c>
      <c r="B80" s="4" t="s">
        <v>2146</v>
      </c>
    </row>
    <row r="81" spans="1:2" x14ac:dyDescent="0.25">
      <c r="A81" s="8" t="s">
        <v>532</v>
      </c>
      <c r="B81" s="4" t="s">
        <v>2147</v>
      </c>
    </row>
    <row r="82" spans="1:2" x14ac:dyDescent="0.25">
      <c r="A82" s="8" t="s">
        <v>242</v>
      </c>
      <c r="B82" s="4" t="s">
        <v>2148</v>
      </c>
    </row>
    <row r="83" spans="1:2" x14ac:dyDescent="0.25">
      <c r="A83" s="8" t="s">
        <v>473</v>
      </c>
      <c r="B83" s="4" t="s">
        <v>2149</v>
      </c>
    </row>
    <row r="84" spans="1:2" x14ac:dyDescent="0.25">
      <c r="A84" s="8" t="s">
        <v>1642</v>
      </c>
      <c r="B84" s="4" t="s">
        <v>2150</v>
      </c>
    </row>
    <row r="85" spans="1:2" x14ac:dyDescent="0.25">
      <c r="A85" s="8" t="s">
        <v>964</v>
      </c>
      <c r="B85" s="4" t="s">
        <v>2151</v>
      </c>
    </row>
    <row r="86" spans="1:2" x14ac:dyDescent="0.25">
      <c r="A86" s="8" t="s">
        <v>1390</v>
      </c>
      <c r="B86" s="4" t="s">
        <v>2152</v>
      </c>
    </row>
    <row r="87" spans="1:2" x14ac:dyDescent="0.25">
      <c r="A87" s="8" t="s">
        <v>1488</v>
      </c>
      <c r="B87" s="4" t="s">
        <v>2153</v>
      </c>
    </row>
    <row r="88" spans="1:2" x14ac:dyDescent="0.25">
      <c r="A88" s="8" t="s">
        <v>1622</v>
      </c>
      <c r="B88" s="4" t="s">
        <v>2154</v>
      </c>
    </row>
    <row r="89" spans="1:2" x14ac:dyDescent="0.25">
      <c r="A89" s="8" t="s">
        <v>1302</v>
      </c>
      <c r="B89" s="4" t="s">
        <v>2155</v>
      </c>
    </row>
    <row r="90" spans="1:2" x14ac:dyDescent="0.25">
      <c r="A90" s="8" t="s">
        <v>384</v>
      </c>
      <c r="B90" s="4" t="s">
        <v>2156</v>
      </c>
    </row>
    <row r="91" spans="1:2" x14ac:dyDescent="0.25">
      <c r="A91" s="8" t="s">
        <v>679</v>
      </c>
      <c r="B91" s="4" t="s">
        <v>2157</v>
      </c>
    </row>
    <row r="92" spans="1:2" x14ac:dyDescent="0.25">
      <c r="A92" s="8" t="s">
        <v>307</v>
      </c>
      <c r="B92" s="4" t="s">
        <v>2158</v>
      </c>
    </row>
    <row r="93" spans="1:2" x14ac:dyDescent="0.25">
      <c r="A93" s="8" t="s">
        <v>1451</v>
      </c>
      <c r="B93" s="4" t="s">
        <v>2159</v>
      </c>
    </row>
    <row r="94" spans="1:2" x14ac:dyDescent="0.25">
      <c r="A94" s="8" t="s">
        <v>775</v>
      </c>
      <c r="B94" s="4" t="s">
        <v>2160</v>
      </c>
    </row>
    <row r="95" spans="1:2" x14ac:dyDescent="0.25">
      <c r="A95" s="8" t="s">
        <v>840</v>
      </c>
      <c r="B95" s="4" t="s">
        <v>2161</v>
      </c>
    </row>
    <row r="96" spans="1:2" x14ac:dyDescent="0.25">
      <c r="A96" s="8" t="s">
        <v>1041</v>
      </c>
      <c r="B96" s="4" t="s">
        <v>2162</v>
      </c>
    </row>
    <row r="97" spans="1:2" x14ac:dyDescent="0.25">
      <c r="A97" s="8" t="s">
        <v>1195</v>
      </c>
      <c r="B97" s="4" t="s">
        <v>2163</v>
      </c>
    </row>
    <row r="98" spans="1:2" x14ac:dyDescent="0.25">
      <c r="A98" s="8" t="s">
        <v>1739</v>
      </c>
      <c r="B98" s="4" t="s">
        <v>2164</v>
      </c>
    </row>
    <row r="99" spans="1:2" x14ac:dyDescent="0.25">
      <c r="A99" s="8" t="s">
        <v>231</v>
      </c>
      <c r="B99" s="4" t="s">
        <v>2165</v>
      </c>
    </row>
    <row r="100" spans="1:2" x14ac:dyDescent="0.25">
      <c r="A100" s="8" t="s">
        <v>436</v>
      </c>
      <c r="B100" s="4" t="s">
        <v>2166</v>
      </c>
    </row>
    <row r="101" spans="1:2" x14ac:dyDescent="0.25">
      <c r="A101" s="8" t="s">
        <v>1196</v>
      </c>
      <c r="B101" s="4" t="s">
        <v>2167</v>
      </c>
    </row>
    <row r="102" spans="1:2" x14ac:dyDescent="0.25">
      <c r="A102" s="8" t="s">
        <v>632</v>
      </c>
      <c r="B102" s="4" t="s">
        <v>2168</v>
      </c>
    </row>
    <row r="103" spans="1:2" x14ac:dyDescent="0.25">
      <c r="A103" s="8" t="s">
        <v>1725</v>
      </c>
      <c r="B103" s="4" t="s">
        <v>2169</v>
      </c>
    </row>
    <row r="104" spans="1:2" x14ac:dyDescent="0.25">
      <c r="A104" s="8" t="s">
        <v>953</v>
      </c>
      <c r="B104" s="4" t="s">
        <v>2170</v>
      </c>
    </row>
    <row r="105" spans="1:2" x14ac:dyDescent="0.25">
      <c r="A105" s="8" t="s">
        <v>1731</v>
      </c>
      <c r="B105" s="4" t="s">
        <v>2171</v>
      </c>
    </row>
    <row r="106" spans="1:2" x14ac:dyDescent="0.25">
      <c r="A106" s="8" t="s">
        <v>511</v>
      </c>
      <c r="B106" s="4" t="s">
        <v>2172</v>
      </c>
    </row>
    <row r="107" spans="1:2" x14ac:dyDescent="0.25">
      <c r="A107" s="8" t="s">
        <v>1322</v>
      </c>
      <c r="B107" s="4" t="s">
        <v>2173</v>
      </c>
    </row>
    <row r="108" spans="1:2" x14ac:dyDescent="0.25">
      <c r="A108" s="8" t="s">
        <v>1228</v>
      </c>
      <c r="B108" s="4" t="s">
        <v>2174</v>
      </c>
    </row>
    <row r="109" spans="1:2" x14ac:dyDescent="0.25">
      <c r="A109" s="8" t="s">
        <v>1379</v>
      </c>
      <c r="B109" s="4" t="s">
        <v>2175</v>
      </c>
    </row>
    <row r="110" spans="1:2" x14ac:dyDescent="0.25">
      <c r="A110" s="8" t="s">
        <v>1494</v>
      </c>
      <c r="B110" s="4" t="s">
        <v>2176</v>
      </c>
    </row>
    <row r="111" spans="1:2" x14ac:dyDescent="0.25">
      <c r="A111" s="8" t="s">
        <v>1660</v>
      </c>
      <c r="B111" s="4" t="s">
        <v>2177</v>
      </c>
    </row>
    <row r="112" spans="1:2" x14ac:dyDescent="0.25">
      <c r="A112" s="8" t="s">
        <v>596</v>
      </c>
      <c r="B112" s="4" t="s">
        <v>2178</v>
      </c>
    </row>
    <row r="113" spans="1:2" x14ac:dyDescent="0.25">
      <c r="A113" s="8" t="s">
        <v>1485</v>
      </c>
      <c r="B113" s="4" t="s">
        <v>2179</v>
      </c>
    </row>
    <row r="114" spans="1:2" x14ac:dyDescent="0.25">
      <c r="A114" s="8" t="s">
        <v>777</v>
      </c>
      <c r="B114" s="4" t="s">
        <v>2180</v>
      </c>
    </row>
    <row r="115" spans="1:2" x14ac:dyDescent="0.25">
      <c r="A115" s="8" t="s">
        <v>807</v>
      </c>
      <c r="B115" s="4" t="s">
        <v>2181</v>
      </c>
    </row>
    <row r="116" spans="1:2" x14ac:dyDescent="0.25">
      <c r="A116" s="8" t="s">
        <v>830</v>
      </c>
      <c r="B116" s="4" t="s">
        <v>2182</v>
      </c>
    </row>
    <row r="117" spans="1:2" x14ac:dyDescent="0.25">
      <c r="A117" s="8" t="s">
        <v>715</v>
      </c>
      <c r="B117" s="4" t="s">
        <v>2183</v>
      </c>
    </row>
    <row r="118" spans="1:2" x14ac:dyDescent="0.25">
      <c r="A118" s="8" t="s">
        <v>1703</v>
      </c>
      <c r="B118" s="4" t="s">
        <v>2184</v>
      </c>
    </row>
    <row r="119" spans="1:2" x14ac:dyDescent="0.25">
      <c r="A119" s="8" t="s">
        <v>1449</v>
      </c>
      <c r="B119" s="4" t="s">
        <v>2185</v>
      </c>
    </row>
    <row r="120" spans="1:2" x14ac:dyDescent="0.25">
      <c r="A120" s="8" t="s">
        <v>1505</v>
      </c>
      <c r="B120" s="4" t="s">
        <v>2186</v>
      </c>
    </row>
    <row r="121" spans="1:2" x14ac:dyDescent="0.25">
      <c r="A121" s="8" t="s">
        <v>201</v>
      </c>
      <c r="B121" s="4" t="s">
        <v>2187</v>
      </c>
    </row>
    <row r="122" spans="1:2" x14ac:dyDescent="0.25">
      <c r="A122" s="8" t="s">
        <v>1747</v>
      </c>
      <c r="B122" s="4" t="s">
        <v>2188</v>
      </c>
    </row>
    <row r="123" spans="1:2" x14ac:dyDescent="0.25">
      <c r="A123" s="8" t="s">
        <v>1164</v>
      </c>
      <c r="B123" s="4" t="s">
        <v>2189</v>
      </c>
    </row>
    <row r="124" spans="1:2" x14ac:dyDescent="0.25">
      <c r="A124" s="8" t="s">
        <v>1269</v>
      </c>
      <c r="B124" s="4" t="s">
        <v>2190</v>
      </c>
    </row>
    <row r="125" spans="1:2" x14ac:dyDescent="0.25">
      <c r="A125" s="8" t="s">
        <v>1431</v>
      </c>
      <c r="B125" s="4" t="s">
        <v>2191</v>
      </c>
    </row>
    <row r="126" spans="1:2" x14ac:dyDescent="0.25">
      <c r="A126" s="8" t="s">
        <v>1450</v>
      </c>
      <c r="B126" s="4" t="s">
        <v>2192</v>
      </c>
    </row>
    <row r="127" spans="1:2" x14ac:dyDescent="0.25">
      <c r="A127" s="8" t="s">
        <v>508</v>
      </c>
      <c r="B127" s="4" t="s">
        <v>2193</v>
      </c>
    </row>
    <row r="128" spans="1:2" x14ac:dyDescent="0.25">
      <c r="A128" s="8" t="s">
        <v>1977</v>
      </c>
      <c r="B128" s="4" t="s">
        <v>2194</v>
      </c>
    </row>
    <row r="129" spans="1:2" x14ac:dyDescent="0.25">
      <c r="A129" s="8" t="s">
        <v>324</v>
      </c>
      <c r="B129" s="4" t="s">
        <v>2195</v>
      </c>
    </row>
    <row r="130" spans="1:2" x14ac:dyDescent="0.25">
      <c r="A130" s="8" t="s">
        <v>426</v>
      </c>
      <c r="B130" s="4" t="s">
        <v>2196</v>
      </c>
    </row>
    <row r="131" spans="1:2" x14ac:dyDescent="0.25">
      <c r="A131" s="8" t="s">
        <v>464</v>
      </c>
      <c r="B131" s="4" t="s">
        <v>2197</v>
      </c>
    </row>
    <row r="132" spans="1:2" x14ac:dyDescent="0.25">
      <c r="A132" s="8" t="s">
        <v>304</v>
      </c>
      <c r="B132" s="4" t="s">
        <v>2198</v>
      </c>
    </row>
    <row r="133" spans="1:2" x14ac:dyDescent="0.25">
      <c r="A133" s="8" t="s">
        <v>1053</v>
      </c>
      <c r="B133" s="4" t="s">
        <v>2199</v>
      </c>
    </row>
    <row r="134" spans="1:2" x14ac:dyDescent="0.25">
      <c r="A134" s="8" t="s">
        <v>1810</v>
      </c>
      <c r="B134" s="4" t="s">
        <v>2200</v>
      </c>
    </row>
    <row r="135" spans="1:2" x14ac:dyDescent="0.25">
      <c r="A135" s="8" t="s">
        <v>358</v>
      </c>
      <c r="B135" s="4" t="s">
        <v>2201</v>
      </c>
    </row>
    <row r="136" spans="1:2" x14ac:dyDescent="0.25">
      <c r="A136" s="8" t="s">
        <v>1099</v>
      </c>
      <c r="B136" s="4" t="s">
        <v>2202</v>
      </c>
    </row>
    <row r="137" spans="1:2" x14ac:dyDescent="0.25">
      <c r="A137" s="8" t="s">
        <v>1571</v>
      </c>
      <c r="B137" s="4" t="s">
        <v>2203</v>
      </c>
    </row>
    <row r="138" spans="1:2" x14ac:dyDescent="0.25">
      <c r="A138" s="8" t="s">
        <v>1730</v>
      </c>
      <c r="B138" s="4" t="s">
        <v>2204</v>
      </c>
    </row>
    <row r="139" spans="1:2" x14ac:dyDescent="0.25">
      <c r="A139" s="8" t="s">
        <v>1015</v>
      </c>
      <c r="B139" s="4" t="s">
        <v>2205</v>
      </c>
    </row>
    <row r="140" spans="1:2" x14ac:dyDescent="0.25">
      <c r="A140" s="8" t="s">
        <v>1433</v>
      </c>
      <c r="B140" s="4" t="s">
        <v>2206</v>
      </c>
    </row>
    <row r="141" spans="1:2" x14ac:dyDescent="0.25">
      <c r="A141" s="8" t="s">
        <v>589</v>
      </c>
      <c r="B141" s="4" t="s">
        <v>2207</v>
      </c>
    </row>
    <row r="142" spans="1:2" x14ac:dyDescent="0.25">
      <c r="A142" s="8" t="s">
        <v>395</v>
      </c>
      <c r="B142" s="4" t="s">
        <v>2208</v>
      </c>
    </row>
    <row r="143" spans="1:2" x14ac:dyDescent="0.25">
      <c r="A143" s="8" t="s">
        <v>541</v>
      </c>
      <c r="B143" s="4" t="s">
        <v>2209</v>
      </c>
    </row>
    <row r="144" spans="1:2" x14ac:dyDescent="0.25">
      <c r="A144" s="8" t="s">
        <v>1850</v>
      </c>
      <c r="B144" s="4" t="s">
        <v>2210</v>
      </c>
    </row>
    <row r="145" spans="1:2" x14ac:dyDescent="0.25">
      <c r="A145" s="8" t="s">
        <v>1184</v>
      </c>
      <c r="B145" s="4" t="s">
        <v>2211</v>
      </c>
    </row>
    <row r="146" spans="1:2" x14ac:dyDescent="0.25">
      <c r="A146" s="8" t="s">
        <v>1311</v>
      </c>
      <c r="B146" s="4" t="s">
        <v>2212</v>
      </c>
    </row>
    <row r="147" spans="1:2" x14ac:dyDescent="0.25">
      <c r="A147" s="8" t="s">
        <v>1752</v>
      </c>
      <c r="B147" s="4" t="s">
        <v>2213</v>
      </c>
    </row>
    <row r="148" spans="1:2" x14ac:dyDescent="0.25">
      <c r="A148" s="8" t="s">
        <v>1478</v>
      </c>
      <c r="B148" s="4" t="s">
        <v>2214</v>
      </c>
    </row>
    <row r="149" spans="1:2" x14ac:dyDescent="0.25">
      <c r="A149" s="8" t="s">
        <v>736</v>
      </c>
      <c r="B149" s="4" t="s">
        <v>2215</v>
      </c>
    </row>
    <row r="150" spans="1:2" x14ac:dyDescent="0.25">
      <c r="A150" s="8" t="s">
        <v>749</v>
      </c>
      <c r="B150" s="4" t="s">
        <v>2216</v>
      </c>
    </row>
    <row r="151" spans="1:2" x14ac:dyDescent="0.25">
      <c r="A151" s="8" t="s">
        <v>721</v>
      </c>
      <c r="B151" s="4" t="s">
        <v>2217</v>
      </c>
    </row>
    <row r="152" spans="1:2" x14ac:dyDescent="0.25">
      <c r="A152" s="8" t="s">
        <v>1175</v>
      </c>
      <c r="B152" s="4" t="s">
        <v>2218</v>
      </c>
    </row>
    <row r="153" spans="1:2" x14ac:dyDescent="0.25">
      <c r="A153" s="8" t="s">
        <v>846</v>
      </c>
      <c r="B153" s="4" t="s">
        <v>2219</v>
      </c>
    </row>
    <row r="154" spans="1:2" x14ac:dyDescent="0.25">
      <c r="A154" s="8" t="s">
        <v>1371</v>
      </c>
      <c r="B154" s="4" t="s">
        <v>2220</v>
      </c>
    </row>
    <row r="155" spans="1:2" x14ac:dyDescent="0.25">
      <c r="A155" s="8" t="s">
        <v>604</v>
      </c>
      <c r="B155" s="4" t="s">
        <v>2221</v>
      </c>
    </row>
    <row r="156" spans="1:2" x14ac:dyDescent="0.25">
      <c r="A156" s="8" t="s">
        <v>1386</v>
      </c>
      <c r="B156" s="4" t="s">
        <v>2222</v>
      </c>
    </row>
    <row r="157" spans="1:2" x14ac:dyDescent="0.25">
      <c r="A157" s="8" t="s">
        <v>1880</v>
      </c>
      <c r="B157" s="4" t="s">
        <v>2223</v>
      </c>
    </row>
    <row r="158" spans="1:2" x14ac:dyDescent="0.25">
      <c r="A158" s="8" t="s">
        <v>477</v>
      </c>
      <c r="B158" s="4" t="s">
        <v>2224</v>
      </c>
    </row>
    <row r="159" spans="1:2" x14ac:dyDescent="0.25">
      <c r="A159" s="8" t="s">
        <v>838</v>
      </c>
      <c r="B159" s="4" t="s">
        <v>2225</v>
      </c>
    </row>
    <row r="160" spans="1:2" x14ac:dyDescent="0.25">
      <c r="A160" s="8" t="s">
        <v>932</v>
      </c>
      <c r="B160" s="4" t="s">
        <v>2226</v>
      </c>
    </row>
    <row r="161" spans="1:2" x14ac:dyDescent="0.25">
      <c r="A161" s="8" t="s">
        <v>1641</v>
      </c>
      <c r="B161" s="4" t="s">
        <v>2227</v>
      </c>
    </row>
    <row r="162" spans="1:2" x14ac:dyDescent="0.25">
      <c r="A162" s="8" t="s">
        <v>199</v>
      </c>
      <c r="B162" s="4" t="s">
        <v>2228</v>
      </c>
    </row>
    <row r="163" spans="1:2" x14ac:dyDescent="0.25">
      <c r="A163" s="8" t="s">
        <v>1579</v>
      </c>
      <c r="B163" s="4" t="s">
        <v>2229</v>
      </c>
    </row>
    <row r="164" spans="1:2" x14ac:dyDescent="0.25">
      <c r="A164" s="8" t="s">
        <v>1239</v>
      </c>
      <c r="B164" s="4" t="s">
        <v>2230</v>
      </c>
    </row>
    <row r="165" spans="1:2" x14ac:dyDescent="0.25">
      <c r="A165" s="8" t="s">
        <v>344</v>
      </c>
      <c r="B165" s="4" t="s">
        <v>2231</v>
      </c>
    </row>
    <row r="166" spans="1:2" x14ac:dyDescent="0.25">
      <c r="A166" s="8" t="s">
        <v>660</v>
      </c>
      <c r="B166" s="4" t="s">
        <v>2232</v>
      </c>
    </row>
    <row r="167" spans="1:2" x14ac:dyDescent="0.25">
      <c r="A167" s="8" t="s">
        <v>906</v>
      </c>
      <c r="B167" s="4" t="s">
        <v>2233</v>
      </c>
    </row>
    <row r="168" spans="1:2" x14ac:dyDescent="0.25">
      <c r="A168" s="8" t="s">
        <v>937</v>
      </c>
      <c r="B168" s="4" t="s">
        <v>2234</v>
      </c>
    </row>
    <row r="169" spans="1:2" x14ac:dyDescent="0.25">
      <c r="A169" s="8" t="s">
        <v>1038</v>
      </c>
      <c r="B169" s="4" t="s">
        <v>2235</v>
      </c>
    </row>
    <row r="170" spans="1:2" x14ac:dyDescent="0.25">
      <c r="A170" s="8" t="s">
        <v>1092</v>
      </c>
      <c r="B170" s="4" t="s">
        <v>2236</v>
      </c>
    </row>
    <row r="171" spans="1:2" x14ac:dyDescent="0.25">
      <c r="A171" s="8" t="s">
        <v>1788</v>
      </c>
      <c r="B171" s="4" t="s">
        <v>2237</v>
      </c>
    </row>
    <row r="172" spans="1:2" x14ac:dyDescent="0.25">
      <c r="A172" s="8" t="s">
        <v>1691</v>
      </c>
      <c r="B172" s="4" t="s">
        <v>2238</v>
      </c>
    </row>
    <row r="173" spans="1:2" x14ac:dyDescent="0.25">
      <c r="A173" s="8" t="s">
        <v>656</v>
      </c>
      <c r="B173" s="4" t="s">
        <v>2239</v>
      </c>
    </row>
    <row r="174" spans="1:2" x14ac:dyDescent="0.25">
      <c r="A174" s="8" t="s">
        <v>1621</v>
      </c>
      <c r="B174" s="4" t="s">
        <v>2240</v>
      </c>
    </row>
    <row r="175" spans="1:2" x14ac:dyDescent="0.25">
      <c r="A175" s="8" t="s">
        <v>1285</v>
      </c>
      <c r="B175" s="4" t="s">
        <v>2241</v>
      </c>
    </row>
    <row r="176" spans="1:2" x14ac:dyDescent="0.25">
      <c r="A176" s="8" t="s">
        <v>498</v>
      </c>
      <c r="B176" s="4" t="s">
        <v>2242</v>
      </c>
    </row>
    <row r="177" spans="1:2" x14ac:dyDescent="0.25">
      <c r="A177" s="8" t="s">
        <v>1737</v>
      </c>
      <c r="B177" s="4" t="s">
        <v>2243</v>
      </c>
    </row>
    <row r="178" spans="1:2" x14ac:dyDescent="0.25">
      <c r="A178" s="8" t="s">
        <v>1024</v>
      </c>
      <c r="B178" s="4" t="s">
        <v>2244</v>
      </c>
    </row>
    <row r="179" spans="1:2" x14ac:dyDescent="0.25">
      <c r="A179" s="8" t="s">
        <v>1298</v>
      </c>
      <c r="B179" s="4" t="s">
        <v>2245</v>
      </c>
    </row>
    <row r="180" spans="1:2" x14ac:dyDescent="0.25">
      <c r="A180" s="8" t="s">
        <v>361</v>
      </c>
      <c r="B180" s="4" t="s">
        <v>2246</v>
      </c>
    </row>
    <row r="181" spans="1:2" x14ac:dyDescent="0.25">
      <c r="A181" s="8" t="s">
        <v>258</v>
      </c>
      <c r="B181" s="4" t="s">
        <v>2247</v>
      </c>
    </row>
    <row r="182" spans="1:2" x14ac:dyDescent="0.25">
      <c r="A182" s="8" t="s">
        <v>681</v>
      </c>
      <c r="B182" s="4" t="s">
        <v>2248</v>
      </c>
    </row>
    <row r="183" spans="1:2" x14ac:dyDescent="0.25">
      <c r="A183" s="8" t="s">
        <v>1373</v>
      </c>
      <c r="B183" s="4" t="s">
        <v>2249</v>
      </c>
    </row>
    <row r="184" spans="1:2" x14ac:dyDescent="0.25">
      <c r="A184" s="8" t="s">
        <v>1142</v>
      </c>
      <c r="B184" s="4" t="s">
        <v>2250</v>
      </c>
    </row>
    <row r="185" spans="1:2" x14ac:dyDescent="0.25">
      <c r="A185" s="8" t="s">
        <v>718</v>
      </c>
      <c r="B185" s="4" t="s">
        <v>2251</v>
      </c>
    </row>
    <row r="186" spans="1:2" x14ac:dyDescent="0.25">
      <c r="A186" s="8" t="s">
        <v>1927</v>
      </c>
      <c r="B186" s="4" t="s">
        <v>2252</v>
      </c>
    </row>
    <row r="187" spans="1:2" x14ac:dyDescent="0.25">
      <c r="A187" s="8" t="s">
        <v>1501</v>
      </c>
      <c r="B187" s="4" t="s">
        <v>2253</v>
      </c>
    </row>
    <row r="188" spans="1:2" x14ac:dyDescent="0.25">
      <c r="A188" s="8" t="s">
        <v>353</v>
      </c>
      <c r="B188" s="4" t="s">
        <v>2254</v>
      </c>
    </row>
    <row r="189" spans="1:2" x14ac:dyDescent="0.25">
      <c r="A189" s="8" t="s">
        <v>1625</v>
      </c>
      <c r="B189" s="4" t="s">
        <v>2255</v>
      </c>
    </row>
    <row r="190" spans="1:2" x14ac:dyDescent="0.25">
      <c r="A190" s="8" t="s">
        <v>1218</v>
      </c>
      <c r="B190" s="4" t="s">
        <v>2256</v>
      </c>
    </row>
    <row r="191" spans="1:2" x14ac:dyDescent="0.25">
      <c r="A191" s="8" t="s">
        <v>1857</v>
      </c>
      <c r="B191" s="4" t="s">
        <v>2257</v>
      </c>
    </row>
    <row r="192" spans="1:2" x14ac:dyDescent="0.25">
      <c r="A192" s="8" t="s">
        <v>883</v>
      </c>
      <c r="B192" s="4" t="s">
        <v>2258</v>
      </c>
    </row>
    <row r="193" spans="1:2" x14ac:dyDescent="0.25">
      <c r="A193" s="8" t="s">
        <v>1250</v>
      </c>
      <c r="B193" s="4" t="s">
        <v>2259</v>
      </c>
    </row>
    <row r="194" spans="1:2" x14ac:dyDescent="0.25">
      <c r="A194" s="8" t="s">
        <v>962</v>
      </c>
      <c r="B194" s="4" t="s">
        <v>2260</v>
      </c>
    </row>
    <row r="195" spans="1:2" x14ac:dyDescent="0.25">
      <c r="A195" s="8" t="s">
        <v>1179</v>
      </c>
      <c r="B195" s="4" t="s">
        <v>2261</v>
      </c>
    </row>
    <row r="196" spans="1:2" x14ac:dyDescent="0.25">
      <c r="A196" s="8" t="s">
        <v>1342</v>
      </c>
      <c r="B196" s="4" t="s">
        <v>2262</v>
      </c>
    </row>
    <row r="197" spans="1:2" x14ac:dyDescent="0.25">
      <c r="A197" s="8" t="s">
        <v>1270</v>
      </c>
      <c r="B197" s="4" t="s">
        <v>2263</v>
      </c>
    </row>
    <row r="198" spans="1:2" x14ac:dyDescent="0.25">
      <c r="A198" s="8" t="s">
        <v>1808</v>
      </c>
      <c r="B198" s="4" t="s">
        <v>2264</v>
      </c>
    </row>
    <row r="199" spans="1:2" x14ac:dyDescent="0.25">
      <c r="A199" s="8" t="s">
        <v>1616</v>
      </c>
      <c r="B199" s="4" t="s">
        <v>2265</v>
      </c>
    </row>
    <row r="200" spans="1:2" x14ac:dyDescent="0.25">
      <c r="A200" s="8" t="s">
        <v>853</v>
      </c>
      <c r="B200" s="4" t="s">
        <v>2266</v>
      </c>
    </row>
    <row r="201" spans="1:2" x14ac:dyDescent="0.25">
      <c r="A201" s="8" t="s">
        <v>300</v>
      </c>
      <c r="B201" s="4" t="s">
        <v>2267</v>
      </c>
    </row>
    <row r="202" spans="1:2" x14ac:dyDescent="0.25">
      <c r="A202" s="8" t="s">
        <v>581</v>
      </c>
      <c r="B202" s="4" t="s">
        <v>2268</v>
      </c>
    </row>
    <row r="203" spans="1:2" x14ac:dyDescent="0.25">
      <c r="A203" s="8" t="s">
        <v>1550</v>
      </c>
      <c r="B203" s="4" t="s">
        <v>2269</v>
      </c>
    </row>
    <row r="204" spans="1:2" x14ac:dyDescent="0.25">
      <c r="A204" s="8" t="s">
        <v>1476</v>
      </c>
      <c r="B204" s="4" t="s">
        <v>2270</v>
      </c>
    </row>
    <row r="205" spans="1:2" x14ac:dyDescent="0.25">
      <c r="A205" s="8" t="s">
        <v>1946</v>
      </c>
      <c r="B205" s="4" t="s">
        <v>2271</v>
      </c>
    </row>
    <row r="206" spans="1:2" x14ac:dyDescent="0.25">
      <c r="A206" s="8" t="s">
        <v>1219</v>
      </c>
      <c r="B206" s="4" t="s">
        <v>2272</v>
      </c>
    </row>
    <row r="207" spans="1:2" x14ac:dyDescent="0.25">
      <c r="A207" s="8" t="s">
        <v>1320</v>
      </c>
      <c r="B207" s="4" t="s">
        <v>2273</v>
      </c>
    </row>
    <row r="208" spans="1:2" x14ac:dyDescent="0.25">
      <c r="A208" s="8" t="s">
        <v>281</v>
      </c>
      <c r="B208" s="4" t="s">
        <v>2274</v>
      </c>
    </row>
    <row r="209" spans="1:2" x14ac:dyDescent="0.25">
      <c r="A209" s="8" t="s">
        <v>758</v>
      </c>
      <c r="B209" s="4" t="s">
        <v>2275</v>
      </c>
    </row>
    <row r="210" spans="1:2" x14ac:dyDescent="0.25">
      <c r="A210" s="8" t="s">
        <v>750</v>
      </c>
      <c r="B210" s="4" t="s">
        <v>2276</v>
      </c>
    </row>
    <row r="211" spans="1:2" x14ac:dyDescent="0.25">
      <c r="A211" s="8" t="s">
        <v>944</v>
      </c>
      <c r="B211" s="4" t="s">
        <v>2277</v>
      </c>
    </row>
    <row r="212" spans="1:2" x14ac:dyDescent="0.25">
      <c r="A212" s="8" t="s">
        <v>482</v>
      </c>
      <c r="B212" s="4" t="s">
        <v>2278</v>
      </c>
    </row>
    <row r="213" spans="1:2" x14ac:dyDescent="0.25">
      <c r="A213" s="8" t="s">
        <v>1974</v>
      </c>
      <c r="B213" s="4" t="s">
        <v>2279</v>
      </c>
    </row>
    <row r="214" spans="1:2" x14ac:dyDescent="0.25">
      <c r="A214" s="8" t="s">
        <v>663</v>
      </c>
      <c r="B214" s="4" t="s">
        <v>2280</v>
      </c>
    </row>
    <row r="215" spans="1:2" x14ac:dyDescent="0.25">
      <c r="A215" s="8" t="s">
        <v>1385</v>
      </c>
      <c r="B215" s="4" t="s">
        <v>2281</v>
      </c>
    </row>
    <row r="216" spans="1:2" x14ac:dyDescent="0.25">
      <c r="A216" s="8" t="s">
        <v>1787</v>
      </c>
      <c r="B216" s="4" t="s">
        <v>2282</v>
      </c>
    </row>
    <row r="217" spans="1:2" x14ac:dyDescent="0.25">
      <c r="A217" s="8" t="s">
        <v>915</v>
      </c>
      <c r="B217" s="4" t="s">
        <v>2283</v>
      </c>
    </row>
    <row r="218" spans="1:2" x14ac:dyDescent="0.25">
      <c r="A218" s="8" t="s">
        <v>917</v>
      </c>
      <c r="B218" s="4" t="s">
        <v>2284</v>
      </c>
    </row>
    <row r="219" spans="1:2" x14ac:dyDescent="0.25">
      <c r="A219" s="8" t="s">
        <v>1711</v>
      </c>
      <c r="B219" s="4" t="s">
        <v>2285</v>
      </c>
    </row>
    <row r="220" spans="1:2" x14ac:dyDescent="0.25">
      <c r="A220" s="8" t="s">
        <v>1240</v>
      </c>
      <c r="B220" s="4" t="s">
        <v>2286</v>
      </c>
    </row>
    <row r="221" spans="1:2" x14ac:dyDescent="0.25">
      <c r="A221" s="8" t="s">
        <v>993</v>
      </c>
      <c r="B221" s="4" t="s">
        <v>2287</v>
      </c>
    </row>
    <row r="222" spans="1:2" x14ac:dyDescent="0.25">
      <c r="A222" s="8" t="s">
        <v>664</v>
      </c>
      <c r="B222" s="4" t="s">
        <v>2288</v>
      </c>
    </row>
    <row r="223" spans="1:2" x14ac:dyDescent="0.25">
      <c r="A223" s="8" t="s">
        <v>1288</v>
      </c>
      <c r="B223" s="4" t="s">
        <v>2289</v>
      </c>
    </row>
    <row r="224" spans="1:2" x14ac:dyDescent="0.25">
      <c r="A224" s="8" t="s">
        <v>713</v>
      </c>
      <c r="B224" s="4" t="s">
        <v>2290</v>
      </c>
    </row>
    <row r="225" spans="1:2" x14ac:dyDescent="0.25">
      <c r="A225" s="8" t="s">
        <v>1582</v>
      </c>
      <c r="B225" s="4" t="s">
        <v>2291</v>
      </c>
    </row>
    <row r="226" spans="1:2" x14ac:dyDescent="0.25">
      <c r="A226" s="8" t="s">
        <v>1911</v>
      </c>
      <c r="B226" s="4" t="s">
        <v>2292</v>
      </c>
    </row>
    <row r="227" spans="1:2" x14ac:dyDescent="0.25">
      <c r="A227" s="8" t="s">
        <v>237</v>
      </c>
      <c r="B227" s="4" t="s">
        <v>2293</v>
      </c>
    </row>
    <row r="228" spans="1:2" x14ac:dyDescent="0.25">
      <c r="A228" s="8" t="s">
        <v>600</v>
      </c>
      <c r="B228" s="4" t="s">
        <v>2294</v>
      </c>
    </row>
    <row r="229" spans="1:2" x14ac:dyDescent="0.25">
      <c r="A229" s="8" t="s">
        <v>1339</v>
      </c>
      <c r="B229" s="4" t="s">
        <v>2295</v>
      </c>
    </row>
    <row r="230" spans="1:2" x14ac:dyDescent="0.25">
      <c r="A230" s="8" t="s">
        <v>850</v>
      </c>
      <c r="B230" s="4" t="s">
        <v>2296</v>
      </c>
    </row>
    <row r="231" spans="1:2" x14ac:dyDescent="0.25">
      <c r="A231" s="8" t="s">
        <v>1100</v>
      </c>
      <c r="B231" s="4" t="s">
        <v>2297</v>
      </c>
    </row>
    <row r="232" spans="1:2" x14ac:dyDescent="0.25">
      <c r="A232" s="8" t="s">
        <v>345</v>
      </c>
      <c r="B232" s="4" t="s">
        <v>2298</v>
      </c>
    </row>
    <row r="233" spans="1:2" x14ac:dyDescent="0.25">
      <c r="A233" s="8" t="s">
        <v>492</v>
      </c>
      <c r="B233" s="4" t="s">
        <v>2299</v>
      </c>
    </row>
    <row r="234" spans="1:2" x14ac:dyDescent="0.25">
      <c r="A234" s="8" t="s">
        <v>1867</v>
      </c>
      <c r="B234" s="4" t="s">
        <v>2300</v>
      </c>
    </row>
    <row r="235" spans="1:2" x14ac:dyDescent="0.25">
      <c r="A235" s="8" t="s">
        <v>1541</v>
      </c>
      <c r="B235" s="4" t="s">
        <v>2301</v>
      </c>
    </row>
    <row r="236" spans="1:2" x14ac:dyDescent="0.25">
      <c r="A236" s="8" t="s">
        <v>888</v>
      </c>
      <c r="B236" s="4" t="s">
        <v>2302</v>
      </c>
    </row>
    <row r="237" spans="1:2" x14ac:dyDescent="0.25">
      <c r="A237" s="8" t="s">
        <v>183</v>
      </c>
      <c r="B237" s="4" t="s">
        <v>2303</v>
      </c>
    </row>
    <row r="238" spans="1:2" x14ac:dyDescent="0.25">
      <c r="A238" s="8" t="s">
        <v>1961</v>
      </c>
      <c r="B238" s="4" t="s">
        <v>2304</v>
      </c>
    </row>
    <row r="239" spans="1:2" x14ac:dyDescent="0.25">
      <c r="A239" s="8" t="s">
        <v>1507</v>
      </c>
      <c r="B239" s="4" t="s">
        <v>2305</v>
      </c>
    </row>
    <row r="240" spans="1:2" x14ac:dyDescent="0.25">
      <c r="A240" s="8" t="s">
        <v>1861</v>
      </c>
      <c r="B240" s="4" t="s">
        <v>2306</v>
      </c>
    </row>
    <row r="241" spans="1:2" x14ac:dyDescent="0.25">
      <c r="A241" s="8" t="s">
        <v>1951</v>
      </c>
      <c r="B241" s="4" t="s">
        <v>2307</v>
      </c>
    </row>
    <row r="242" spans="1:2" x14ac:dyDescent="0.25">
      <c r="A242" s="8" t="s">
        <v>288</v>
      </c>
      <c r="B242" s="4" t="s">
        <v>2308</v>
      </c>
    </row>
    <row r="243" spans="1:2" x14ac:dyDescent="0.25">
      <c r="A243" s="8" t="s">
        <v>991</v>
      </c>
      <c r="B243" s="4" t="s">
        <v>2309</v>
      </c>
    </row>
    <row r="244" spans="1:2" x14ac:dyDescent="0.25">
      <c r="A244" s="8" t="s">
        <v>1287</v>
      </c>
      <c r="B244" s="4" t="s">
        <v>2310</v>
      </c>
    </row>
    <row r="245" spans="1:2" x14ac:dyDescent="0.25">
      <c r="A245" s="8" t="s">
        <v>1517</v>
      </c>
      <c r="B245" s="4" t="s">
        <v>2311</v>
      </c>
    </row>
    <row r="246" spans="1:2" x14ac:dyDescent="0.25">
      <c r="A246" s="8" t="s">
        <v>1150</v>
      </c>
      <c r="B246" s="4" t="s">
        <v>2312</v>
      </c>
    </row>
    <row r="247" spans="1:2" x14ac:dyDescent="0.25">
      <c r="A247" s="8" t="s">
        <v>631</v>
      </c>
      <c r="B247" s="4" t="s">
        <v>2313</v>
      </c>
    </row>
    <row r="248" spans="1:2" x14ac:dyDescent="0.25">
      <c r="A248" s="8" t="s">
        <v>517</v>
      </c>
      <c r="B248" s="4" t="s">
        <v>2314</v>
      </c>
    </row>
    <row r="249" spans="1:2" x14ac:dyDescent="0.25">
      <c r="A249" s="8" t="s">
        <v>1290</v>
      </c>
      <c r="B249" s="4" t="s">
        <v>2315</v>
      </c>
    </row>
    <row r="250" spans="1:2" x14ac:dyDescent="0.25">
      <c r="A250" s="8" t="s">
        <v>428</v>
      </c>
      <c r="B250" s="4" t="s">
        <v>2316</v>
      </c>
    </row>
    <row r="251" spans="1:2" x14ac:dyDescent="0.25">
      <c r="A251" s="8" t="s">
        <v>1499</v>
      </c>
      <c r="B251" s="4" t="s">
        <v>2317</v>
      </c>
    </row>
    <row r="252" spans="1:2" x14ac:dyDescent="0.25">
      <c r="A252" s="8" t="s">
        <v>1954</v>
      </c>
      <c r="B252" s="4" t="s">
        <v>2318</v>
      </c>
    </row>
    <row r="253" spans="1:2" x14ac:dyDescent="0.25">
      <c r="A253" s="8" t="s">
        <v>1439</v>
      </c>
      <c r="B253" s="4" t="s">
        <v>2319</v>
      </c>
    </row>
    <row r="254" spans="1:2" x14ac:dyDescent="0.25">
      <c r="A254" s="8" t="s">
        <v>1463</v>
      </c>
      <c r="B254" s="4" t="s">
        <v>2320</v>
      </c>
    </row>
    <row r="255" spans="1:2" x14ac:dyDescent="0.25">
      <c r="A255" s="8" t="s">
        <v>196</v>
      </c>
      <c r="B255" s="4" t="s">
        <v>2321</v>
      </c>
    </row>
    <row r="256" spans="1:2" x14ac:dyDescent="0.25">
      <c r="A256" s="8" t="s">
        <v>489</v>
      </c>
      <c r="B256" s="4" t="s">
        <v>2322</v>
      </c>
    </row>
    <row r="257" spans="1:2" x14ac:dyDescent="0.25">
      <c r="A257" s="8" t="s">
        <v>955</v>
      </c>
      <c r="B257" s="4" t="s">
        <v>2323</v>
      </c>
    </row>
    <row r="258" spans="1:2" x14ac:dyDescent="0.25">
      <c r="A258" s="8" t="s">
        <v>1299</v>
      </c>
      <c r="B258" s="4" t="s">
        <v>2324</v>
      </c>
    </row>
    <row r="259" spans="1:2" x14ac:dyDescent="0.25">
      <c r="A259" s="8" t="s">
        <v>1303</v>
      </c>
      <c r="B259" s="4" t="s">
        <v>2325</v>
      </c>
    </row>
    <row r="260" spans="1:2" x14ac:dyDescent="0.25">
      <c r="A260" s="8" t="s">
        <v>1493</v>
      </c>
      <c r="B260" s="4" t="s">
        <v>2326</v>
      </c>
    </row>
    <row r="261" spans="1:2" x14ac:dyDescent="0.25">
      <c r="A261" s="8" t="s">
        <v>1215</v>
      </c>
      <c r="B261" s="4" t="s">
        <v>2327</v>
      </c>
    </row>
    <row r="262" spans="1:2" x14ac:dyDescent="0.25">
      <c r="A262" s="8" t="s">
        <v>509</v>
      </c>
      <c r="B262" s="4" t="s">
        <v>2328</v>
      </c>
    </row>
    <row r="263" spans="1:2" x14ac:dyDescent="0.25">
      <c r="A263" s="8" t="s">
        <v>646</v>
      </c>
      <c r="B263" s="4" t="s">
        <v>2329</v>
      </c>
    </row>
    <row r="264" spans="1:2" x14ac:dyDescent="0.25">
      <c r="A264" s="8" t="s">
        <v>520</v>
      </c>
      <c r="B264" s="4" t="s">
        <v>2330</v>
      </c>
    </row>
    <row r="265" spans="1:2" x14ac:dyDescent="0.25">
      <c r="A265" s="8" t="s">
        <v>1389</v>
      </c>
      <c r="B265" s="4" t="s">
        <v>2331</v>
      </c>
    </row>
    <row r="266" spans="1:2" x14ac:dyDescent="0.25">
      <c r="A266" s="8" t="s">
        <v>654</v>
      </c>
      <c r="B266" s="4" t="s">
        <v>2332</v>
      </c>
    </row>
    <row r="267" spans="1:2" x14ac:dyDescent="0.25">
      <c r="A267" s="8" t="s">
        <v>1639</v>
      </c>
      <c r="B267" s="4" t="s">
        <v>2333</v>
      </c>
    </row>
    <row r="268" spans="1:2" x14ac:dyDescent="0.25">
      <c r="A268" s="8" t="s">
        <v>1468</v>
      </c>
      <c r="B268" s="4" t="s">
        <v>2334</v>
      </c>
    </row>
    <row r="269" spans="1:2" x14ac:dyDescent="0.25">
      <c r="A269" s="8" t="s">
        <v>1338</v>
      </c>
      <c r="B269" s="4" t="s">
        <v>2335</v>
      </c>
    </row>
    <row r="270" spans="1:2" x14ac:dyDescent="0.25">
      <c r="A270" s="8" t="s">
        <v>1836</v>
      </c>
      <c r="B270" s="4" t="s">
        <v>2336</v>
      </c>
    </row>
    <row r="271" spans="1:2" x14ac:dyDescent="0.25">
      <c r="A271" s="8" t="s">
        <v>460</v>
      </c>
      <c r="B271" s="4" t="s">
        <v>2337</v>
      </c>
    </row>
    <row r="272" spans="1:2" x14ac:dyDescent="0.25">
      <c r="A272" s="8" t="s">
        <v>855</v>
      </c>
      <c r="B272" s="4" t="s">
        <v>2338</v>
      </c>
    </row>
    <row r="273" spans="1:2" x14ac:dyDescent="0.25">
      <c r="A273" s="8" t="s">
        <v>386</v>
      </c>
      <c r="B273" s="4" t="s">
        <v>2339</v>
      </c>
    </row>
    <row r="274" spans="1:2" x14ac:dyDescent="0.25">
      <c r="A274" s="8" t="s">
        <v>1412</v>
      </c>
      <c r="B274" s="4" t="s">
        <v>2340</v>
      </c>
    </row>
    <row r="275" spans="1:2" x14ac:dyDescent="0.25">
      <c r="A275" s="8" t="s">
        <v>1236</v>
      </c>
      <c r="B275" s="4" t="s">
        <v>2341</v>
      </c>
    </row>
    <row r="276" spans="1:2" x14ac:dyDescent="0.25">
      <c r="A276" s="8" t="s">
        <v>918</v>
      </c>
      <c r="B276" s="4" t="s">
        <v>2342</v>
      </c>
    </row>
    <row r="277" spans="1:2" x14ac:dyDescent="0.25">
      <c r="A277" s="8" t="s">
        <v>1279</v>
      </c>
      <c r="B277" s="4" t="s">
        <v>2343</v>
      </c>
    </row>
    <row r="278" spans="1:2" x14ac:dyDescent="0.25">
      <c r="A278" s="8" t="s">
        <v>1294</v>
      </c>
      <c r="B278" s="4" t="s">
        <v>2344</v>
      </c>
    </row>
    <row r="279" spans="1:2" x14ac:dyDescent="0.25">
      <c r="A279" s="8" t="s">
        <v>496</v>
      </c>
      <c r="B279" s="4" t="s">
        <v>2345</v>
      </c>
    </row>
    <row r="280" spans="1:2" x14ac:dyDescent="0.25">
      <c r="A280" s="8" t="s">
        <v>1839</v>
      </c>
      <c r="B280" s="4" t="s">
        <v>2346</v>
      </c>
    </row>
    <row r="281" spans="1:2" x14ac:dyDescent="0.25">
      <c r="A281" s="8" t="s">
        <v>1080</v>
      </c>
      <c r="B281" s="4" t="s">
        <v>2347</v>
      </c>
    </row>
    <row r="282" spans="1:2" x14ac:dyDescent="0.25">
      <c r="A282" s="8" t="s">
        <v>528</v>
      </c>
      <c r="B282" s="4" t="s">
        <v>2348</v>
      </c>
    </row>
    <row r="283" spans="1:2" x14ac:dyDescent="0.25">
      <c r="A283" s="8" t="s">
        <v>1716</v>
      </c>
      <c r="B283" s="4" t="s">
        <v>2349</v>
      </c>
    </row>
    <row r="284" spans="1:2" x14ac:dyDescent="0.25">
      <c r="A284" s="8" t="s">
        <v>538</v>
      </c>
      <c r="B284" s="4" t="s">
        <v>2350</v>
      </c>
    </row>
    <row r="285" spans="1:2" x14ac:dyDescent="0.25">
      <c r="A285" s="8" t="s">
        <v>1614</v>
      </c>
      <c r="B285" s="4" t="s">
        <v>2351</v>
      </c>
    </row>
    <row r="286" spans="1:2" x14ac:dyDescent="0.25">
      <c r="A286" s="8" t="s">
        <v>1058</v>
      </c>
      <c r="B286" s="4" t="s">
        <v>2352</v>
      </c>
    </row>
    <row r="287" spans="1:2" x14ac:dyDescent="0.25">
      <c r="A287" s="8" t="s">
        <v>1806</v>
      </c>
      <c r="B287" s="4" t="s">
        <v>2353</v>
      </c>
    </row>
    <row r="288" spans="1:2" x14ac:dyDescent="0.25">
      <c r="A288" s="8" t="s">
        <v>642</v>
      </c>
      <c r="B288" s="4" t="s">
        <v>2354</v>
      </c>
    </row>
    <row r="289" spans="1:2" x14ac:dyDescent="0.25">
      <c r="A289" s="8" t="s">
        <v>857</v>
      </c>
      <c r="B289" s="4" t="s">
        <v>2355</v>
      </c>
    </row>
    <row r="290" spans="1:2" x14ac:dyDescent="0.25">
      <c r="A290" s="8" t="s">
        <v>1252</v>
      </c>
      <c r="B290" s="4" t="s">
        <v>2356</v>
      </c>
    </row>
    <row r="291" spans="1:2" x14ac:dyDescent="0.25">
      <c r="A291" s="8" t="s">
        <v>1840</v>
      </c>
      <c r="B291" s="4" t="s">
        <v>2357</v>
      </c>
    </row>
    <row r="292" spans="1:2" x14ac:dyDescent="0.25">
      <c r="A292" s="8" t="s">
        <v>1185</v>
      </c>
      <c r="B292" s="4" t="s">
        <v>2358</v>
      </c>
    </row>
    <row r="293" spans="1:2" x14ac:dyDescent="0.25">
      <c r="A293" s="8" t="s">
        <v>716</v>
      </c>
      <c r="B293" s="4" t="s">
        <v>2359</v>
      </c>
    </row>
    <row r="294" spans="1:2" x14ac:dyDescent="0.25">
      <c r="A294" s="8" t="s">
        <v>1002</v>
      </c>
      <c r="B294" s="4" t="s">
        <v>2360</v>
      </c>
    </row>
    <row r="295" spans="1:2" x14ac:dyDescent="0.25">
      <c r="A295" s="8" t="s">
        <v>1677</v>
      </c>
      <c r="B295" s="4" t="s">
        <v>2361</v>
      </c>
    </row>
    <row r="296" spans="1:2" x14ac:dyDescent="0.25">
      <c r="A296" s="8" t="s">
        <v>798</v>
      </c>
      <c r="B296" s="4" t="s">
        <v>2362</v>
      </c>
    </row>
    <row r="297" spans="1:2" x14ac:dyDescent="0.25">
      <c r="A297" s="8" t="s">
        <v>1368</v>
      </c>
      <c r="B297" s="4" t="s">
        <v>2363</v>
      </c>
    </row>
    <row r="298" spans="1:2" x14ac:dyDescent="0.25">
      <c r="A298" s="8" t="s">
        <v>1306</v>
      </c>
      <c r="B298" s="4" t="s">
        <v>2364</v>
      </c>
    </row>
    <row r="299" spans="1:2" x14ac:dyDescent="0.25">
      <c r="A299" s="8" t="s">
        <v>1473</v>
      </c>
      <c r="B299" s="4" t="s">
        <v>2365</v>
      </c>
    </row>
    <row r="300" spans="1:2" x14ac:dyDescent="0.25">
      <c r="A300" s="8" t="s">
        <v>392</v>
      </c>
      <c r="B300" s="4" t="s">
        <v>2366</v>
      </c>
    </row>
    <row r="301" spans="1:2" x14ac:dyDescent="0.25">
      <c r="A301" s="8" t="s">
        <v>1253</v>
      </c>
      <c r="B301" s="4" t="s">
        <v>2367</v>
      </c>
    </row>
    <row r="302" spans="1:2" x14ac:dyDescent="0.25">
      <c r="A302" s="8" t="s">
        <v>980</v>
      </c>
      <c r="B302" s="4" t="s">
        <v>2368</v>
      </c>
    </row>
    <row r="303" spans="1:2" x14ac:dyDescent="0.25">
      <c r="A303" s="8" t="s">
        <v>1570</v>
      </c>
      <c r="B303" s="4" t="s">
        <v>2369</v>
      </c>
    </row>
    <row r="304" spans="1:2" x14ac:dyDescent="0.25">
      <c r="A304" s="8" t="s">
        <v>1854</v>
      </c>
      <c r="B304" s="4" t="s">
        <v>2370</v>
      </c>
    </row>
    <row r="305" spans="1:2" x14ac:dyDescent="0.25">
      <c r="A305" s="8" t="s">
        <v>1025</v>
      </c>
      <c r="B305" s="4" t="s">
        <v>2371</v>
      </c>
    </row>
    <row r="306" spans="1:2" x14ac:dyDescent="0.25">
      <c r="A306" s="8" t="s">
        <v>1186</v>
      </c>
      <c r="B306" s="4" t="s">
        <v>2372</v>
      </c>
    </row>
    <row r="307" spans="1:2" x14ac:dyDescent="0.25">
      <c r="A307" s="8" t="s">
        <v>357</v>
      </c>
      <c r="B307" s="4" t="s">
        <v>2373</v>
      </c>
    </row>
    <row r="308" spans="1:2" x14ac:dyDescent="0.25">
      <c r="A308" s="8" t="s">
        <v>867</v>
      </c>
      <c r="B308" s="4" t="s">
        <v>2374</v>
      </c>
    </row>
    <row r="309" spans="1:2" x14ac:dyDescent="0.25">
      <c r="A309" s="8" t="s">
        <v>1346</v>
      </c>
      <c r="B309" s="4" t="s">
        <v>2375</v>
      </c>
    </row>
    <row r="310" spans="1:2" x14ac:dyDescent="0.25">
      <c r="A310" s="8" t="s">
        <v>424</v>
      </c>
      <c r="B310" s="4" t="s">
        <v>2376</v>
      </c>
    </row>
    <row r="311" spans="1:2" x14ac:dyDescent="0.25">
      <c r="A311" s="8" t="s">
        <v>1862</v>
      </c>
      <c r="B311" s="4" t="s">
        <v>2377</v>
      </c>
    </row>
    <row r="312" spans="1:2" x14ac:dyDescent="0.25">
      <c r="A312" s="8" t="s">
        <v>1598</v>
      </c>
      <c r="B312" s="4" t="s">
        <v>2378</v>
      </c>
    </row>
    <row r="313" spans="1:2" x14ac:dyDescent="0.25">
      <c r="A313" s="8" t="s">
        <v>499</v>
      </c>
      <c r="B313" s="4" t="s">
        <v>2379</v>
      </c>
    </row>
    <row r="314" spans="1:2" x14ac:dyDescent="0.25">
      <c r="A314" s="8" t="s">
        <v>1029</v>
      </c>
      <c r="B314" s="4" t="s">
        <v>2380</v>
      </c>
    </row>
    <row r="315" spans="1:2" x14ac:dyDescent="0.25">
      <c r="A315" s="8" t="s">
        <v>977</v>
      </c>
      <c r="B315" s="4" t="s">
        <v>2381</v>
      </c>
    </row>
    <row r="316" spans="1:2" x14ac:dyDescent="0.25">
      <c r="A316" s="8" t="s">
        <v>1471</v>
      </c>
      <c r="B316" s="4" t="s">
        <v>2382</v>
      </c>
    </row>
    <row r="317" spans="1:2" x14ac:dyDescent="0.25">
      <c r="A317" s="8" t="s">
        <v>1853</v>
      </c>
      <c r="B317" s="4" t="s">
        <v>2383</v>
      </c>
    </row>
    <row r="318" spans="1:2" x14ac:dyDescent="0.25">
      <c r="A318" s="8" t="s">
        <v>1970</v>
      </c>
      <c r="B318" s="4" t="s">
        <v>2384</v>
      </c>
    </row>
    <row r="319" spans="1:2" x14ac:dyDescent="0.25">
      <c r="A319" s="8" t="s">
        <v>1312</v>
      </c>
      <c r="B319" s="4" t="s">
        <v>2385</v>
      </c>
    </row>
    <row r="320" spans="1:2" x14ac:dyDescent="0.25">
      <c r="A320" s="8" t="s">
        <v>1619</v>
      </c>
      <c r="B320" s="4" t="s">
        <v>2386</v>
      </c>
    </row>
    <row r="321" spans="1:2" x14ac:dyDescent="0.25">
      <c r="A321" s="8" t="s">
        <v>1157</v>
      </c>
      <c r="B321" s="4" t="s">
        <v>2387</v>
      </c>
    </row>
    <row r="322" spans="1:2" x14ac:dyDescent="0.25">
      <c r="A322" s="8" t="s">
        <v>1643</v>
      </c>
      <c r="B322" s="4" t="s">
        <v>2388</v>
      </c>
    </row>
    <row r="323" spans="1:2" x14ac:dyDescent="0.25">
      <c r="A323" s="8" t="s">
        <v>1098</v>
      </c>
      <c r="B323" s="4" t="s">
        <v>2389</v>
      </c>
    </row>
    <row r="324" spans="1:2" x14ac:dyDescent="0.25">
      <c r="A324" s="8" t="s">
        <v>971</v>
      </c>
      <c r="B324" s="4" t="s">
        <v>2390</v>
      </c>
    </row>
    <row r="325" spans="1:2" x14ac:dyDescent="0.25">
      <c r="A325" s="8" t="s">
        <v>806</v>
      </c>
      <c r="B325" s="4" t="s">
        <v>2391</v>
      </c>
    </row>
    <row r="326" spans="1:2" x14ac:dyDescent="0.25">
      <c r="A326" s="8" t="s">
        <v>1043</v>
      </c>
      <c r="B326" s="4" t="s">
        <v>2392</v>
      </c>
    </row>
    <row r="327" spans="1:2" x14ac:dyDescent="0.25">
      <c r="A327" s="8" t="s">
        <v>1170</v>
      </c>
      <c r="B327" s="4" t="s">
        <v>2393</v>
      </c>
    </row>
    <row r="328" spans="1:2" x14ac:dyDescent="0.25">
      <c r="A328" s="8" t="s">
        <v>1846</v>
      </c>
      <c r="B328" s="4" t="s">
        <v>2394</v>
      </c>
    </row>
    <row r="329" spans="1:2" x14ac:dyDescent="0.25">
      <c r="A329" s="8" t="s">
        <v>1591</v>
      </c>
      <c r="B329" s="4" t="s">
        <v>2395</v>
      </c>
    </row>
    <row r="330" spans="1:2" x14ac:dyDescent="0.25">
      <c r="A330" s="8" t="s">
        <v>1093</v>
      </c>
      <c r="B330" s="4" t="s">
        <v>2396</v>
      </c>
    </row>
    <row r="331" spans="1:2" x14ac:dyDescent="0.25">
      <c r="A331" s="8" t="s">
        <v>1237</v>
      </c>
      <c r="B331" s="4" t="s">
        <v>2397</v>
      </c>
    </row>
    <row r="332" spans="1:2" x14ac:dyDescent="0.25">
      <c r="A332" s="8" t="s">
        <v>1301</v>
      </c>
      <c r="B332" s="4" t="s">
        <v>2398</v>
      </c>
    </row>
    <row r="333" spans="1:2" x14ac:dyDescent="0.25">
      <c r="A333" s="8" t="s">
        <v>1790</v>
      </c>
      <c r="B333" s="4" t="s">
        <v>2399</v>
      </c>
    </row>
    <row r="334" spans="1:2" x14ac:dyDescent="0.25">
      <c r="A334" s="8" t="s">
        <v>419</v>
      </c>
      <c r="B334" s="4" t="s">
        <v>2400</v>
      </c>
    </row>
    <row r="335" spans="1:2" x14ac:dyDescent="0.25">
      <c r="A335" s="8" t="s">
        <v>1044</v>
      </c>
      <c r="B335" s="4" t="s">
        <v>2401</v>
      </c>
    </row>
    <row r="336" spans="1:2" x14ac:dyDescent="0.25">
      <c r="A336" s="8" t="s">
        <v>403</v>
      </c>
      <c r="B336" s="4" t="s">
        <v>2402</v>
      </c>
    </row>
    <row r="337" spans="1:2" x14ac:dyDescent="0.25">
      <c r="A337" s="8" t="s">
        <v>1882</v>
      </c>
      <c r="B337" s="4" t="s">
        <v>2403</v>
      </c>
    </row>
    <row r="338" spans="1:2" x14ac:dyDescent="0.25">
      <c r="A338" s="8" t="s">
        <v>481</v>
      </c>
      <c r="B338" s="4" t="s">
        <v>2404</v>
      </c>
    </row>
    <row r="339" spans="1:2" x14ac:dyDescent="0.25">
      <c r="A339" s="8" t="s">
        <v>1764</v>
      </c>
      <c r="B339" s="4" t="s">
        <v>2405</v>
      </c>
    </row>
    <row r="340" spans="1:2" x14ac:dyDescent="0.25">
      <c r="A340" s="8" t="s">
        <v>594</v>
      </c>
      <c r="B340" s="4" t="s">
        <v>2406</v>
      </c>
    </row>
    <row r="341" spans="1:2" x14ac:dyDescent="0.25">
      <c r="A341" s="8" t="s">
        <v>1482</v>
      </c>
      <c r="B341" s="4" t="s">
        <v>2407</v>
      </c>
    </row>
    <row r="342" spans="1:2" x14ac:dyDescent="0.25">
      <c r="A342" s="8" t="s">
        <v>785</v>
      </c>
      <c r="B342" s="4" t="s">
        <v>2408</v>
      </c>
    </row>
    <row r="343" spans="1:2" x14ac:dyDescent="0.25">
      <c r="A343" s="8" t="s">
        <v>1761</v>
      </c>
      <c r="B343" s="4" t="s">
        <v>2409</v>
      </c>
    </row>
    <row r="344" spans="1:2" x14ac:dyDescent="0.25">
      <c r="A344" s="8" t="s">
        <v>1084</v>
      </c>
      <c r="B344" s="4" t="s">
        <v>2410</v>
      </c>
    </row>
    <row r="345" spans="1:2" x14ac:dyDescent="0.25">
      <c r="A345" s="8" t="s">
        <v>657</v>
      </c>
      <c r="B345" s="4" t="s">
        <v>2411</v>
      </c>
    </row>
    <row r="346" spans="1:2" x14ac:dyDescent="0.25">
      <c r="A346" s="8" t="s">
        <v>1922</v>
      </c>
      <c r="B346" s="4" t="s">
        <v>2412</v>
      </c>
    </row>
    <row r="347" spans="1:2" x14ac:dyDescent="0.25">
      <c r="A347" s="8" t="s">
        <v>274</v>
      </c>
      <c r="B347" s="4" t="s">
        <v>2413</v>
      </c>
    </row>
    <row r="348" spans="1:2" x14ac:dyDescent="0.25">
      <c r="A348" s="8" t="s">
        <v>1474</v>
      </c>
      <c r="B348" s="4" t="s">
        <v>2414</v>
      </c>
    </row>
    <row r="349" spans="1:2" x14ac:dyDescent="0.25">
      <c r="A349" s="8" t="s">
        <v>1767</v>
      </c>
      <c r="B349" s="4" t="s">
        <v>2415</v>
      </c>
    </row>
    <row r="350" spans="1:2" x14ac:dyDescent="0.25">
      <c r="A350" s="8" t="s">
        <v>247</v>
      </c>
      <c r="B350" s="4" t="s">
        <v>2416</v>
      </c>
    </row>
    <row r="351" spans="1:2" x14ac:dyDescent="0.25">
      <c r="A351" s="8" t="s">
        <v>501</v>
      </c>
      <c r="B351" s="4" t="s">
        <v>2417</v>
      </c>
    </row>
    <row r="352" spans="1:2" x14ac:dyDescent="0.25">
      <c r="A352" s="8" t="s">
        <v>478</v>
      </c>
      <c r="B352" s="4" t="s">
        <v>2418</v>
      </c>
    </row>
    <row r="353" spans="1:2" x14ac:dyDescent="0.25">
      <c r="A353" s="8" t="s">
        <v>797</v>
      </c>
      <c r="B353" s="4" t="s">
        <v>2419</v>
      </c>
    </row>
    <row r="354" spans="1:2" x14ac:dyDescent="0.25">
      <c r="A354" s="8" t="s">
        <v>533</v>
      </c>
      <c r="B354" s="4" t="s">
        <v>2420</v>
      </c>
    </row>
    <row r="355" spans="1:2" x14ac:dyDescent="0.25">
      <c r="A355" s="8" t="s">
        <v>1695</v>
      </c>
      <c r="B355" s="4" t="s">
        <v>2421</v>
      </c>
    </row>
    <row r="356" spans="1:2" x14ac:dyDescent="0.25">
      <c r="A356" s="8" t="s">
        <v>1256</v>
      </c>
      <c r="B356" s="4" t="s">
        <v>2422</v>
      </c>
    </row>
    <row r="357" spans="1:2" x14ac:dyDescent="0.25">
      <c r="A357" s="8" t="s">
        <v>271</v>
      </c>
      <c r="B357" s="4" t="s">
        <v>2423</v>
      </c>
    </row>
    <row r="358" spans="1:2" x14ac:dyDescent="0.25">
      <c r="A358" s="8" t="s">
        <v>1595</v>
      </c>
      <c r="B358" s="4" t="s">
        <v>2424</v>
      </c>
    </row>
    <row r="359" spans="1:2" x14ac:dyDescent="0.25">
      <c r="A359" s="8" t="s">
        <v>1511</v>
      </c>
      <c r="B359" s="4" t="s">
        <v>2425</v>
      </c>
    </row>
    <row r="360" spans="1:2" x14ac:dyDescent="0.25">
      <c r="A360" s="8" t="s">
        <v>348</v>
      </c>
      <c r="B360" s="4" t="s">
        <v>2426</v>
      </c>
    </row>
    <row r="361" spans="1:2" x14ac:dyDescent="0.25">
      <c r="A361" s="8" t="s">
        <v>759</v>
      </c>
      <c r="B361" s="4" t="s">
        <v>2427</v>
      </c>
    </row>
    <row r="362" spans="1:2" x14ac:dyDescent="0.25">
      <c r="A362" s="8" t="s">
        <v>432</v>
      </c>
      <c r="B362" s="4" t="s">
        <v>2428</v>
      </c>
    </row>
    <row r="363" spans="1:2" x14ac:dyDescent="0.25">
      <c r="A363" s="8" t="s">
        <v>1599</v>
      </c>
      <c r="B363" s="4" t="s">
        <v>2429</v>
      </c>
    </row>
    <row r="364" spans="1:2" x14ac:dyDescent="0.25">
      <c r="A364" s="8" t="s">
        <v>485</v>
      </c>
      <c r="B364" s="4" t="s">
        <v>2430</v>
      </c>
    </row>
    <row r="365" spans="1:2" x14ac:dyDescent="0.25">
      <c r="A365" s="8" t="s">
        <v>782</v>
      </c>
      <c r="B365" s="4" t="s">
        <v>2431</v>
      </c>
    </row>
    <row r="366" spans="1:2" x14ac:dyDescent="0.25">
      <c r="A366" s="8" t="s">
        <v>898</v>
      </c>
      <c r="B366" s="4" t="s">
        <v>2432</v>
      </c>
    </row>
    <row r="367" spans="1:2" x14ac:dyDescent="0.25">
      <c r="A367" s="8" t="s">
        <v>919</v>
      </c>
      <c r="B367" s="4" t="s">
        <v>2433</v>
      </c>
    </row>
    <row r="368" spans="1:2" x14ac:dyDescent="0.25">
      <c r="A368" s="8" t="s">
        <v>1192</v>
      </c>
      <c r="B368" s="4" t="s">
        <v>2434</v>
      </c>
    </row>
    <row r="369" spans="1:2" x14ac:dyDescent="0.25">
      <c r="A369" s="8" t="s">
        <v>614</v>
      </c>
      <c r="B369" s="4" t="s">
        <v>2435</v>
      </c>
    </row>
    <row r="370" spans="1:2" x14ac:dyDescent="0.25">
      <c r="A370" s="8" t="s">
        <v>1924</v>
      </c>
      <c r="B370" s="4" t="s">
        <v>2436</v>
      </c>
    </row>
    <row r="371" spans="1:2" x14ac:dyDescent="0.25">
      <c r="A371" s="8" t="s">
        <v>193</v>
      </c>
      <c r="B371" s="4" t="s">
        <v>2437</v>
      </c>
    </row>
    <row r="372" spans="1:2" x14ac:dyDescent="0.25">
      <c r="A372" s="8" t="s">
        <v>1078</v>
      </c>
      <c r="B372" s="4" t="s">
        <v>2438</v>
      </c>
    </row>
    <row r="373" spans="1:2" x14ac:dyDescent="0.25">
      <c r="A373" s="8" t="s">
        <v>1462</v>
      </c>
      <c r="B373" s="4" t="s">
        <v>2439</v>
      </c>
    </row>
    <row r="374" spans="1:2" x14ac:dyDescent="0.25">
      <c r="A374" s="8" t="s">
        <v>873</v>
      </c>
      <c r="B374" s="4" t="s">
        <v>2440</v>
      </c>
    </row>
    <row r="375" spans="1:2" x14ac:dyDescent="0.25">
      <c r="A375" s="8" t="s">
        <v>296</v>
      </c>
      <c r="B375" s="4" t="s">
        <v>2441</v>
      </c>
    </row>
    <row r="376" spans="1:2" x14ac:dyDescent="0.25">
      <c r="A376" s="8" t="s">
        <v>343</v>
      </c>
      <c r="B376" s="4" t="s">
        <v>2442</v>
      </c>
    </row>
    <row r="377" spans="1:2" x14ac:dyDescent="0.25">
      <c r="A377" s="8" t="s">
        <v>1140</v>
      </c>
      <c r="B377" s="4" t="s">
        <v>2443</v>
      </c>
    </row>
    <row r="378" spans="1:2" x14ac:dyDescent="0.25">
      <c r="A378" s="8" t="s">
        <v>1628</v>
      </c>
      <c r="B378" s="4" t="s">
        <v>2444</v>
      </c>
    </row>
    <row r="379" spans="1:2" x14ac:dyDescent="0.25">
      <c r="A379" s="8" t="s">
        <v>1618</v>
      </c>
      <c r="B379" s="4" t="s">
        <v>2445</v>
      </c>
    </row>
    <row r="380" spans="1:2" x14ac:dyDescent="0.25">
      <c r="A380" s="8" t="s">
        <v>1027</v>
      </c>
      <c r="B380" s="4" t="s">
        <v>2446</v>
      </c>
    </row>
    <row r="381" spans="1:2" x14ac:dyDescent="0.25">
      <c r="A381" s="8" t="s">
        <v>1613</v>
      </c>
      <c r="B381" s="4" t="s">
        <v>2447</v>
      </c>
    </row>
    <row r="382" spans="1:2" x14ac:dyDescent="0.25">
      <c r="A382" s="8" t="s">
        <v>832</v>
      </c>
      <c r="B382" s="4" t="s">
        <v>2448</v>
      </c>
    </row>
    <row r="383" spans="1:2" x14ac:dyDescent="0.25">
      <c r="A383" s="8" t="s">
        <v>1085</v>
      </c>
      <c r="B383" s="4" t="s">
        <v>2449</v>
      </c>
    </row>
    <row r="384" spans="1:2" x14ac:dyDescent="0.25">
      <c r="A384" s="8" t="s">
        <v>625</v>
      </c>
      <c r="B384" s="4" t="s">
        <v>2450</v>
      </c>
    </row>
    <row r="385" spans="1:2" x14ac:dyDescent="0.25">
      <c r="A385" s="8" t="s">
        <v>535</v>
      </c>
      <c r="B385" s="4" t="s">
        <v>2451</v>
      </c>
    </row>
    <row r="386" spans="1:2" x14ac:dyDescent="0.25">
      <c r="A386" s="8" t="s">
        <v>1141</v>
      </c>
      <c r="B386" s="4" t="s">
        <v>2452</v>
      </c>
    </row>
    <row r="387" spans="1:2" x14ac:dyDescent="0.25">
      <c r="A387" s="8" t="s">
        <v>1090</v>
      </c>
      <c r="B387" s="4" t="s">
        <v>2453</v>
      </c>
    </row>
    <row r="388" spans="1:2" x14ac:dyDescent="0.25">
      <c r="A388" s="8" t="s">
        <v>693</v>
      </c>
      <c r="B388" s="4" t="s">
        <v>2454</v>
      </c>
    </row>
    <row r="389" spans="1:2" x14ac:dyDescent="0.25">
      <c r="A389" s="8" t="s">
        <v>1623</v>
      </c>
      <c r="B389" s="4" t="s">
        <v>2455</v>
      </c>
    </row>
    <row r="390" spans="1:2" x14ac:dyDescent="0.25">
      <c r="A390" s="8" t="s">
        <v>1682</v>
      </c>
      <c r="B390" s="4" t="s">
        <v>2456</v>
      </c>
    </row>
    <row r="391" spans="1:2" x14ac:dyDescent="0.25">
      <c r="A391" s="8" t="s">
        <v>1363</v>
      </c>
      <c r="B391" s="4" t="s">
        <v>2457</v>
      </c>
    </row>
    <row r="392" spans="1:2" x14ac:dyDescent="0.25">
      <c r="A392" s="8" t="s">
        <v>725</v>
      </c>
      <c r="B392" s="4" t="s">
        <v>2458</v>
      </c>
    </row>
    <row r="393" spans="1:2" x14ac:dyDescent="0.25">
      <c r="A393" s="8" t="s">
        <v>486</v>
      </c>
      <c r="B393" s="4" t="s">
        <v>2459</v>
      </c>
    </row>
    <row r="394" spans="1:2" x14ac:dyDescent="0.25">
      <c r="A394" s="8" t="s">
        <v>620</v>
      </c>
      <c r="B394" s="4" t="s">
        <v>2460</v>
      </c>
    </row>
    <row r="395" spans="1:2" x14ac:dyDescent="0.25">
      <c r="A395" s="8" t="s">
        <v>1158</v>
      </c>
      <c r="B395" s="4" t="s">
        <v>2461</v>
      </c>
    </row>
    <row r="396" spans="1:2" x14ac:dyDescent="0.25">
      <c r="A396" s="8" t="s">
        <v>595</v>
      </c>
      <c r="B396" s="4" t="s">
        <v>2462</v>
      </c>
    </row>
    <row r="397" spans="1:2" x14ac:dyDescent="0.25">
      <c r="A397" s="8" t="s">
        <v>1792</v>
      </c>
      <c r="B397" s="4" t="s">
        <v>2463</v>
      </c>
    </row>
    <row r="398" spans="1:2" x14ac:dyDescent="0.25">
      <c r="A398" s="8" t="s">
        <v>1751</v>
      </c>
      <c r="B398" s="4" t="s">
        <v>2464</v>
      </c>
    </row>
    <row r="399" spans="1:2" x14ac:dyDescent="0.25">
      <c r="A399" s="8" t="s">
        <v>887</v>
      </c>
      <c r="B399" s="4" t="s">
        <v>2465</v>
      </c>
    </row>
    <row r="400" spans="1:2" x14ac:dyDescent="0.25">
      <c r="A400" s="8" t="s">
        <v>961</v>
      </c>
      <c r="B400" s="4" t="s">
        <v>2466</v>
      </c>
    </row>
    <row r="401" spans="1:2" x14ac:dyDescent="0.25">
      <c r="A401" s="8" t="s">
        <v>774</v>
      </c>
      <c r="B401" s="4" t="s">
        <v>2467</v>
      </c>
    </row>
    <row r="402" spans="1:2" x14ac:dyDescent="0.25">
      <c r="A402" s="8" t="s">
        <v>675</v>
      </c>
      <c r="B402" s="4" t="s">
        <v>2468</v>
      </c>
    </row>
    <row r="403" spans="1:2" x14ac:dyDescent="0.25">
      <c r="A403" s="8" t="s">
        <v>1332</v>
      </c>
      <c r="B403" s="4" t="s">
        <v>2469</v>
      </c>
    </row>
    <row r="404" spans="1:2" x14ac:dyDescent="0.25">
      <c r="A404" s="8" t="s">
        <v>834</v>
      </c>
      <c r="B404" s="4" t="s">
        <v>2470</v>
      </c>
    </row>
    <row r="405" spans="1:2" x14ac:dyDescent="0.25">
      <c r="A405" s="8" t="s">
        <v>790</v>
      </c>
      <c r="B405" s="4" t="s">
        <v>2471</v>
      </c>
    </row>
    <row r="406" spans="1:2" x14ac:dyDescent="0.25">
      <c r="A406" s="8" t="s">
        <v>1223</v>
      </c>
      <c r="B406" s="4" t="s">
        <v>2472</v>
      </c>
    </row>
    <row r="407" spans="1:2" x14ac:dyDescent="0.25">
      <c r="A407" s="8" t="s">
        <v>378</v>
      </c>
      <c r="B407" s="4" t="s">
        <v>2473</v>
      </c>
    </row>
    <row r="408" spans="1:2" x14ac:dyDescent="0.25">
      <c r="A408" s="8" t="s">
        <v>982</v>
      </c>
      <c r="B408" s="4" t="s">
        <v>2474</v>
      </c>
    </row>
    <row r="409" spans="1:2" x14ac:dyDescent="0.25">
      <c r="A409" s="8" t="s">
        <v>1894</v>
      </c>
      <c r="B409" s="4" t="s">
        <v>2475</v>
      </c>
    </row>
    <row r="410" spans="1:2" x14ac:dyDescent="0.25">
      <c r="A410" s="8" t="s">
        <v>1500</v>
      </c>
      <c r="B410" s="4" t="s">
        <v>2476</v>
      </c>
    </row>
    <row r="411" spans="1:2" x14ac:dyDescent="0.25">
      <c r="A411" s="8" t="s">
        <v>1658</v>
      </c>
      <c r="B411" s="4" t="s">
        <v>2477</v>
      </c>
    </row>
    <row r="412" spans="1:2" x14ac:dyDescent="0.25">
      <c r="A412" s="8" t="s">
        <v>1916</v>
      </c>
      <c r="B412" s="4" t="s">
        <v>2478</v>
      </c>
    </row>
    <row r="413" spans="1:2" x14ac:dyDescent="0.25">
      <c r="A413" s="8" t="s">
        <v>814</v>
      </c>
      <c r="B413" s="4" t="s">
        <v>2479</v>
      </c>
    </row>
    <row r="414" spans="1:2" x14ac:dyDescent="0.25">
      <c r="A414" s="8" t="s">
        <v>211</v>
      </c>
      <c r="B414" s="4" t="s">
        <v>2480</v>
      </c>
    </row>
    <row r="415" spans="1:2" x14ac:dyDescent="0.25">
      <c r="A415" s="8" t="s">
        <v>771</v>
      </c>
      <c r="B415" s="4" t="s">
        <v>2481</v>
      </c>
    </row>
    <row r="416" spans="1:2" x14ac:dyDescent="0.25">
      <c r="A416" s="8" t="s">
        <v>1182</v>
      </c>
      <c r="B416" s="4" t="s">
        <v>2482</v>
      </c>
    </row>
    <row r="417" spans="1:2" x14ac:dyDescent="0.25">
      <c r="A417" s="8" t="s">
        <v>903</v>
      </c>
      <c r="B417" s="4" t="s">
        <v>2483</v>
      </c>
    </row>
    <row r="418" spans="1:2" x14ac:dyDescent="0.25">
      <c r="A418" s="8" t="s">
        <v>921</v>
      </c>
      <c r="B418" s="4" t="s">
        <v>2484</v>
      </c>
    </row>
    <row r="419" spans="1:2" x14ac:dyDescent="0.25">
      <c r="A419" s="8" t="s">
        <v>1144</v>
      </c>
      <c r="B419" s="4" t="s">
        <v>2485</v>
      </c>
    </row>
    <row r="420" spans="1:2" x14ac:dyDescent="0.25">
      <c r="A420" s="8" t="s">
        <v>1097</v>
      </c>
      <c r="B420" s="4" t="s">
        <v>2486</v>
      </c>
    </row>
    <row r="421" spans="1:2" x14ac:dyDescent="0.25">
      <c r="A421" s="8" t="s">
        <v>1706</v>
      </c>
      <c r="B421" s="4" t="s">
        <v>2487</v>
      </c>
    </row>
    <row r="422" spans="1:2" x14ac:dyDescent="0.25">
      <c r="A422" s="8" t="s">
        <v>1035</v>
      </c>
      <c r="B422" s="4" t="s">
        <v>2488</v>
      </c>
    </row>
    <row r="423" spans="1:2" x14ac:dyDescent="0.25">
      <c r="A423" s="8" t="s">
        <v>573</v>
      </c>
      <c r="B423" s="4" t="s">
        <v>2489</v>
      </c>
    </row>
    <row r="424" spans="1:2" x14ac:dyDescent="0.25">
      <c r="A424" s="8" t="s">
        <v>622</v>
      </c>
      <c r="B424" s="4" t="s">
        <v>2490</v>
      </c>
    </row>
    <row r="425" spans="1:2" x14ac:dyDescent="0.25">
      <c r="A425" s="8" t="s">
        <v>833</v>
      </c>
      <c r="B425" s="4" t="s">
        <v>2491</v>
      </c>
    </row>
    <row r="426" spans="1:2" x14ac:dyDescent="0.25">
      <c r="A426" s="8" t="s">
        <v>1799</v>
      </c>
      <c r="B426" s="4" t="s">
        <v>2492</v>
      </c>
    </row>
    <row r="427" spans="1:2" x14ac:dyDescent="0.25">
      <c r="A427" s="8" t="s">
        <v>1321</v>
      </c>
      <c r="B427" s="4" t="s">
        <v>2493</v>
      </c>
    </row>
    <row r="428" spans="1:2" x14ac:dyDescent="0.25">
      <c r="A428" s="8" t="s">
        <v>1033</v>
      </c>
      <c r="B428" s="4" t="s">
        <v>2494</v>
      </c>
    </row>
    <row r="429" spans="1:2" x14ac:dyDescent="0.25">
      <c r="A429" s="8" t="s">
        <v>613</v>
      </c>
      <c r="B429" s="4" t="s">
        <v>2495</v>
      </c>
    </row>
    <row r="430" spans="1:2" x14ac:dyDescent="0.25">
      <c r="A430" s="8" t="s">
        <v>1088</v>
      </c>
      <c r="B430" s="4" t="s">
        <v>2496</v>
      </c>
    </row>
    <row r="431" spans="1:2" x14ac:dyDescent="0.25">
      <c r="A431" s="8" t="s">
        <v>847</v>
      </c>
      <c r="B431" s="4" t="s">
        <v>2497</v>
      </c>
    </row>
    <row r="432" spans="1:2" x14ac:dyDescent="0.25">
      <c r="A432" s="8" t="s">
        <v>968</v>
      </c>
      <c r="B432" s="4" t="s">
        <v>2498</v>
      </c>
    </row>
    <row r="433" spans="1:2" x14ac:dyDescent="0.25">
      <c r="A433" s="8" t="s">
        <v>1801</v>
      </c>
      <c r="B433" s="4" t="s">
        <v>2499</v>
      </c>
    </row>
    <row r="434" spans="1:2" x14ac:dyDescent="0.25">
      <c r="A434" s="8" t="s">
        <v>812</v>
      </c>
      <c r="B434" s="4" t="s">
        <v>2500</v>
      </c>
    </row>
    <row r="435" spans="1:2" x14ac:dyDescent="0.25">
      <c r="A435" s="8" t="s">
        <v>577</v>
      </c>
      <c r="B435" s="4" t="s">
        <v>2501</v>
      </c>
    </row>
    <row r="436" spans="1:2" x14ac:dyDescent="0.25">
      <c r="A436" s="8" t="s">
        <v>1107</v>
      </c>
      <c r="B436" s="4" t="s">
        <v>2502</v>
      </c>
    </row>
    <row r="437" spans="1:2" x14ac:dyDescent="0.25">
      <c r="A437" s="8" t="s">
        <v>1925</v>
      </c>
      <c r="B437" s="4" t="s">
        <v>2503</v>
      </c>
    </row>
    <row r="438" spans="1:2" x14ac:dyDescent="0.25">
      <c r="A438" s="8" t="s">
        <v>1624</v>
      </c>
      <c r="B438" s="4" t="s">
        <v>2504</v>
      </c>
    </row>
    <row r="439" spans="1:2" x14ac:dyDescent="0.25">
      <c r="A439" s="8" t="s">
        <v>1734</v>
      </c>
      <c r="B439" s="4" t="s">
        <v>2505</v>
      </c>
    </row>
    <row r="440" spans="1:2" x14ac:dyDescent="0.25">
      <c r="A440" s="8" t="s">
        <v>470</v>
      </c>
      <c r="B440" s="4" t="s">
        <v>2506</v>
      </c>
    </row>
    <row r="441" spans="1:2" x14ac:dyDescent="0.25">
      <c r="A441" s="8" t="s">
        <v>1883</v>
      </c>
      <c r="B441" s="4" t="s">
        <v>2507</v>
      </c>
    </row>
    <row r="442" spans="1:2" x14ac:dyDescent="0.25">
      <c r="A442" s="8" t="s">
        <v>472</v>
      </c>
      <c r="B442" s="4" t="s">
        <v>2508</v>
      </c>
    </row>
    <row r="443" spans="1:2" x14ac:dyDescent="0.25">
      <c r="A443" s="8" t="s">
        <v>308</v>
      </c>
      <c r="B443" s="4" t="s">
        <v>2509</v>
      </c>
    </row>
    <row r="444" spans="1:2" x14ac:dyDescent="0.25">
      <c r="A444" s="8" t="s">
        <v>255</v>
      </c>
      <c r="B444" s="4" t="s">
        <v>2510</v>
      </c>
    </row>
    <row r="445" spans="1:2" x14ac:dyDescent="0.25">
      <c r="A445" s="8" t="s">
        <v>765</v>
      </c>
      <c r="B445" s="4" t="s">
        <v>2511</v>
      </c>
    </row>
    <row r="446" spans="1:2" x14ac:dyDescent="0.25">
      <c r="A446" s="8" t="s">
        <v>1351</v>
      </c>
      <c r="B446" s="4" t="s">
        <v>2512</v>
      </c>
    </row>
    <row r="447" spans="1:2" x14ac:dyDescent="0.25">
      <c r="A447" s="8" t="s">
        <v>394</v>
      </c>
      <c r="B447" s="4" t="s">
        <v>2513</v>
      </c>
    </row>
    <row r="448" spans="1:2" x14ac:dyDescent="0.25">
      <c r="A448" s="8" t="s">
        <v>1886</v>
      </c>
      <c r="B448" s="4" t="s">
        <v>2514</v>
      </c>
    </row>
    <row r="449" spans="1:2" x14ac:dyDescent="0.25">
      <c r="A449" s="8" t="s">
        <v>972</v>
      </c>
      <c r="B449" s="4" t="s">
        <v>2515</v>
      </c>
    </row>
    <row r="450" spans="1:2" x14ac:dyDescent="0.25">
      <c r="A450" s="8" t="s">
        <v>1139</v>
      </c>
      <c r="B450" s="4" t="s">
        <v>2516</v>
      </c>
    </row>
    <row r="451" spans="1:2" x14ac:dyDescent="0.25">
      <c r="A451" s="8" t="s">
        <v>1727</v>
      </c>
      <c r="B451" s="4" t="s">
        <v>2517</v>
      </c>
    </row>
    <row r="452" spans="1:2" x14ac:dyDescent="0.25">
      <c r="A452" s="8" t="s">
        <v>984</v>
      </c>
      <c r="B452" s="4" t="s">
        <v>2518</v>
      </c>
    </row>
    <row r="453" spans="1:2" x14ac:dyDescent="0.25">
      <c r="A453" s="8" t="s">
        <v>568</v>
      </c>
      <c r="B453" s="4" t="s">
        <v>2519</v>
      </c>
    </row>
    <row r="454" spans="1:2" x14ac:dyDescent="0.25">
      <c r="A454" s="8" t="s">
        <v>872</v>
      </c>
      <c r="B454" s="4" t="s">
        <v>2520</v>
      </c>
    </row>
    <row r="455" spans="1:2" x14ac:dyDescent="0.25">
      <c r="A455" s="8" t="s">
        <v>1464</v>
      </c>
      <c r="B455" s="4" t="s">
        <v>2521</v>
      </c>
    </row>
    <row r="456" spans="1:2" x14ac:dyDescent="0.25">
      <c r="A456" s="8" t="s">
        <v>1929</v>
      </c>
      <c r="B456" s="4" t="s">
        <v>2522</v>
      </c>
    </row>
    <row r="457" spans="1:2" x14ac:dyDescent="0.25">
      <c r="A457" s="8" t="s">
        <v>908</v>
      </c>
      <c r="B457" s="4" t="s">
        <v>2523</v>
      </c>
    </row>
    <row r="458" spans="1:2" x14ac:dyDescent="0.25">
      <c r="A458" s="8" t="s">
        <v>1180</v>
      </c>
      <c r="B458" s="4" t="s">
        <v>2524</v>
      </c>
    </row>
    <row r="459" spans="1:2" x14ac:dyDescent="0.25">
      <c r="A459" s="8" t="s">
        <v>905</v>
      </c>
      <c r="B459" s="4" t="s">
        <v>2525</v>
      </c>
    </row>
    <row r="460" spans="1:2" x14ac:dyDescent="0.25">
      <c r="A460" s="8" t="s">
        <v>1137</v>
      </c>
      <c r="B460" s="4" t="s">
        <v>2526</v>
      </c>
    </row>
    <row r="461" spans="1:2" x14ac:dyDescent="0.25">
      <c r="A461" s="8" t="s">
        <v>1011</v>
      </c>
      <c r="B461" s="4" t="s">
        <v>2527</v>
      </c>
    </row>
    <row r="462" spans="1:2" x14ac:dyDescent="0.25">
      <c r="A462" s="8" t="s">
        <v>1221</v>
      </c>
      <c r="B462" s="4" t="s">
        <v>2528</v>
      </c>
    </row>
    <row r="463" spans="1:2" x14ac:dyDescent="0.25">
      <c r="A463" s="8" t="s">
        <v>1834</v>
      </c>
      <c r="B463" s="4" t="s">
        <v>2529</v>
      </c>
    </row>
    <row r="464" spans="1:2" x14ac:dyDescent="0.25">
      <c r="A464" s="8" t="s">
        <v>1958</v>
      </c>
      <c r="B464" s="4" t="s">
        <v>2530</v>
      </c>
    </row>
    <row r="465" spans="1:2" x14ac:dyDescent="0.25">
      <c r="A465" s="8" t="s">
        <v>319</v>
      </c>
      <c r="B465" s="4" t="s">
        <v>2531</v>
      </c>
    </row>
    <row r="466" spans="1:2" x14ac:dyDescent="0.25">
      <c r="A466" s="8" t="s">
        <v>996</v>
      </c>
      <c r="B466" s="4" t="s">
        <v>2532</v>
      </c>
    </row>
    <row r="467" spans="1:2" x14ac:dyDescent="0.25">
      <c r="A467" s="8" t="s">
        <v>1131</v>
      </c>
      <c r="B467" s="4" t="s">
        <v>2533</v>
      </c>
    </row>
    <row r="468" spans="1:2" x14ac:dyDescent="0.25">
      <c r="A468" s="8" t="s">
        <v>252</v>
      </c>
      <c r="B468" s="4" t="s">
        <v>2534</v>
      </c>
    </row>
    <row r="469" spans="1:2" x14ac:dyDescent="0.25">
      <c r="A469" s="8" t="s">
        <v>1267</v>
      </c>
      <c r="B469" s="4" t="s">
        <v>2535</v>
      </c>
    </row>
    <row r="470" spans="1:2" x14ac:dyDescent="0.25">
      <c r="A470" s="8" t="s">
        <v>1208</v>
      </c>
      <c r="B470" s="4" t="s">
        <v>2536</v>
      </c>
    </row>
    <row r="471" spans="1:2" x14ac:dyDescent="0.25">
      <c r="A471" s="8" t="s">
        <v>1558</v>
      </c>
      <c r="B471" s="4" t="s">
        <v>2537</v>
      </c>
    </row>
    <row r="472" spans="1:2" x14ac:dyDescent="0.25">
      <c r="A472" s="8" t="s">
        <v>1503</v>
      </c>
      <c r="B472" s="4" t="s">
        <v>2538</v>
      </c>
    </row>
    <row r="473" spans="1:2" x14ac:dyDescent="0.25">
      <c r="A473" s="8" t="s">
        <v>202</v>
      </c>
      <c r="B473" s="4" t="s">
        <v>2539</v>
      </c>
    </row>
    <row r="474" spans="1:2" x14ac:dyDescent="0.25">
      <c r="A474" s="8" t="s">
        <v>341</v>
      </c>
      <c r="B474" s="4" t="s">
        <v>2540</v>
      </c>
    </row>
    <row r="475" spans="1:2" x14ac:dyDescent="0.25">
      <c r="A475" s="8" t="s">
        <v>1042</v>
      </c>
      <c r="B475" s="4" t="s">
        <v>2541</v>
      </c>
    </row>
    <row r="476" spans="1:2" x14ac:dyDescent="0.25">
      <c r="A476" s="8" t="s">
        <v>1714</v>
      </c>
      <c r="B476" s="4" t="s">
        <v>2542</v>
      </c>
    </row>
    <row r="477" spans="1:2" x14ac:dyDescent="0.25">
      <c r="A477" s="8" t="s">
        <v>1046</v>
      </c>
      <c r="B477" s="4" t="s">
        <v>2543</v>
      </c>
    </row>
    <row r="478" spans="1:2" x14ac:dyDescent="0.25">
      <c r="A478" s="8" t="s">
        <v>1577</v>
      </c>
      <c r="B478" s="4" t="s">
        <v>2544</v>
      </c>
    </row>
    <row r="479" spans="1:2" x14ac:dyDescent="0.25">
      <c r="A479" s="8" t="s">
        <v>580</v>
      </c>
      <c r="B479" s="4" t="s">
        <v>2545</v>
      </c>
    </row>
    <row r="480" spans="1:2" x14ac:dyDescent="0.25">
      <c r="A480" s="8" t="s">
        <v>1310</v>
      </c>
      <c r="B480" s="4" t="s">
        <v>2546</v>
      </c>
    </row>
    <row r="481" spans="1:2" x14ac:dyDescent="0.25">
      <c r="A481" s="8" t="s">
        <v>1733</v>
      </c>
      <c r="B481" s="4" t="s">
        <v>2547</v>
      </c>
    </row>
    <row r="482" spans="1:2" x14ac:dyDescent="0.25">
      <c r="A482" s="8" t="s">
        <v>1258</v>
      </c>
      <c r="B482" s="4" t="s">
        <v>2548</v>
      </c>
    </row>
    <row r="483" spans="1:2" x14ac:dyDescent="0.25">
      <c r="A483" s="8" t="s">
        <v>1466</v>
      </c>
      <c r="B483" s="4" t="s">
        <v>2549</v>
      </c>
    </row>
    <row r="484" spans="1:2" x14ac:dyDescent="0.25">
      <c r="A484" s="8" t="s">
        <v>495</v>
      </c>
      <c r="B484" s="4" t="s">
        <v>2550</v>
      </c>
    </row>
    <row r="485" spans="1:2" x14ac:dyDescent="0.25">
      <c r="A485" s="8" t="s">
        <v>1865</v>
      </c>
      <c r="B485" s="4" t="s">
        <v>2551</v>
      </c>
    </row>
    <row r="486" spans="1:2" x14ac:dyDescent="0.25">
      <c r="A486" s="8" t="s">
        <v>339</v>
      </c>
      <c r="B486" s="4" t="s">
        <v>2552</v>
      </c>
    </row>
    <row r="487" spans="1:2" x14ac:dyDescent="0.25">
      <c r="A487" s="8" t="s">
        <v>628</v>
      </c>
      <c r="B487" s="4" t="s">
        <v>2553</v>
      </c>
    </row>
    <row r="488" spans="1:2" x14ac:dyDescent="0.25">
      <c r="A488" s="8" t="s">
        <v>1062</v>
      </c>
      <c r="B488" s="4" t="s">
        <v>2554</v>
      </c>
    </row>
    <row r="489" spans="1:2" x14ac:dyDescent="0.25">
      <c r="A489" s="8" t="s">
        <v>1554</v>
      </c>
      <c r="B489" s="4" t="s">
        <v>2555</v>
      </c>
    </row>
    <row r="490" spans="1:2" x14ac:dyDescent="0.25">
      <c r="A490" s="8" t="s">
        <v>1102</v>
      </c>
      <c r="B490" s="4" t="s">
        <v>2556</v>
      </c>
    </row>
    <row r="491" spans="1:2" x14ac:dyDescent="0.25">
      <c r="A491" s="8" t="s">
        <v>406</v>
      </c>
      <c r="B491" s="4" t="s">
        <v>2557</v>
      </c>
    </row>
    <row r="492" spans="1:2" x14ac:dyDescent="0.25">
      <c r="A492" s="8" t="s">
        <v>942</v>
      </c>
      <c r="B492" s="4" t="s">
        <v>2558</v>
      </c>
    </row>
    <row r="493" spans="1:2" x14ac:dyDescent="0.25">
      <c r="A493" s="8" t="s">
        <v>820</v>
      </c>
      <c r="B493" s="4" t="s">
        <v>2559</v>
      </c>
    </row>
    <row r="494" spans="1:2" x14ac:dyDescent="0.25">
      <c r="A494" s="8" t="s">
        <v>1057</v>
      </c>
      <c r="B494" s="4" t="s">
        <v>2560</v>
      </c>
    </row>
    <row r="495" spans="1:2" x14ac:dyDescent="0.25">
      <c r="A495" s="8" t="s">
        <v>321</v>
      </c>
      <c r="B495" s="4" t="s">
        <v>2561</v>
      </c>
    </row>
    <row r="496" spans="1:2" x14ac:dyDescent="0.25">
      <c r="A496" s="8" t="s">
        <v>346</v>
      </c>
      <c r="B496" s="4" t="s">
        <v>2562</v>
      </c>
    </row>
    <row r="497" spans="1:2" x14ac:dyDescent="0.25">
      <c r="A497" s="8" t="s">
        <v>1199</v>
      </c>
      <c r="B497" s="4" t="s">
        <v>2563</v>
      </c>
    </row>
    <row r="498" spans="1:2" x14ac:dyDescent="0.25">
      <c r="A498" s="8" t="s">
        <v>1687</v>
      </c>
      <c r="B498" s="4" t="s">
        <v>2564</v>
      </c>
    </row>
    <row r="499" spans="1:2" x14ac:dyDescent="0.25">
      <c r="A499" s="8" t="s">
        <v>1700</v>
      </c>
      <c r="B499" s="4" t="s">
        <v>2565</v>
      </c>
    </row>
    <row r="500" spans="1:2" x14ac:dyDescent="0.25">
      <c r="A500" s="8" t="s">
        <v>1608</v>
      </c>
      <c r="B500" s="4" t="s">
        <v>2566</v>
      </c>
    </row>
    <row r="501" spans="1:2" x14ac:dyDescent="0.25">
      <c r="A501" s="8" t="s">
        <v>1104</v>
      </c>
      <c r="B501" s="4" t="s">
        <v>2567</v>
      </c>
    </row>
    <row r="502" spans="1:2" x14ac:dyDescent="0.25">
      <c r="A502" s="8" t="s">
        <v>544</v>
      </c>
      <c r="B502" s="4" t="s">
        <v>2568</v>
      </c>
    </row>
    <row r="503" spans="1:2" x14ac:dyDescent="0.25">
      <c r="A503" s="8" t="s">
        <v>871</v>
      </c>
      <c r="B503" s="4" t="s">
        <v>2569</v>
      </c>
    </row>
    <row r="504" spans="1:2" x14ac:dyDescent="0.25">
      <c r="A504" s="8" t="s">
        <v>1877</v>
      </c>
      <c r="B504" s="4" t="s">
        <v>2570</v>
      </c>
    </row>
    <row r="505" spans="1:2" x14ac:dyDescent="0.25">
      <c r="A505" s="8" t="s">
        <v>1635</v>
      </c>
      <c r="B505" s="4" t="s">
        <v>2571</v>
      </c>
    </row>
    <row r="506" spans="1:2" x14ac:dyDescent="0.25">
      <c r="A506" s="8" t="s">
        <v>218</v>
      </c>
      <c r="B506" s="4" t="s">
        <v>2572</v>
      </c>
    </row>
    <row r="507" spans="1:2" x14ac:dyDescent="0.25">
      <c r="A507" s="8" t="s">
        <v>1360</v>
      </c>
      <c r="B507" s="4" t="s">
        <v>2573</v>
      </c>
    </row>
    <row r="508" spans="1:2" x14ac:dyDescent="0.25">
      <c r="A508" s="8" t="s">
        <v>1410</v>
      </c>
      <c r="B508" s="4" t="s">
        <v>2574</v>
      </c>
    </row>
    <row r="509" spans="1:2" x14ac:dyDescent="0.25">
      <c r="A509" s="8" t="s">
        <v>1467</v>
      </c>
      <c r="B509" s="4" t="s">
        <v>2575</v>
      </c>
    </row>
    <row r="510" spans="1:2" x14ac:dyDescent="0.25">
      <c r="A510" s="8" t="s">
        <v>990</v>
      </c>
      <c r="B510" s="4" t="s">
        <v>2576</v>
      </c>
    </row>
    <row r="511" spans="1:2" x14ac:dyDescent="0.25">
      <c r="A511" s="8" t="s">
        <v>1729</v>
      </c>
      <c r="B511" s="4" t="s">
        <v>2577</v>
      </c>
    </row>
    <row r="512" spans="1:2" x14ac:dyDescent="0.25">
      <c r="A512" s="8" t="s">
        <v>975</v>
      </c>
      <c r="B512" s="4" t="s">
        <v>2578</v>
      </c>
    </row>
    <row r="513" spans="1:2" x14ac:dyDescent="0.25">
      <c r="A513" s="8" t="s">
        <v>983</v>
      </c>
      <c r="B513" s="4" t="s">
        <v>2579</v>
      </c>
    </row>
    <row r="514" spans="1:2" x14ac:dyDescent="0.25">
      <c r="A514" s="8" t="s">
        <v>1054</v>
      </c>
      <c r="B514" s="4" t="s">
        <v>2580</v>
      </c>
    </row>
    <row r="515" spans="1:2" x14ac:dyDescent="0.25">
      <c r="A515" s="8" t="s">
        <v>1076</v>
      </c>
      <c r="B515" s="4" t="s">
        <v>2581</v>
      </c>
    </row>
    <row r="516" spans="1:2" x14ac:dyDescent="0.25">
      <c r="A516" s="8" t="s">
        <v>1071</v>
      </c>
      <c r="B516" s="4" t="s">
        <v>2582</v>
      </c>
    </row>
    <row r="517" spans="1:2" x14ac:dyDescent="0.25">
      <c r="A517" s="8" t="s">
        <v>1457</v>
      </c>
      <c r="B517" s="4" t="s">
        <v>2583</v>
      </c>
    </row>
    <row r="518" spans="1:2" x14ac:dyDescent="0.25">
      <c r="A518" s="8" t="s">
        <v>1704</v>
      </c>
      <c r="B518" s="4" t="s">
        <v>2584</v>
      </c>
    </row>
    <row r="519" spans="1:2" x14ac:dyDescent="0.25">
      <c r="A519" s="8" t="s">
        <v>1506</v>
      </c>
      <c r="B519" s="4" t="s">
        <v>2585</v>
      </c>
    </row>
    <row r="520" spans="1:2" x14ac:dyDescent="0.25">
      <c r="A520" s="8" t="s">
        <v>875</v>
      </c>
      <c r="B520" s="4" t="s">
        <v>2586</v>
      </c>
    </row>
    <row r="521" spans="1:2" x14ac:dyDescent="0.25">
      <c r="A521" s="8" t="s">
        <v>1771</v>
      </c>
      <c r="B521" s="4" t="s">
        <v>2587</v>
      </c>
    </row>
    <row r="522" spans="1:2" x14ac:dyDescent="0.25">
      <c r="A522" s="8" t="s">
        <v>1378</v>
      </c>
      <c r="B522" s="4" t="s">
        <v>2588</v>
      </c>
    </row>
    <row r="523" spans="1:2" x14ac:dyDescent="0.25">
      <c r="A523" s="8" t="s">
        <v>254</v>
      </c>
      <c r="B523" s="4" t="s">
        <v>2589</v>
      </c>
    </row>
    <row r="524" spans="1:2" x14ac:dyDescent="0.25">
      <c r="A524" s="8" t="s">
        <v>372</v>
      </c>
      <c r="B524" s="4" t="s">
        <v>2590</v>
      </c>
    </row>
    <row r="525" spans="1:2" x14ac:dyDescent="0.25">
      <c r="A525" s="8" t="s">
        <v>745</v>
      </c>
      <c r="B525" s="4" t="s">
        <v>2591</v>
      </c>
    </row>
    <row r="526" spans="1:2" x14ac:dyDescent="0.25">
      <c r="A526" s="8" t="s">
        <v>251</v>
      </c>
      <c r="B526" s="4" t="s">
        <v>2592</v>
      </c>
    </row>
    <row r="527" spans="1:2" x14ac:dyDescent="0.25">
      <c r="A527" s="8" t="s">
        <v>1580</v>
      </c>
      <c r="B527" s="4" t="s">
        <v>2593</v>
      </c>
    </row>
    <row r="528" spans="1:2" x14ac:dyDescent="0.25">
      <c r="A528" s="8" t="s">
        <v>1224</v>
      </c>
      <c r="B528" s="4" t="s">
        <v>2594</v>
      </c>
    </row>
    <row r="529" spans="1:2" x14ac:dyDescent="0.25">
      <c r="A529" s="8" t="s">
        <v>741</v>
      </c>
      <c r="B529" s="4" t="s">
        <v>2595</v>
      </c>
    </row>
    <row r="530" spans="1:2" x14ac:dyDescent="0.25">
      <c r="A530" s="8" t="s">
        <v>1765</v>
      </c>
      <c r="B530" s="4" t="s">
        <v>2596</v>
      </c>
    </row>
    <row r="531" spans="1:2" x14ac:dyDescent="0.25">
      <c r="A531" s="8" t="s">
        <v>1612</v>
      </c>
      <c r="B531" s="4" t="s">
        <v>2597</v>
      </c>
    </row>
    <row r="532" spans="1:2" x14ac:dyDescent="0.25">
      <c r="A532" s="8" t="s">
        <v>1885</v>
      </c>
      <c r="B532" s="4" t="s">
        <v>2598</v>
      </c>
    </row>
    <row r="533" spans="1:2" x14ac:dyDescent="0.25">
      <c r="A533" s="8" t="s">
        <v>1135</v>
      </c>
      <c r="B533" s="4" t="s">
        <v>2599</v>
      </c>
    </row>
    <row r="534" spans="1:2" x14ac:dyDescent="0.25">
      <c r="A534" s="8" t="s">
        <v>1089</v>
      </c>
      <c r="B534" s="4" t="s">
        <v>2600</v>
      </c>
    </row>
    <row r="535" spans="1:2" x14ac:dyDescent="0.25">
      <c r="A535" s="8" t="s">
        <v>1757</v>
      </c>
      <c r="B535" s="4" t="s">
        <v>2601</v>
      </c>
    </row>
    <row r="536" spans="1:2" x14ac:dyDescent="0.25">
      <c r="A536" s="8" t="s">
        <v>787</v>
      </c>
      <c r="B536" s="4" t="s">
        <v>2602</v>
      </c>
    </row>
    <row r="537" spans="1:2" x14ac:dyDescent="0.25">
      <c r="A537" s="8" t="s">
        <v>457</v>
      </c>
      <c r="B537" s="4" t="s">
        <v>2603</v>
      </c>
    </row>
    <row r="538" spans="1:2" x14ac:dyDescent="0.25">
      <c r="A538" s="8" t="s">
        <v>1786</v>
      </c>
      <c r="B538" s="4" t="s">
        <v>2604</v>
      </c>
    </row>
    <row r="539" spans="1:2" x14ac:dyDescent="0.25">
      <c r="A539" s="8" t="s">
        <v>639</v>
      </c>
      <c r="B539" s="4" t="s">
        <v>2605</v>
      </c>
    </row>
    <row r="540" spans="1:2" x14ac:dyDescent="0.25">
      <c r="A540" s="8" t="s">
        <v>1876</v>
      </c>
      <c r="B540" s="4" t="s">
        <v>2606</v>
      </c>
    </row>
    <row r="541" spans="1:2" x14ac:dyDescent="0.25">
      <c r="A541" s="8" t="s">
        <v>1198</v>
      </c>
      <c r="B541" s="4" t="s">
        <v>2607</v>
      </c>
    </row>
    <row r="542" spans="1:2" x14ac:dyDescent="0.25">
      <c r="A542" s="8" t="s">
        <v>1197</v>
      </c>
      <c r="B542" s="4" t="s">
        <v>2608</v>
      </c>
    </row>
    <row r="543" spans="1:2" x14ac:dyDescent="0.25">
      <c r="A543" s="8" t="s">
        <v>1271</v>
      </c>
      <c r="B543" s="4" t="s">
        <v>2609</v>
      </c>
    </row>
    <row r="544" spans="1:2" x14ac:dyDescent="0.25">
      <c r="A544" s="8" t="s">
        <v>1292</v>
      </c>
      <c r="B544" s="4" t="s">
        <v>2610</v>
      </c>
    </row>
    <row r="545" spans="1:2" x14ac:dyDescent="0.25">
      <c r="A545" s="8" t="s">
        <v>1307</v>
      </c>
      <c r="B545" s="4" t="s">
        <v>2611</v>
      </c>
    </row>
    <row r="546" spans="1:2" x14ac:dyDescent="0.25">
      <c r="A546" s="8" t="s">
        <v>1738</v>
      </c>
      <c r="B546" s="4" t="s">
        <v>2612</v>
      </c>
    </row>
    <row r="547" spans="1:2" x14ac:dyDescent="0.25">
      <c r="A547" s="8" t="s">
        <v>1418</v>
      </c>
      <c r="B547" s="4" t="s">
        <v>2613</v>
      </c>
    </row>
    <row r="548" spans="1:2" x14ac:dyDescent="0.25">
      <c r="A548" s="8" t="s">
        <v>1908</v>
      </c>
      <c r="B548" s="4" t="s">
        <v>2614</v>
      </c>
    </row>
    <row r="549" spans="1:2" x14ac:dyDescent="0.25">
      <c r="A549" s="8" t="s">
        <v>1565</v>
      </c>
      <c r="B549" s="4" t="s">
        <v>2615</v>
      </c>
    </row>
    <row r="550" spans="1:2" x14ac:dyDescent="0.25">
      <c r="A550" s="8" t="s">
        <v>1827</v>
      </c>
      <c r="B550" s="4" t="s">
        <v>2616</v>
      </c>
    </row>
    <row r="551" spans="1:2" x14ac:dyDescent="0.25">
      <c r="A551" s="8" t="s">
        <v>837</v>
      </c>
      <c r="B551" s="4" t="s">
        <v>2617</v>
      </c>
    </row>
    <row r="552" spans="1:2" x14ac:dyDescent="0.25">
      <c r="A552" s="8" t="s">
        <v>731</v>
      </c>
      <c r="B552" s="4" t="s">
        <v>2618</v>
      </c>
    </row>
    <row r="553" spans="1:2" x14ac:dyDescent="0.25">
      <c r="A553" s="8" t="s">
        <v>1921</v>
      </c>
      <c r="B553" s="4" t="s">
        <v>2619</v>
      </c>
    </row>
    <row r="554" spans="1:2" x14ac:dyDescent="0.25">
      <c r="A554" s="8" t="s">
        <v>578</v>
      </c>
      <c r="B554" s="4" t="s">
        <v>2620</v>
      </c>
    </row>
    <row r="555" spans="1:2" x14ac:dyDescent="0.25">
      <c r="A555" s="8" t="s">
        <v>952</v>
      </c>
      <c r="B555" s="4" t="s">
        <v>2621</v>
      </c>
    </row>
    <row r="556" spans="1:2" x14ac:dyDescent="0.25">
      <c r="A556" s="8" t="s">
        <v>448</v>
      </c>
      <c r="B556" s="4" t="s">
        <v>2622</v>
      </c>
    </row>
    <row r="557" spans="1:2" x14ac:dyDescent="0.25">
      <c r="A557" s="8" t="s">
        <v>1842</v>
      </c>
      <c r="B557" s="4" t="s">
        <v>2623</v>
      </c>
    </row>
    <row r="558" spans="1:2" x14ac:dyDescent="0.25">
      <c r="A558" s="8" t="s">
        <v>909</v>
      </c>
      <c r="B558" s="4" t="s">
        <v>2624</v>
      </c>
    </row>
    <row r="559" spans="1:2" x14ac:dyDescent="0.25">
      <c r="A559" s="8" t="s">
        <v>930</v>
      </c>
      <c r="B559" s="4" t="s">
        <v>2625</v>
      </c>
    </row>
    <row r="560" spans="1:2" x14ac:dyDescent="0.25">
      <c r="A560" s="8" t="s">
        <v>1520</v>
      </c>
      <c r="B560" s="4" t="s">
        <v>2626</v>
      </c>
    </row>
    <row r="561" spans="1:2" x14ac:dyDescent="0.25">
      <c r="A561" s="8" t="s">
        <v>1524</v>
      </c>
      <c r="B561" s="4" t="s">
        <v>2627</v>
      </c>
    </row>
    <row r="562" spans="1:2" x14ac:dyDescent="0.25">
      <c r="A562" s="8" t="s">
        <v>1527</v>
      </c>
      <c r="B562" s="4" t="s">
        <v>2628</v>
      </c>
    </row>
    <row r="563" spans="1:2" x14ac:dyDescent="0.25">
      <c r="A563" s="8" t="s">
        <v>1147</v>
      </c>
      <c r="B563" s="4" t="s">
        <v>2629</v>
      </c>
    </row>
    <row r="564" spans="1:2" x14ac:dyDescent="0.25">
      <c r="A564" s="8" t="s">
        <v>957</v>
      </c>
      <c r="B564" s="4" t="s">
        <v>2630</v>
      </c>
    </row>
    <row r="565" spans="1:2" x14ac:dyDescent="0.25">
      <c r="A565" s="8" t="s">
        <v>987</v>
      </c>
      <c r="B565" s="4" t="s">
        <v>2631</v>
      </c>
    </row>
    <row r="566" spans="1:2" x14ac:dyDescent="0.25">
      <c r="A566" s="8" t="s">
        <v>1707</v>
      </c>
      <c r="B566" s="4" t="s">
        <v>2632</v>
      </c>
    </row>
    <row r="567" spans="1:2" x14ac:dyDescent="0.25">
      <c r="A567" s="8" t="s">
        <v>1152</v>
      </c>
      <c r="B567" s="4" t="s">
        <v>2633</v>
      </c>
    </row>
    <row r="568" spans="1:2" x14ac:dyDescent="0.25">
      <c r="A568" s="8" t="s">
        <v>1496</v>
      </c>
      <c r="B568" s="4" t="s">
        <v>2634</v>
      </c>
    </row>
    <row r="569" spans="1:2" x14ac:dyDescent="0.25">
      <c r="A569" s="8" t="s">
        <v>282</v>
      </c>
      <c r="B569" s="4" t="s">
        <v>2635</v>
      </c>
    </row>
    <row r="570" spans="1:2" x14ac:dyDescent="0.25">
      <c r="A570" s="8" t="s">
        <v>514</v>
      </c>
      <c r="B570" s="4" t="s">
        <v>2636</v>
      </c>
    </row>
    <row r="571" spans="1:2" x14ac:dyDescent="0.25">
      <c r="A571" s="8" t="s">
        <v>602</v>
      </c>
      <c r="B571" s="4" t="s">
        <v>2637</v>
      </c>
    </row>
    <row r="572" spans="1:2" x14ac:dyDescent="0.25">
      <c r="A572" s="8" t="s">
        <v>335</v>
      </c>
      <c r="B572" s="4" t="s">
        <v>2638</v>
      </c>
    </row>
    <row r="573" spans="1:2" x14ac:dyDescent="0.25">
      <c r="A573" s="8" t="s">
        <v>512</v>
      </c>
      <c r="B573" s="4" t="s">
        <v>2639</v>
      </c>
    </row>
    <row r="574" spans="1:2" x14ac:dyDescent="0.25">
      <c r="A574" s="8" t="s">
        <v>1214</v>
      </c>
      <c r="B574" s="4" t="s">
        <v>2640</v>
      </c>
    </row>
    <row r="575" spans="1:2" x14ac:dyDescent="0.25">
      <c r="A575" s="8" t="s">
        <v>328</v>
      </c>
      <c r="B575" s="4" t="s">
        <v>2641</v>
      </c>
    </row>
    <row r="576" spans="1:2" x14ac:dyDescent="0.25">
      <c r="A576" s="8" t="s">
        <v>279</v>
      </c>
      <c r="B576" s="4" t="s">
        <v>2642</v>
      </c>
    </row>
    <row r="577" spans="1:2" x14ac:dyDescent="0.25">
      <c r="A577" s="8" t="s">
        <v>1128</v>
      </c>
      <c r="B577" s="4" t="s">
        <v>2643</v>
      </c>
    </row>
    <row r="578" spans="1:2" x14ac:dyDescent="0.25">
      <c r="A578" s="8" t="s">
        <v>363</v>
      </c>
      <c r="B578" s="4" t="s">
        <v>2644</v>
      </c>
    </row>
    <row r="579" spans="1:2" x14ac:dyDescent="0.25">
      <c r="A579" s="8" t="s">
        <v>524</v>
      </c>
      <c r="B579" s="4" t="s">
        <v>2645</v>
      </c>
    </row>
    <row r="580" spans="1:2" x14ac:dyDescent="0.25">
      <c r="A580" s="8" t="s">
        <v>1295</v>
      </c>
      <c r="B580" s="4" t="s">
        <v>2646</v>
      </c>
    </row>
    <row r="581" spans="1:2" x14ac:dyDescent="0.25">
      <c r="A581" s="8" t="s">
        <v>556</v>
      </c>
      <c r="B581" s="4" t="s">
        <v>2647</v>
      </c>
    </row>
    <row r="582" spans="1:2" x14ac:dyDescent="0.25">
      <c r="A582" s="8" t="s">
        <v>332</v>
      </c>
      <c r="B582" s="4" t="s">
        <v>2648</v>
      </c>
    </row>
    <row r="583" spans="1:2" x14ac:dyDescent="0.25">
      <c r="A583" s="8" t="s">
        <v>810</v>
      </c>
      <c r="B583" s="4" t="s">
        <v>2649</v>
      </c>
    </row>
    <row r="584" spans="1:2" x14ac:dyDescent="0.25">
      <c r="A584" s="8" t="s">
        <v>228</v>
      </c>
      <c r="B584" s="4" t="s">
        <v>2650</v>
      </c>
    </row>
    <row r="585" spans="1:2" x14ac:dyDescent="0.25">
      <c r="A585" s="8" t="s">
        <v>1869</v>
      </c>
      <c r="B585" s="4" t="s">
        <v>2651</v>
      </c>
    </row>
    <row r="586" spans="1:2" x14ac:dyDescent="0.25">
      <c r="A586" s="8" t="s">
        <v>217</v>
      </c>
      <c r="B586" s="4" t="s">
        <v>2652</v>
      </c>
    </row>
    <row r="587" spans="1:2" x14ac:dyDescent="0.25">
      <c r="A587" s="8" t="s">
        <v>1050</v>
      </c>
      <c r="B587" s="4" t="s">
        <v>2653</v>
      </c>
    </row>
    <row r="588" spans="1:2" x14ac:dyDescent="0.25">
      <c r="A588" s="8" t="s">
        <v>396</v>
      </c>
      <c r="B588" s="4" t="s">
        <v>2654</v>
      </c>
    </row>
    <row r="589" spans="1:2" x14ac:dyDescent="0.25">
      <c r="A589" s="8" t="s">
        <v>430</v>
      </c>
      <c r="B589" s="4" t="s">
        <v>2655</v>
      </c>
    </row>
    <row r="590" spans="1:2" x14ac:dyDescent="0.25">
      <c r="A590" s="8" t="s">
        <v>890</v>
      </c>
      <c r="B590" s="4" t="s">
        <v>2656</v>
      </c>
    </row>
    <row r="591" spans="1:2" x14ac:dyDescent="0.25">
      <c r="A591" s="8" t="s">
        <v>1933</v>
      </c>
      <c r="B591" s="4" t="s">
        <v>2657</v>
      </c>
    </row>
    <row r="592" spans="1:2" x14ac:dyDescent="0.25">
      <c r="A592" s="8" t="s">
        <v>205</v>
      </c>
      <c r="B592" s="4" t="s">
        <v>2658</v>
      </c>
    </row>
    <row r="593" spans="1:2" x14ac:dyDescent="0.25">
      <c r="A593" s="8" t="s">
        <v>1793</v>
      </c>
      <c r="B593" s="4" t="s">
        <v>2659</v>
      </c>
    </row>
    <row r="594" spans="1:2" x14ac:dyDescent="0.25">
      <c r="A594" s="8" t="s">
        <v>1426</v>
      </c>
      <c r="B594" s="4" t="s">
        <v>2660</v>
      </c>
    </row>
    <row r="595" spans="1:2" x14ac:dyDescent="0.25">
      <c r="A595" s="8" t="s">
        <v>564</v>
      </c>
      <c r="B595" s="4" t="s">
        <v>2661</v>
      </c>
    </row>
    <row r="596" spans="1:2" x14ac:dyDescent="0.25">
      <c r="A596" s="8" t="s">
        <v>1754</v>
      </c>
      <c r="B596" s="4" t="s">
        <v>2662</v>
      </c>
    </row>
    <row r="597" spans="1:2" x14ac:dyDescent="0.25">
      <c r="A597" s="8" t="s">
        <v>1230</v>
      </c>
      <c r="B597" s="4" t="s">
        <v>2663</v>
      </c>
    </row>
    <row r="598" spans="1:2" x14ac:dyDescent="0.25">
      <c r="A598" s="8" t="s">
        <v>1075</v>
      </c>
      <c r="B598" s="4" t="s">
        <v>2664</v>
      </c>
    </row>
    <row r="599" spans="1:2" x14ac:dyDescent="0.25">
      <c r="A599" s="8" t="s">
        <v>895</v>
      </c>
      <c r="B599" s="4" t="s">
        <v>2665</v>
      </c>
    </row>
    <row r="600" spans="1:2" x14ac:dyDescent="0.25">
      <c r="A600" s="8" t="s">
        <v>896</v>
      </c>
      <c r="B600" s="4" t="s">
        <v>2666</v>
      </c>
    </row>
    <row r="601" spans="1:2" x14ac:dyDescent="0.25">
      <c r="A601" s="8" t="s">
        <v>1820</v>
      </c>
      <c r="B601" s="4" t="s">
        <v>2667</v>
      </c>
    </row>
    <row r="602" spans="1:2" x14ac:dyDescent="0.25">
      <c r="A602" s="8" t="s">
        <v>649</v>
      </c>
      <c r="B602" s="4" t="s">
        <v>2668</v>
      </c>
    </row>
    <row r="603" spans="1:2" x14ac:dyDescent="0.25">
      <c r="A603" s="8" t="s">
        <v>671</v>
      </c>
      <c r="B603" s="4" t="s">
        <v>2669</v>
      </c>
    </row>
    <row r="604" spans="1:2" x14ac:dyDescent="0.25">
      <c r="A604" s="8" t="s">
        <v>1369</v>
      </c>
      <c r="B604" s="4" t="s">
        <v>2670</v>
      </c>
    </row>
    <row r="605" spans="1:2" x14ac:dyDescent="0.25">
      <c r="A605" s="8" t="s">
        <v>710</v>
      </c>
      <c r="B605" s="4" t="s">
        <v>2671</v>
      </c>
    </row>
    <row r="606" spans="1:2" x14ac:dyDescent="0.25">
      <c r="A606" s="8" t="s">
        <v>262</v>
      </c>
      <c r="B606" s="4" t="s">
        <v>2672</v>
      </c>
    </row>
    <row r="607" spans="1:2" x14ac:dyDescent="0.25">
      <c r="A607" s="8" t="s">
        <v>246</v>
      </c>
      <c r="B607" s="4" t="s">
        <v>2673</v>
      </c>
    </row>
    <row r="608" spans="1:2" x14ac:dyDescent="0.25">
      <c r="A608" s="8" t="s">
        <v>647</v>
      </c>
      <c r="B608" s="4" t="s">
        <v>2674</v>
      </c>
    </row>
    <row r="609" spans="1:2" x14ac:dyDescent="0.25">
      <c r="A609" s="8" t="s">
        <v>208</v>
      </c>
      <c r="B609" s="4" t="s">
        <v>2675</v>
      </c>
    </row>
    <row r="610" spans="1:2" x14ac:dyDescent="0.25">
      <c r="A610" s="8" t="s">
        <v>1483</v>
      </c>
      <c r="B610" s="4" t="s">
        <v>2676</v>
      </c>
    </row>
    <row r="611" spans="1:2" x14ac:dyDescent="0.25">
      <c r="A611" s="8" t="s">
        <v>1327</v>
      </c>
      <c r="B611" s="4" t="s">
        <v>2677</v>
      </c>
    </row>
    <row r="612" spans="1:2" x14ac:dyDescent="0.25">
      <c r="A612" s="8" t="s">
        <v>467</v>
      </c>
      <c r="B612" s="4" t="s">
        <v>2678</v>
      </c>
    </row>
    <row r="613" spans="1:2" x14ac:dyDescent="0.25">
      <c r="A613" s="8" t="s">
        <v>241</v>
      </c>
      <c r="B613" s="4" t="s">
        <v>2679</v>
      </c>
    </row>
    <row r="614" spans="1:2" x14ac:dyDescent="0.25">
      <c r="A614" s="8" t="s">
        <v>1632</v>
      </c>
      <c r="B614" s="4" t="s">
        <v>2680</v>
      </c>
    </row>
    <row r="615" spans="1:2" x14ac:dyDescent="0.25">
      <c r="A615" s="8" t="s">
        <v>433</v>
      </c>
      <c r="B615" s="4" t="s">
        <v>2681</v>
      </c>
    </row>
    <row r="616" spans="1:2" x14ac:dyDescent="0.25">
      <c r="A616" s="8" t="s">
        <v>1352</v>
      </c>
      <c r="B616" s="4" t="s">
        <v>2682</v>
      </c>
    </row>
    <row r="617" spans="1:2" x14ac:dyDescent="0.25">
      <c r="A617" s="8" t="s">
        <v>340</v>
      </c>
      <c r="B617" s="4" t="s">
        <v>2683</v>
      </c>
    </row>
    <row r="618" spans="1:2" x14ac:dyDescent="0.25">
      <c r="A618" s="8" t="s">
        <v>313</v>
      </c>
      <c r="B618" s="4" t="s">
        <v>2684</v>
      </c>
    </row>
    <row r="619" spans="1:2" x14ac:dyDescent="0.25">
      <c r="A619" s="8" t="s">
        <v>1935</v>
      </c>
      <c r="B619" s="4" t="s">
        <v>2685</v>
      </c>
    </row>
    <row r="620" spans="1:2" x14ac:dyDescent="0.25">
      <c r="A620" s="8" t="s">
        <v>226</v>
      </c>
      <c r="B620" s="4" t="s">
        <v>2686</v>
      </c>
    </row>
    <row r="621" spans="1:2" x14ac:dyDescent="0.25">
      <c r="A621" s="8" t="s">
        <v>617</v>
      </c>
      <c r="B621" s="4" t="s">
        <v>2687</v>
      </c>
    </row>
    <row r="622" spans="1:2" x14ac:dyDescent="0.25">
      <c r="A622" s="8" t="s">
        <v>735</v>
      </c>
      <c r="B622" s="4" t="s">
        <v>2688</v>
      </c>
    </row>
    <row r="623" spans="1:2" x14ac:dyDescent="0.25">
      <c r="A623" s="8" t="s">
        <v>223</v>
      </c>
      <c r="B623" s="4" t="s">
        <v>2689</v>
      </c>
    </row>
    <row r="624" spans="1:2" x14ac:dyDescent="0.25">
      <c r="A624" s="8" t="s">
        <v>416</v>
      </c>
      <c r="B624" s="4" t="s">
        <v>2690</v>
      </c>
    </row>
    <row r="625" spans="1:2" x14ac:dyDescent="0.25">
      <c r="A625" s="8" t="s">
        <v>1201</v>
      </c>
      <c r="B625" s="4" t="s">
        <v>2691</v>
      </c>
    </row>
    <row r="626" spans="1:2" x14ac:dyDescent="0.25">
      <c r="A626" s="8" t="s">
        <v>764</v>
      </c>
      <c r="B626" s="4" t="s">
        <v>2692</v>
      </c>
    </row>
    <row r="627" spans="1:2" x14ac:dyDescent="0.25">
      <c r="A627" s="8" t="s">
        <v>755</v>
      </c>
      <c r="B627" s="4" t="s">
        <v>2693</v>
      </c>
    </row>
    <row r="628" spans="1:2" x14ac:dyDescent="0.25">
      <c r="A628" s="8" t="s">
        <v>389</v>
      </c>
      <c r="B628" s="4" t="s">
        <v>2694</v>
      </c>
    </row>
    <row r="629" spans="1:2" x14ac:dyDescent="0.25">
      <c r="A629" s="8" t="s">
        <v>1231</v>
      </c>
      <c r="B629" s="4" t="s">
        <v>2695</v>
      </c>
    </row>
    <row r="630" spans="1:2" x14ac:dyDescent="0.25">
      <c r="A630" s="8" t="s">
        <v>1149</v>
      </c>
      <c r="B630" s="4" t="s">
        <v>2696</v>
      </c>
    </row>
    <row r="631" spans="1:2" x14ac:dyDescent="0.25">
      <c r="A631" s="8" t="s">
        <v>1008</v>
      </c>
      <c r="B631" s="4" t="s">
        <v>2697</v>
      </c>
    </row>
    <row r="632" spans="1:2" x14ac:dyDescent="0.25">
      <c r="A632" s="8" t="s">
        <v>376</v>
      </c>
      <c r="B632" s="4" t="s">
        <v>2698</v>
      </c>
    </row>
    <row r="633" spans="1:2" x14ac:dyDescent="0.25">
      <c r="A633" s="8" t="s">
        <v>766</v>
      </c>
      <c r="B633" s="4" t="s">
        <v>2699</v>
      </c>
    </row>
    <row r="634" spans="1:2" x14ac:dyDescent="0.25">
      <c r="A634" s="8" t="s">
        <v>1683</v>
      </c>
      <c r="B634" s="4" t="s">
        <v>2700</v>
      </c>
    </row>
    <row r="635" spans="1:2" x14ac:dyDescent="0.25">
      <c r="A635" s="8" t="s">
        <v>1539</v>
      </c>
      <c r="B635" s="4" t="s">
        <v>2701</v>
      </c>
    </row>
    <row r="636" spans="1:2" x14ac:dyDescent="0.25">
      <c r="A636" s="8" t="s">
        <v>1743</v>
      </c>
      <c r="B636" s="4" t="s">
        <v>2702</v>
      </c>
    </row>
    <row r="637" spans="1:2" x14ac:dyDescent="0.25">
      <c r="A637" s="8" t="s">
        <v>717</v>
      </c>
      <c r="B637" s="4" t="s">
        <v>2703</v>
      </c>
    </row>
    <row r="638" spans="1:2" x14ac:dyDescent="0.25">
      <c r="A638" s="8" t="s">
        <v>1472</v>
      </c>
      <c r="B638" s="4" t="s">
        <v>2704</v>
      </c>
    </row>
    <row r="639" spans="1:2" x14ac:dyDescent="0.25">
      <c r="A639" s="8" t="s">
        <v>1087</v>
      </c>
      <c r="B639" s="4" t="s">
        <v>2705</v>
      </c>
    </row>
    <row r="640" spans="1:2" x14ac:dyDescent="0.25">
      <c r="A640" s="8" t="s">
        <v>1246</v>
      </c>
      <c r="B640" s="4" t="s">
        <v>2706</v>
      </c>
    </row>
    <row r="641" spans="1:2" x14ac:dyDescent="0.25">
      <c r="A641" s="8" t="s">
        <v>973</v>
      </c>
      <c r="B641" s="4" t="s">
        <v>2707</v>
      </c>
    </row>
    <row r="642" spans="1:2" x14ac:dyDescent="0.25">
      <c r="A642" s="8" t="s">
        <v>1705</v>
      </c>
      <c r="B642" s="4" t="s">
        <v>2708</v>
      </c>
    </row>
    <row r="643" spans="1:2" x14ac:dyDescent="0.25">
      <c r="A643" s="8" t="s">
        <v>669</v>
      </c>
      <c r="B643" s="4" t="s">
        <v>2709</v>
      </c>
    </row>
    <row r="644" spans="1:2" x14ac:dyDescent="0.25">
      <c r="A644" s="8" t="s">
        <v>938</v>
      </c>
      <c r="B644" s="4" t="s">
        <v>2710</v>
      </c>
    </row>
    <row r="645" spans="1:2" x14ac:dyDescent="0.25">
      <c r="A645" s="8" t="s">
        <v>364</v>
      </c>
      <c r="B645" s="4" t="s">
        <v>2711</v>
      </c>
    </row>
    <row r="646" spans="1:2" x14ac:dyDescent="0.25">
      <c r="A646" s="8" t="s">
        <v>1674</v>
      </c>
      <c r="B646" s="4" t="s">
        <v>2712</v>
      </c>
    </row>
    <row r="647" spans="1:2" x14ac:dyDescent="0.25">
      <c r="A647" s="8" t="s">
        <v>747</v>
      </c>
      <c r="B647" s="4" t="s">
        <v>2713</v>
      </c>
    </row>
    <row r="648" spans="1:2" x14ac:dyDescent="0.25">
      <c r="A648" s="8" t="s">
        <v>1744</v>
      </c>
      <c r="B648" s="4" t="s">
        <v>2714</v>
      </c>
    </row>
    <row r="649" spans="1:2" x14ac:dyDescent="0.25">
      <c r="A649" s="8" t="s">
        <v>1023</v>
      </c>
      <c r="B649" s="4" t="s">
        <v>2715</v>
      </c>
    </row>
    <row r="650" spans="1:2" x14ac:dyDescent="0.25">
      <c r="A650" s="8" t="s">
        <v>383</v>
      </c>
      <c r="B650" s="4" t="s">
        <v>2716</v>
      </c>
    </row>
    <row r="651" spans="1:2" x14ac:dyDescent="0.25">
      <c r="A651" s="8" t="s">
        <v>1171</v>
      </c>
      <c r="B651" s="4" t="s">
        <v>2717</v>
      </c>
    </row>
    <row r="652" spans="1:2" x14ac:dyDescent="0.25">
      <c r="A652" s="8" t="s">
        <v>929</v>
      </c>
      <c r="B652" s="4" t="s">
        <v>2718</v>
      </c>
    </row>
    <row r="653" spans="1:2" x14ac:dyDescent="0.25">
      <c r="A653" s="8" t="s">
        <v>970</v>
      </c>
      <c r="B653" s="4" t="s">
        <v>2719</v>
      </c>
    </row>
    <row r="654" spans="1:2" x14ac:dyDescent="0.25">
      <c r="A654" s="8" t="s">
        <v>1758</v>
      </c>
      <c r="B654" s="4" t="s">
        <v>2720</v>
      </c>
    </row>
    <row r="655" spans="1:2" x14ac:dyDescent="0.25">
      <c r="A655" s="8" t="s">
        <v>220</v>
      </c>
      <c r="B655" s="4" t="s">
        <v>2721</v>
      </c>
    </row>
    <row r="656" spans="1:2" x14ac:dyDescent="0.25">
      <c r="A656" s="8" t="s">
        <v>1578</v>
      </c>
      <c r="B656" s="4" t="s">
        <v>2722</v>
      </c>
    </row>
    <row r="657" spans="1:2" x14ac:dyDescent="0.25">
      <c r="A657" s="8" t="s">
        <v>1313</v>
      </c>
      <c r="B657" s="4" t="s">
        <v>2723</v>
      </c>
    </row>
    <row r="658" spans="1:2" x14ac:dyDescent="0.25">
      <c r="A658" s="8" t="s">
        <v>1383</v>
      </c>
      <c r="B658" s="4" t="s">
        <v>2724</v>
      </c>
    </row>
    <row r="659" spans="1:2" x14ac:dyDescent="0.25">
      <c r="A659" s="8" t="s">
        <v>1479</v>
      </c>
      <c r="B659" s="4" t="s">
        <v>2725</v>
      </c>
    </row>
    <row r="660" spans="1:2" x14ac:dyDescent="0.25">
      <c r="A660" s="8" t="s">
        <v>337</v>
      </c>
      <c r="B660" s="4" t="s">
        <v>2726</v>
      </c>
    </row>
    <row r="661" spans="1:2" x14ac:dyDescent="0.25">
      <c r="A661" s="8" t="s">
        <v>588</v>
      </c>
      <c r="B661" s="4" t="s">
        <v>2727</v>
      </c>
    </row>
    <row r="662" spans="1:2" x14ac:dyDescent="0.25">
      <c r="A662" s="8" t="s">
        <v>690</v>
      </c>
      <c r="B662" s="4" t="s">
        <v>2728</v>
      </c>
    </row>
    <row r="663" spans="1:2" x14ac:dyDescent="0.25">
      <c r="A663" s="8" t="s">
        <v>1366</v>
      </c>
      <c r="B663" s="4" t="s">
        <v>2729</v>
      </c>
    </row>
    <row r="664" spans="1:2" x14ac:dyDescent="0.25">
      <c r="A664" s="8" t="s">
        <v>1672</v>
      </c>
      <c r="B664" s="4" t="s">
        <v>2730</v>
      </c>
    </row>
    <row r="665" spans="1:2" x14ac:dyDescent="0.25">
      <c r="A665" s="8" t="s">
        <v>315</v>
      </c>
      <c r="B665" s="4" t="s">
        <v>2731</v>
      </c>
    </row>
    <row r="666" spans="1:2" x14ac:dyDescent="0.25">
      <c r="A666" s="8" t="s">
        <v>230</v>
      </c>
      <c r="B666" s="4" t="s">
        <v>2732</v>
      </c>
    </row>
    <row r="667" spans="1:2" x14ac:dyDescent="0.25">
      <c r="A667" s="8" t="s">
        <v>1728</v>
      </c>
      <c r="B667" s="4" t="s">
        <v>2733</v>
      </c>
    </row>
    <row r="668" spans="1:2" x14ac:dyDescent="0.25">
      <c r="A668" s="8" t="s">
        <v>1247</v>
      </c>
      <c r="B668" s="4" t="s">
        <v>2734</v>
      </c>
    </row>
    <row r="669" spans="1:2" x14ac:dyDescent="0.25">
      <c r="A669" s="8" t="s">
        <v>1190</v>
      </c>
      <c r="B669" s="4" t="s">
        <v>2735</v>
      </c>
    </row>
    <row r="670" spans="1:2" x14ac:dyDescent="0.25">
      <c r="A670" s="8" t="s">
        <v>1666</v>
      </c>
      <c r="B670" s="4" t="s">
        <v>2736</v>
      </c>
    </row>
    <row r="671" spans="1:2" x14ac:dyDescent="0.25">
      <c r="A671" s="8" t="s">
        <v>1822</v>
      </c>
      <c r="B671" s="4" t="s">
        <v>2737</v>
      </c>
    </row>
    <row r="672" spans="1:2" x14ac:dyDescent="0.25">
      <c r="A672" s="8" t="s">
        <v>387</v>
      </c>
      <c r="B672" s="4" t="s">
        <v>2738</v>
      </c>
    </row>
    <row r="673" spans="1:2" x14ac:dyDescent="0.25">
      <c r="A673" s="8" t="s">
        <v>687</v>
      </c>
      <c r="B673" s="4" t="s">
        <v>2739</v>
      </c>
    </row>
    <row r="674" spans="1:2" x14ac:dyDescent="0.25">
      <c r="A674" s="8" t="s">
        <v>1912</v>
      </c>
      <c r="B674" s="4" t="s">
        <v>2740</v>
      </c>
    </row>
    <row r="675" spans="1:2" x14ac:dyDescent="0.25">
      <c r="A675" s="8" t="s">
        <v>1800</v>
      </c>
      <c r="B675" s="4" t="s">
        <v>2741</v>
      </c>
    </row>
    <row r="676" spans="1:2" x14ac:dyDescent="0.25">
      <c r="A676" s="8" t="s">
        <v>730</v>
      </c>
      <c r="B676" s="4" t="s">
        <v>2742</v>
      </c>
    </row>
    <row r="677" spans="1:2" x14ac:dyDescent="0.25">
      <c r="A677" s="8" t="s">
        <v>1605</v>
      </c>
      <c r="B677" s="4" t="s">
        <v>2743</v>
      </c>
    </row>
    <row r="678" spans="1:2" x14ac:dyDescent="0.25">
      <c r="A678" s="8" t="s">
        <v>744</v>
      </c>
      <c r="B678" s="4" t="s">
        <v>2744</v>
      </c>
    </row>
    <row r="679" spans="1:2" x14ac:dyDescent="0.25">
      <c r="A679" s="8" t="s">
        <v>1816</v>
      </c>
      <c r="B679" s="4" t="s">
        <v>2745</v>
      </c>
    </row>
    <row r="680" spans="1:2" x14ac:dyDescent="0.25">
      <c r="A680" s="8" t="s">
        <v>1163</v>
      </c>
      <c r="B680" s="4" t="s">
        <v>2746</v>
      </c>
    </row>
    <row r="681" spans="1:2" x14ac:dyDescent="0.25">
      <c r="A681" s="8" t="s">
        <v>894</v>
      </c>
      <c r="B681" s="4" t="s">
        <v>2747</v>
      </c>
    </row>
    <row r="682" spans="1:2" x14ac:dyDescent="0.25">
      <c r="A682" s="8" t="s">
        <v>899</v>
      </c>
      <c r="B682" s="4" t="s">
        <v>2748</v>
      </c>
    </row>
    <row r="683" spans="1:2" x14ac:dyDescent="0.25">
      <c r="A683" s="8" t="s">
        <v>504</v>
      </c>
      <c r="B683" s="4" t="s">
        <v>2749</v>
      </c>
    </row>
    <row r="684" spans="1:2" x14ac:dyDescent="0.25">
      <c r="A684" s="8" t="s">
        <v>1718</v>
      </c>
      <c r="B684" s="4" t="s">
        <v>2750</v>
      </c>
    </row>
    <row r="685" spans="1:2" x14ac:dyDescent="0.25">
      <c r="A685" s="8" t="s">
        <v>1445</v>
      </c>
      <c r="B685" s="4" t="s">
        <v>2751</v>
      </c>
    </row>
    <row r="686" spans="1:2" x14ac:dyDescent="0.25">
      <c r="A686" s="8" t="s">
        <v>1769</v>
      </c>
      <c r="B686" s="4" t="s">
        <v>2752</v>
      </c>
    </row>
    <row r="687" spans="1:2" x14ac:dyDescent="0.25">
      <c r="A687" s="8" t="s">
        <v>316</v>
      </c>
      <c r="B687" s="4" t="s">
        <v>2753</v>
      </c>
    </row>
    <row r="688" spans="1:2" x14ac:dyDescent="0.25">
      <c r="A688" s="8" t="s">
        <v>1121</v>
      </c>
      <c r="B688" s="4" t="s">
        <v>2754</v>
      </c>
    </row>
    <row r="689" spans="1:2" x14ac:dyDescent="0.25">
      <c r="A689" s="8" t="s">
        <v>527</v>
      </c>
      <c r="B689" s="4" t="s">
        <v>2755</v>
      </c>
    </row>
    <row r="690" spans="1:2" x14ac:dyDescent="0.25">
      <c r="A690" s="8" t="s">
        <v>849</v>
      </c>
      <c r="B690" s="4" t="s">
        <v>2756</v>
      </c>
    </row>
    <row r="691" spans="1:2" x14ac:dyDescent="0.25">
      <c r="A691" s="8" t="s">
        <v>367</v>
      </c>
      <c r="B691" s="4" t="s">
        <v>2757</v>
      </c>
    </row>
    <row r="692" spans="1:2" x14ac:dyDescent="0.25">
      <c r="A692" s="8" t="s">
        <v>1584</v>
      </c>
      <c r="B692" s="4" t="s">
        <v>2758</v>
      </c>
    </row>
    <row r="693" spans="1:2" x14ac:dyDescent="0.25">
      <c r="A693" s="8" t="s">
        <v>1010</v>
      </c>
      <c r="B693" s="4" t="s">
        <v>2759</v>
      </c>
    </row>
    <row r="694" spans="1:2" x14ac:dyDescent="0.25">
      <c r="A694" s="8" t="s">
        <v>1160</v>
      </c>
      <c r="B694" s="4" t="s">
        <v>2760</v>
      </c>
    </row>
    <row r="695" spans="1:2" x14ac:dyDescent="0.25">
      <c r="A695" s="8" t="s">
        <v>1481</v>
      </c>
      <c r="B695" s="4" t="s">
        <v>2761</v>
      </c>
    </row>
    <row r="696" spans="1:2" x14ac:dyDescent="0.25">
      <c r="A696" s="8" t="s">
        <v>1955</v>
      </c>
      <c r="B696" s="4" t="s">
        <v>2762</v>
      </c>
    </row>
    <row r="697" spans="1:2" x14ac:dyDescent="0.25">
      <c r="A697" s="8" t="s">
        <v>999</v>
      </c>
      <c r="B697" s="4" t="s">
        <v>2763</v>
      </c>
    </row>
    <row r="698" spans="1:2" x14ac:dyDescent="0.25">
      <c r="A698" s="8" t="s">
        <v>590</v>
      </c>
      <c r="B698" s="4" t="s">
        <v>2764</v>
      </c>
    </row>
    <row r="699" spans="1:2" x14ac:dyDescent="0.25">
      <c r="A699" s="8" t="s">
        <v>439</v>
      </c>
      <c r="B699" s="4" t="s">
        <v>2765</v>
      </c>
    </row>
    <row r="700" spans="1:2" x14ac:dyDescent="0.25">
      <c r="A700" s="8" t="s">
        <v>397</v>
      </c>
      <c r="B700" s="4" t="s">
        <v>2766</v>
      </c>
    </row>
    <row r="701" spans="1:2" x14ac:dyDescent="0.25">
      <c r="A701" s="8" t="s">
        <v>1316</v>
      </c>
      <c r="B701" s="4" t="s">
        <v>2767</v>
      </c>
    </row>
    <row r="702" spans="1:2" x14ac:dyDescent="0.25">
      <c r="A702" s="8" t="s">
        <v>1685</v>
      </c>
      <c r="B702" s="4" t="s">
        <v>2768</v>
      </c>
    </row>
    <row r="703" spans="1:2" x14ac:dyDescent="0.25">
      <c r="A703" s="8" t="s">
        <v>1964</v>
      </c>
      <c r="B703" s="4" t="s">
        <v>2769</v>
      </c>
    </row>
    <row r="704" spans="1:2" x14ac:dyDescent="0.25">
      <c r="A704" s="8" t="s">
        <v>456</v>
      </c>
      <c r="B704" s="4" t="s">
        <v>2770</v>
      </c>
    </row>
    <row r="705" spans="1:2" x14ac:dyDescent="0.25">
      <c r="A705" s="8" t="s">
        <v>1055</v>
      </c>
      <c r="B705" s="4" t="s">
        <v>2771</v>
      </c>
    </row>
    <row r="706" spans="1:2" x14ac:dyDescent="0.25">
      <c r="A706" s="8" t="s">
        <v>1778</v>
      </c>
      <c r="B706" s="4" t="s">
        <v>2772</v>
      </c>
    </row>
    <row r="707" spans="1:2" x14ac:dyDescent="0.25">
      <c r="A707" s="8" t="s">
        <v>733</v>
      </c>
      <c r="B707" s="4" t="s">
        <v>2773</v>
      </c>
    </row>
    <row r="708" spans="1:2" x14ac:dyDescent="0.25">
      <c r="A708" s="8" t="s">
        <v>836</v>
      </c>
      <c r="B708" s="4" t="s">
        <v>2774</v>
      </c>
    </row>
    <row r="709" spans="1:2" x14ac:dyDescent="0.25">
      <c r="A709" s="8" t="s">
        <v>400</v>
      </c>
      <c r="B709" s="4" t="s">
        <v>2775</v>
      </c>
    </row>
    <row r="710" spans="1:2" x14ac:dyDescent="0.25">
      <c r="A710" s="8" t="s">
        <v>643</v>
      </c>
      <c r="B710" s="4" t="s">
        <v>2776</v>
      </c>
    </row>
    <row r="711" spans="1:2" x14ac:dyDescent="0.25">
      <c r="A711" s="8" t="s">
        <v>1798</v>
      </c>
      <c r="B711" s="4" t="s">
        <v>2777</v>
      </c>
    </row>
    <row r="712" spans="1:2" x14ac:dyDescent="0.25">
      <c r="A712" s="8" t="s">
        <v>286</v>
      </c>
      <c r="B712" s="4" t="s">
        <v>2778</v>
      </c>
    </row>
    <row r="713" spans="1:2" x14ac:dyDescent="0.25">
      <c r="A713" s="8" t="s">
        <v>333</v>
      </c>
      <c r="B713" s="4" t="s">
        <v>2779</v>
      </c>
    </row>
    <row r="714" spans="1:2" x14ac:dyDescent="0.25">
      <c r="A714" s="8" t="s">
        <v>1116</v>
      </c>
      <c r="B714" s="4" t="s">
        <v>2780</v>
      </c>
    </row>
    <row r="715" spans="1:2" x14ac:dyDescent="0.25">
      <c r="A715" s="8" t="s">
        <v>988</v>
      </c>
      <c r="B715" s="4" t="s">
        <v>2781</v>
      </c>
    </row>
    <row r="716" spans="1:2" x14ac:dyDescent="0.25">
      <c r="A716" s="8" t="s">
        <v>1393</v>
      </c>
      <c r="B716" s="4" t="s">
        <v>2782</v>
      </c>
    </row>
    <row r="717" spans="1:2" x14ac:dyDescent="0.25">
      <c r="A717" s="8" t="s">
        <v>1108</v>
      </c>
      <c r="B717" s="4" t="s">
        <v>2783</v>
      </c>
    </row>
    <row r="718" spans="1:2" x14ac:dyDescent="0.25">
      <c r="A718" s="8" t="s">
        <v>1783</v>
      </c>
      <c r="B718" s="4" t="s">
        <v>2784</v>
      </c>
    </row>
    <row r="719" spans="1:2" x14ac:dyDescent="0.25">
      <c r="A719" s="8" t="s">
        <v>1590</v>
      </c>
      <c r="B719" s="4" t="s">
        <v>2785</v>
      </c>
    </row>
    <row r="720" spans="1:2" x14ac:dyDescent="0.25">
      <c r="A720" s="8" t="s">
        <v>569</v>
      </c>
      <c r="B720" s="4" t="s">
        <v>2786</v>
      </c>
    </row>
    <row r="721" spans="1:2" x14ac:dyDescent="0.25">
      <c r="A721" s="8" t="s">
        <v>576</v>
      </c>
      <c r="B721" s="4" t="s">
        <v>2787</v>
      </c>
    </row>
    <row r="722" spans="1:2" x14ac:dyDescent="0.25">
      <c r="A722" s="8" t="s">
        <v>757</v>
      </c>
      <c r="B722" s="4" t="s">
        <v>2788</v>
      </c>
    </row>
    <row r="723" spans="1:2" x14ac:dyDescent="0.25">
      <c r="A723" s="8" t="s">
        <v>290</v>
      </c>
      <c r="B723" s="4" t="s">
        <v>2789</v>
      </c>
    </row>
    <row r="724" spans="1:2" x14ac:dyDescent="0.25">
      <c r="A724" s="8" t="s">
        <v>621</v>
      </c>
      <c r="B724" s="4" t="s">
        <v>2790</v>
      </c>
    </row>
    <row r="725" spans="1:2" x14ac:dyDescent="0.25">
      <c r="A725" s="8" t="s">
        <v>634</v>
      </c>
      <c r="B725" s="4" t="s">
        <v>2791</v>
      </c>
    </row>
    <row r="726" spans="1:2" x14ac:dyDescent="0.25">
      <c r="A726" s="8" t="s">
        <v>637</v>
      </c>
      <c r="B726" s="4" t="s">
        <v>2792</v>
      </c>
    </row>
    <row r="727" spans="1:2" x14ac:dyDescent="0.25">
      <c r="A727" s="8" t="s">
        <v>655</v>
      </c>
      <c r="B727" s="4" t="s">
        <v>2793</v>
      </c>
    </row>
    <row r="728" spans="1:2" x14ac:dyDescent="0.25">
      <c r="A728" s="8" t="s">
        <v>939</v>
      </c>
      <c r="B728" s="4" t="s">
        <v>2794</v>
      </c>
    </row>
    <row r="729" spans="1:2" x14ac:dyDescent="0.25">
      <c r="A729" s="8" t="s">
        <v>963</v>
      </c>
      <c r="B729" s="4" t="s">
        <v>2795</v>
      </c>
    </row>
    <row r="730" spans="1:2" x14ac:dyDescent="0.25">
      <c r="A730" s="8" t="s">
        <v>1815</v>
      </c>
      <c r="B730" s="4" t="s">
        <v>2796</v>
      </c>
    </row>
    <row r="731" spans="1:2" x14ac:dyDescent="0.25">
      <c r="A731" s="8" t="s">
        <v>627</v>
      </c>
      <c r="B731" s="4" t="s">
        <v>2797</v>
      </c>
    </row>
    <row r="732" spans="1:2" x14ac:dyDescent="0.25">
      <c r="A732" s="8" t="s">
        <v>1068</v>
      </c>
      <c r="B732" s="4" t="s">
        <v>2798</v>
      </c>
    </row>
    <row r="733" spans="1:2" x14ac:dyDescent="0.25">
      <c r="A733" s="8" t="s">
        <v>429</v>
      </c>
      <c r="B733" s="4" t="s">
        <v>2799</v>
      </c>
    </row>
    <row r="734" spans="1:2" x14ac:dyDescent="0.25">
      <c r="A734" s="8" t="s">
        <v>748</v>
      </c>
      <c r="B734" s="4" t="s">
        <v>2800</v>
      </c>
    </row>
    <row r="735" spans="1:2" x14ac:dyDescent="0.25">
      <c r="A735" s="8" t="s">
        <v>1825</v>
      </c>
      <c r="B735" s="4" t="s">
        <v>2801</v>
      </c>
    </row>
    <row r="736" spans="1:2" x14ac:dyDescent="0.25">
      <c r="A736" s="8" t="s">
        <v>667</v>
      </c>
      <c r="B736" s="4" t="s">
        <v>2802</v>
      </c>
    </row>
    <row r="737" spans="1:2" x14ac:dyDescent="0.25">
      <c r="A737" s="8" t="s">
        <v>458</v>
      </c>
      <c r="B737" s="4" t="s">
        <v>2803</v>
      </c>
    </row>
    <row r="738" spans="1:2" x14ac:dyDescent="0.25">
      <c r="A738" s="8" t="s">
        <v>1657</v>
      </c>
      <c r="B738" s="4" t="s">
        <v>2804</v>
      </c>
    </row>
    <row r="739" spans="1:2" x14ac:dyDescent="0.25">
      <c r="A739" s="8" t="s">
        <v>267</v>
      </c>
      <c r="B739" s="4" t="s">
        <v>2805</v>
      </c>
    </row>
    <row r="740" spans="1:2" x14ac:dyDescent="0.25">
      <c r="A740" s="8" t="s">
        <v>450</v>
      </c>
      <c r="B740" s="4" t="s">
        <v>2806</v>
      </c>
    </row>
    <row r="741" spans="1:2" x14ac:dyDescent="0.25">
      <c r="A741" s="8" t="s">
        <v>1698</v>
      </c>
      <c r="B741" s="4" t="s">
        <v>2807</v>
      </c>
    </row>
    <row r="742" spans="1:2" x14ac:dyDescent="0.25">
      <c r="A742" s="8" t="s">
        <v>1336</v>
      </c>
      <c r="B742" s="4" t="s">
        <v>2808</v>
      </c>
    </row>
    <row r="743" spans="1:2" x14ac:dyDescent="0.25">
      <c r="A743" s="8" t="s">
        <v>1065</v>
      </c>
      <c r="B743" s="4" t="s">
        <v>2809</v>
      </c>
    </row>
    <row r="744" spans="1:2" x14ac:dyDescent="0.25">
      <c r="A744" s="8" t="s">
        <v>1626</v>
      </c>
      <c r="B744" s="4" t="s">
        <v>2810</v>
      </c>
    </row>
    <row r="745" spans="1:2" x14ac:dyDescent="0.25">
      <c r="A745" s="8" t="s">
        <v>947</v>
      </c>
      <c r="B745" s="4" t="s">
        <v>2811</v>
      </c>
    </row>
    <row r="746" spans="1:2" x14ac:dyDescent="0.25">
      <c r="A746" s="8" t="s">
        <v>1560</v>
      </c>
      <c r="B746" s="4" t="s">
        <v>2812</v>
      </c>
    </row>
    <row r="747" spans="1:2" x14ac:dyDescent="0.25">
      <c r="A747" s="8" t="s">
        <v>1522</v>
      </c>
      <c r="B747" s="4" t="s">
        <v>2813</v>
      </c>
    </row>
    <row r="748" spans="1:2" x14ac:dyDescent="0.25">
      <c r="A748" s="8" t="s">
        <v>382</v>
      </c>
      <c r="B748" s="4" t="s">
        <v>2814</v>
      </c>
    </row>
    <row r="749" spans="1:2" x14ac:dyDescent="0.25">
      <c r="A749" s="8" t="s">
        <v>469</v>
      </c>
      <c r="B749" s="4" t="s">
        <v>2815</v>
      </c>
    </row>
    <row r="750" spans="1:2" x14ac:dyDescent="0.25">
      <c r="A750" s="8" t="s">
        <v>1611</v>
      </c>
      <c r="B750" s="4" t="s">
        <v>2816</v>
      </c>
    </row>
    <row r="751" spans="1:2" x14ac:dyDescent="0.25">
      <c r="A751" s="8" t="s">
        <v>1802</v>
      </c>
      <c r="B751" s="4" t="s">
        <v>2817</v>
      </c>
    </row>
    <row r="752" spans="1:2" x14ac:dyDescent="0.25">
      <c r="A752" s="8" t="s">
        <v>329</v>
      </c>
      <c r="B752" s="4" t="s">
        <v>2818</v>
      </c>
    </row>
    <row r="753" spans="1:2" x14ac:dyDescent="0.25">
      <c r="A753" s="8" t="s">
        <v>438</v>
      </c>
      <c r="B753" s="4" t="s">
        <v>2819</v>
      </c>
    </row>
    <row r="754" spans="1:2" x14ac:dyDescent="0.25">
      <c r="A754" s="8" t="s">
        <v>234</v>
      </c>
      <c r="B754" s="4" t="s">
        <v>2820</v>
      </c>
    </row>
    <row r="755" spans="1:2" x14ac:dyDescent="0.25">
      <c r="A755" s="8" t="s">
        <v>801</v>
      </c>
      <c r="B755" s="4" t="s">
        <v>2821</v>
      </c>
    </row>
    <row r="756" spans="1:2" x14ac:dyDescent="0.25">
      <c r="A756" s="8" t="s">
        <v>214</v>
      </c>
      <c r="B756" s="4" t="s">
        <v>2822</v>
      </c>
    </row>
    <row r="757" spans="1:2" x14ac:dyDescent="0.25">
      <c r="A757" s="8" t="s">
        <v>821</v>
      </c>
      <c r="B757" s="4" t="s">
        <v>2823</v>
      </c>
    </row>
    <row r="758" spans="1:2" x14ac:dyDescent="0.25">
      <c r="A758" s="8" t="s">
        <v>323</v>
      </c>
      <c r="B758" s="4" t="s">
        <v>2824</v>
      </c>
    </row>
    <row r="759" spans="1:2" x14ac:dyDescent="0.25">
      <c r="A759" s="8" t="s">
        <v>351</v>
      </c>
      <c r="B759" s="4" t="s">
        <v>2825</v>
      </c>
    </row>
    <row r="760" spans="1:2" x14ac:dyDescent="0.25">
      <c r="A760" s="8" t="s">
        <v>706</v>
      </c>
      <c r="B760" s="4" t="s">
        <v>2826</v>
      </c>
    </row>
    <row r="761" spans="1:2" x14ac:dyDescent="0.25">
      <c r="A761" s="8" t="s">
        <v>410</v>
      </c>
      <c r="B761" s="4" t="s">
        <v>2827</v>
      </c>
    </row>
    <row r="762" spans="1:2" x14ac:dyDescent="0.25">
      <c r="A762" s="8" t="s">
        <v>851</v>
      </c>
      <c r="B762" s="4" t="s">
        <v>2828</v>
      </c>
    </row>
    <row r="763" spans="1:2" x14ac:dyDescent="0.25">
      <c r="A763" s="8" t="s">
        <v>897</v>
      </c>
      <c r="B763" s="4" t="s">
        <v>2829</v>
      </c>
    </row>
    <row r="764" spans="1:2" x14ac:dyDescent="0.25">
      <c r="A764" s="8" t="s">
        <v>900</v>
      </c>
      <c r="B764" s="4" t="s">
        <v>2830</v>
      </c>
    </row>
    <row r="765" spans="1:2" x14ac:dyDescent="0.25">
      <c r="A765" s="8" t="s">
        <v>1653</v>
      </c>
      <c r="B765" s="4" t="s">
        <v>2831</v>
      </c>
    </row>
    <row r="766" spans="1:2" x14ac:dyDescent="0.25">
      <c r="A766" s="8" t="s">
        <v>1755</v>
      </c>
      <c r="B766" s="4" t="s">
        <v>2832</v>
      </c>
    </row>
    <row r="767" spans="1:2" x14ac:dyDescent="0.25">
      <c r="A767" s="8" t="s">
        <v>1018</v>
      </c>
      <c r="B767" s="4" t="s">
        <v>2833</v>
      </c>
    </row>
    <row r="768" spans="1:2" x14ac:dyDescent="0.25">
      <c r="A768" s="8" t="s">
        <v>474</v>
      </c>
      <c r="B768" s="4" t="s">
        <v>2834</v>
      </c>
    </row>
    <row r="769" spans="1:2" x14ac:dyDescent="0.25">
      <c r="A769" s="8" t="s">
        <v>989</v>
      </c>
      <c r="B769" s="4" t="s">
        <v>2835</v>
      </c>
    </row>
    <row r="770" spans="1:2" x14ac:dyDescent="0.25">
      <c r="A770" s="8" t="s">
        <v>1884</v>
      </c>
      <c r="B770" s="4" t="s">
        <v>2836</v>
      </c>
    </row>
    <row r="771" spans="1:2" x14ac:dyDescent="0.25">
      <c r="A771" s="8" t="s">
        <v>1156</v>
      </c>
      <c r="B771" s="4" t="s">
        <v>2837</v>
      </c>
    </row>
    <row r="772" spans="1:2" x14ac:dyDescent="0.25">
      <c r="A772" s="8" t="s">
        <v>401</v>
      </c>
      <c r="B772" s="4" t="s">
        <v>2838</v>
      </c>
    </row>
    <row r="773" spans="1:2" x14ac:dyDescent="0.25">
      <c r="A773" s="8" t="s">
        <v>1444</v>
      </c>
      <c r="B773" s="4" t="s">
        <v>2839</v>
      </c>
    </row>
    <row r="774" spans="1:2" x14ac:dyDescent="0.25">
      <c r="A774" s="8" t="s">
        <v>1664</v>
      </c>
      <c r="B774" s="4" t="s">
        <v>2840</v>
      </c>
    </row>
    <row r="775" spans="1:2" x14ac:dyDescent="0.25">
      <c r="A775" s="8" t="s">
        <v>260</v>
      </c>
      <c r="B775" s="4" t="s">
        <v>2841</v>
      </c>
    </row>
    <row r="776" spans="1:2" x14ac:dyDescent="0.25">
      <c r="A776" s="8" t="s">
        <v>1155</v>
      </c>
      <c r="B776" s="4" t="s">
        <v>2842</v>
      </c>
    </row>
    <row r="777" spans="1:2" x14ac:dyDescent="0.25">
      <c r="A777" s="8" t="s">
        <v>1392</v>
      </c>
      <c r="B777" s="4" t="s">
        <v>2843</v>
      </c>
    </row>
    <row r="778" spans="1:2" x14ac:dyDescent="0.25">
      <c r="A778" s="8" t="s">
        <v>1376</v>
      </c>
      <c r="B778" s="4" t="s">
        <v>2844</v>
      </c>
    </row>
    <row r="779" spans="1:2" x14ac:dyDescent="0.25">
      <c r="A779" s="8" t="s">
        <v>352</v>
      </c>
      <c r="B779" s="4" t="s">
        <v>2845</v>
      </c>
    </row>
    <row r="780" spans="1:2" x14ac:dyDescent="0.25">
      <c r="A780" s="8" t="s">
        <v>236</v>
      </c>
      <c r="B780" s="4" t="s">
        <v>2846</v>
      </c>
    </row>
    <row r="781" spans="1:2" x14ac:dyDescent="0.25">
      <c r="A781" s="8" t="s">
        <v>245</v>
      </c>
      <c r="B781" s="4" t="s">
        <v>2847</v>
      </c>
    </row>
    <row r="782" spans="1:2" x14ac:dyDescent="0.25">
      <c r="A782" s="8" t="s">
        <v>780</v>
      </c>
      <c r="B782" s="4" t="s">
        <v>2848</v>
      </c>
    </row>
    <row r="783" spans="1:2" x14ac:dyDescent="0.25">
      <c r="A783" s="8" t="s">
        <v>1191</v>
      </c>
      <c r="B783" s="4" t="s">
        <v>2849</v>
      </c>
    </row>
    <row r="784" spans="1:2" x14ac:dyDescent="0.25">
      <c r="A784" s="8" t="s">
        <v>1477</v>
      </c>
      <c r="B784" s="4" t="s">
        <v>2850</v>
      </c>
    </row>
    <row r="785" spans="1:2" x14ac:dyDescent="0.25">
      <c r="A785" s="8" t="s">
        <v>1640</v>
      </c>
      <c r="B785" s="4" t="s">
        <v>2851</v>
      </c>
    </row>
    <row r="786" spans="1:2" x14ac:dyDescent="0.25">
      <c r="A786" s="8" t="s">
        <v>479</v>
      </c>
      <c r="B786" s="4" t="s">
        <v>2852</v>
      </c>
    </row>
    <row r="787" spans="1:2" x14ac:dyDescent="0.25">
      <c r="A787" s="8" t="s">
        <v>616</v>
      </c>
      <c r="B787" s="4" t="s">
        <v>2853</v>
      </c>
    </row>
    <row r="788" spans="1:2" x14ac:dyDescent="0.25">
      <c r="A788" s="8" t="s">
        <v>1324</v>
      </c>
      <c r="B788" s="4" t="s">
        <v>2854</v>
      </c>
    </row>
    <row r="789" spans="1:2" x14ac:dyDescent="0.25">
      <c r="A789" s="8" t="s">
        <v>327</v>
      </c>
      <c r="B789" s="4" t="s">
        <v>2855</v>
      </c>
    </row>
    <row r="790" spans="1:2" x14ac:dyDescent="0.25">
      <c r="A790" s="8" t="s">
        <v>553</v>
      </c>
      <c r="B790" s="4" t="s">
        <v>2856</v>
      </c>
    </row>
    <row r="791" spans="1:2" x14ac:dyDescent="0.25">
      <c r="A791" s="8" t="s">
        <v>936</v>
      </c>
      <c r="B791" s="4" t="s">
        <v>2857</v>
      </c>
    </row>
    <row r="792" spans="1:2" x14ac:dyDescent="0.25">
      <c r="A792" s="8" t="s">
        <v>488</v>
      </c>
      <c r="B792" s="4" t="s">
        <v>2858</v>
      </c>
    </row>
    <row r="793" spans="1:2" x14ac:dyDescent="0.25">
      <c r="A793" s="8" t="s">
        <v>1443</v>
      </c>
      <c r="B793" s="4" t="s">
        <v>2859</v>
      </c>
    </row>
    <row r="794" spans="1:2" x14ac:dyDescent="0.25">
      <c r="A794" s="8" t="s">
        <v>1465</v>
      </c>
      <c r="B794" s="4" t="s">
        <v>2860</v>
      </c>
    </row>
    <row r="795" spans="1:2" x14ac:dyDescent="0.25">
      <c r="A795" s="8" t="s">
        <v>257</v>
      </c>
      <c r="B795" s="4" t="s">
        <v>2861</v>
      </c>
    </row>
    <row r="796" spans="1:2" x14ac:dyDescent="0.25">
      <c r="A796" s="8" t="s">
        <v>818</v>
      </c>
      <c r="B796" s="4" t="s">
        <v>2862</v>
      </c>
    </row>
    <row r="797" spans="1:2" x14ac:dyDescent="0.25">
      <c r="A797" s="8" t="s">
        <v>644</v>
      </c>
      <c r="B797" s="4" t="s">
        <v>2863</v>
      </c>
    </row>
    <row r="798" spans="1:2" x14ac:dyDescent="0.25">
      <c r="A798" s="8" t="s">
        <v>1750</v>
      </c>
      <c r="B798" s="4" t="s">
        <v>2864</v>
      </c>
    </row>
    <row r="799" spans="1:2" x14ac:dyDescent="0.25">
      <c r="A799" s="8" t="s">
        <v>1277</v>
      </c>
      <c r="B799" s="4" t="s">
        <v>2865</v>
      </c>
    </row>
    <row r="800" spans="1:2" x14ac:dyDescent="0.25">
      <c r="A800" s="8" t="s">
        <v>1447</v>
      </c>
      <c r="B800" s="4" t="s">
        <v>2866</v>
      </c>
    </row>
    <row r="801" spans="1:2" x14ac:dyDescent="0.25">
      <c r="A801" s="8" t="s">
        <v>633</v>
      </c>
      <c r="B801" s="4" t="s">
        <v>2867</v>
      </c>
    </row>
    <row r="802" spans="1:2" x14ac:dyDescent="0.25">
      <c r="A802" s="8" t="s">
        <v>1652</v>
      </c>
      <c r="B802" s="4" t="s">
        <v>2868</v>
      </c>
    </row>
    <row r="803" spans="1:2" x14ac:dyDescent="0.25">
      <c r="A803" s="8" t="s">
        <v>370</v>
      </c>
      <c r="B803" s="4" t="s">
        <v>2869</v>
      </c>
    </row>
    <row r="804" spans="1:2" x14ac:dyDescent="0.25">
      <c r="A804" s="8" t="s">
        <v>1134</v>
      </c>
      <c r="B804" s="4" t="s">
        <v>2870</v>
      </c>
    </row>
    <row r="805" spans="1:2" x14ac:dyDescent="0.25">
      <c r="A805" s="8" t="s">
        <v>453</v>
      </c>
      <c r="B805" s="4" t="s">
        <v>2871</v>
      </c>
    </row>
    <row r="806" spans="1:2" x14ac:dyDescent="0.25">
      <c r="A806" s="8" t="s">
        <v>1132</v>
      </c>
      <c r="B806" s="4" t="s">
        <v>2872</v>
      </c>
    </row>
    <row r="807" spans="1:2" x14ac:dyDescent="0.25">
      <c r="A807" s="8" t="s">
        <v>714</v>
      </c>
      <c r="B807" s="4" t="s">
        <v>2873</v>
      </c>
    </row>
    <row r="808" spans="1:2" x14ac:dyDescent="0.25">
      <c r="A808" s="8" t="s">
        <v>1293</v>
      </c>
      <c r="B808" s="4" t="s">
        <v>2874</v>
      </c>
    </row>
    <row r="809" spans="1:2" x14ac:dyDescent="0.25">
      <c r="A809" s="8" t="s">
        <v>421</v>
      </c>
      <c r="B809" s="4" t="s">
        <v>2875</v>
      </c>
    </row>
    <row r="810" spans="1:2" x14ac:dyDescent="0.25">
      <c r="A810" s="8" t="s">
        <v>1265</v>
      </c>
      <c r="B810" s="4" t="s">
        <v>2876</v>
      </c>
    </row>
    <row r="811" spans="1:2" x14ac:dyDescent="0.25">
      <c r="A811" s="8" t="s">
        <v>723</v>
      </c>
      <c r="B811" s="4" t="s">
        <v>2877</v>
      </c>
    </row>
    <row r="812" spans="1:2" x14ac:dyDescent="0.25">
      <c r="A812" s="8" t="s">
        <v>1749</v>
      </c>
      <c r="B812" s="4" t="s">
        <v>2878</v>
      </c>
    </row>
    <row r="813" spans="1:2" x14ac:dyDescent="0.25">
      <c r="A813" s="8" t="s">
        <v>194</v>
      </c>
      <c r="B813" s="4" t="s">
        <v>2879</v>
      </c>
    </row>
    <row r="814" spans="1:2" x14ac:dyDescent="0.25">
      <c r="A814" s="8" t="s">
        <v>1510</v>
      </c>
      <c r="B814" s="4" t="s">
        <v>2880</v>
      </c>
    </row>
    <row r="815" spans="1:2" x14ac:dyDescent="0.25">
      <c r="A815" s="8" t="s">
        <v>1531</v>
      </c>
      <c r="B815" s="4" t="s">
        <v>2881</v>
      </c>
    </row>
    <row r="816" spans="1:2" x14ac:dyDescent="0.25">
      <c r="A816" s="8" t="s">
        <v>466</v>
      </c>
      <c r="B816" s="4" t="s">
        <v>2882</v>
      </c>
    </row>
    <row r="817" spans="1:2" x14ac:dyDescent="0.25">
      <c r="A817" s="8" t="s">
        <v>816</v>
      </c>
      <c r="B817" s="4" t="s">
        <v>2883</v>
      </c>
    </row>
    <row r="818" spans="1:2" x14ac:dyDescent="0.25">
      <c r="A818" s="8" t="s">
        <v>1583</v>
      </c>
      <c r="B818" s="4" t="s">
        <v>2884</v>
      </c>
    </row>
    <row r="819" spans="1:2" x14ac:dyDescent="0.25">
      <c r="A819" s="8" t="s">
        <v>513</v>
      </c>
      <c r="B819" s="4" t="s">
        <v>2885</v>
      </c>
    </row>
    <row r="820" spans="1:2" x14ac:dyDescent="0.25">
      <c r="A820" s="8" t="s">
        <v>1645</v>
      </c>
      <c r="B820" s="4" t="s">
        <v>2886</v>
      </c>
    </row>
    <row r="821" spans="1:2" x14ac:dyDescent="0.25">
      <c r="A821" s="8" t="s">
        <v>1931</v>
      </c>
      <c r="B821" s="4" t="s">
        <v>2887</v>
      </c>
    </row>
    <row r="822" spans="1:2" x14ac:dyDescent="0.25">
      <c r="A822" s="8" t="s">
        <v>559</v>
      </c>
      <c r="B822" s="4" t="s">
        <v>2888</v>
      </c>
    </row>
    <row r="823" spans="1:2" x14ac:dyDescent="0.25">
      <c r="A823" s="8" t="s">
        <v>468</v>
      </c>
      <c r="B823" s="4" t="s">
        <v>2889</v>
      </c>
    </row>
    <row r="824" spans="1:2" x14ac:dyDescent="0.25">
      <c r="A824" s="8" t="s">
        <v>603</v>
      </c>
      <c r="B824" s="4" t="s">
        <v>2890</v>
      </c>
    </row>
    <row r="825" spans="1:2" x14ac:dyDescent="0.25">
      <c r="A825" s="8" t="s">
        <v>1129</v>
      </c>
      <c r="B825" s="4" t="s">
        <v>2891</v>
      </c>
    </row>
    <row r="826" spans="1:2" x14ac:dyDescent="0.25">
      <c r="A826" s="8" t="s">
        <v>934</v>
      </c>
      <c r="B826" s="4" t="s">
        <v>2892</v>
      </c>
    </row>
    <row r="827" spans="1:2" x14ac:dyDescent="0.25">
      <c r="A827" s="8" t="s">
        <v>1519</v>
      </c>
      <c r="B827" s="4" t="s">
        <v>2893</v>
      </c>
    </row>
    <row r="828" spans="1:2" x14ac:dyDescent="0.25">
      <c r="A828" s="8" t="s">
        <v>1357</v>
      </c>
      <c r="B828" s="4" t="s">
        <v>2894</v>
      </c>
    </row>
    <row r="829" spans="1:2" x14ac:dyDescent="0.25">
      <c r="A829" s="8" t="s">
        <v>1073</v>
      </c>
      <c r="B829" s="4" t="s">
        <v>2895</v>
      </c>
    </row>
    <row r="830" spans="1:2" x14ac:dyDescent="0.25">
      <c r="A830" s="8" t="s">
        <v>800</v>
      </c>
      <c r="B830" s="4" t="s">
        <v>2896</v>
      </c>
    </row>
    <row r="831" spans="1:2" x14ac:dyDescent="0.25">
      <c r="A831" s="8" t="s">
        <v>1860</v>
      </c>
      <c r="B831" s="4" t="s">
        <v>2897</v>
      </c>
    </row>
    <row r="832" spans="1:2" x14ac:dyDescent="0.25">
      <c r="A832" s="8" t="s">
        <v>1813</v>
      </c>
      <c r="B832" s="4" t="s">
        <v>2898</v>
      </c>
    </row>
    <row r="833" spans="1:2" x14ac:dyDescent="0.25">
      <c r="A833" s="8" t="s">
        <v>1356</v>
      </c>
      <c r="B833" s="4" t="s">
        <v>2899</v>
      </c>
    </row>
    <row r="834" spans="1:2" x14ac:dyDescent="0.25">
      <c r="A834" s="8" t="s">
        <v>1852</v>
      </c>
      <c r="B834" s="4" t="s">
        <v>2900</v>
      </c>
    </row>
    <row r="835" spans="1:2" x14ac:dyDescent="0.25">
      <c r="A835" s="8" t="s">
        <v>1907</v>
      </c>
      <c r="B835" s="4" t="s">
        <v>2901</v>
      </c>
    </row>
    <row r="836" spans="1:2" x14ac:dyDescent="0.25">
      <c r="A836" s="8" t="s">
        <v>728</v>
      </c>
      <c r="B836" s="4" t="s">
        <v>2902</v>
      </c>
    </row>
    <row r="837" spans="1:2" x14ac:dyDescent="0.25">
      <c r="A837" s="8" t="s">
        <v>1330</v>
      </c>
      <c r="B837" s="4" t="s">
        <v>2903</v>
      </c>
    </row>
    <row r="838" spans="1:2" x14ac:dyDescent="0.25">
      <c r="A838" s="8" t="s">
        <v>997</v>
      </c>
      <c r="B838" s="4" t="s">
        <v>2904</v>
      </c>
    </row>
    <row r="839" spans="1:2" x14ac:dyDescent="0.25">
      <c r="A839" s="8" t="s">
        <v>347</v>
      </c>
      <c r="B839" s="4" t="s">
        <v>2905</v>
      </c>
    </row>
    <row r="840" spans="1:2" x14ac:dyDescent="0.25">
      <c r="A840" s="8" t="s">
        <v>1768</v>
      </c>
      <c r="B840" s="4" t="s">
        <v>2906</v>
      </c>
    </row>
    <row r="841" spans="1:2" x14ac:dyDescent="0.25">
      <c r="A841" s="8" t="s">
        <v>192</v>
      </c>
      <c r="B841" s="4" t="s">
        <v>2907</v>
      </c>
    </row>
    <row r="842" spans="1:2" x14ac:dyDescent="0.25">
      <c r="A842" s="8" t="s">
        <v>369</v>
      </c>
      <c r="B842" s="4" t="s">
        <v>2908</v>
      </c>
    </row>
    <row r="843" spans="1:2" x14ac:dyDescent="0.25">
      <c r="A843" s="8" t="s">
        <v>1723</v>
      </c>
      <c r="B843" s="4" t="s">
        <v>2909</v>
      </c>
    </row>
    <row r="844" spans="1:2" x14ac:dyDescent="0.25">
      <c r="A844" s="8" t="s">
        <v>1781</v>
      </c>
      <c r="B844" s="4" t="s">
        <v>2910</v>
      </c>
    </row>
    <row r="845" spans="1:2" x14ac:dyDescent="0.25">
      <c r="A845" s="8" t="s">
        <v>1544</v>
      </c>
      <c r="B845" s="4" t="s">
        <v>2911</v>
      </c>
    </row>
    <row r="846" spans="1:2" x14ac:dyDescent="0.25">
      <c r="A846" s="8" t="s">
        <v>399</v>
      </c>
      <c r="B846" s="4" t="s">
        <v>2912</v>
      </c>
    </row>
    <row r="847" spans="1:2" x14ac:dyDescent="0.25">
      <c r="A847" s="8" t="s">
        <v>1530</v>
      </c>
      <c r="B847" s="4" t="s">
        <v>2913</v>
      </c>
    </row>
    <row r="848" spans="1:2" x14ac:dyDescent="0.25">
      <c r="A848" s="8" t="s">
        <v>1710</v>
      </c>
      <c r="B848" s="4" t="s">
        <v>2914</v>
      </c>
    </row>
    <row r="849" spans="1:2" x14ac:dyDescent="0.25">
      <c r="A849" s="8" t="s">
        <v>1204</v>
      </c>
      <c r="B849" s="4" t="s">
        <v>2915</v>
      </c>
    </row>
    <row r="850" spans="1:2" x14ac:dyDescent="0.25">
      <c r="A850" s="8" t="s">
        <v>776</v>
      </c>
      <c r="B850" s="4" t="s">
        <v>2916</v>
      </c>
    </row>
    <row r="851" spans="1:2" x14ac:dyDescent="0.25">
      <c r="A851" s="8" t="s">
        <v>1063</v>
      </c>
      <c r="B851" s="4" t="s">
        <v>2917</v>
      </c>
    </row>
    <row r="852" spans="1:2" x14ac:dyDescent="0.25">
      <c r="A852" s="8" t="s">
        <v>998</v>
      </c>
      <c r="B852" s="4" t="s">
        <v>2918</v>
      </c>
    </row>
    <row r="853" spans="1:2" x14ac:dyDescent="0.25">
      <c r="A853" s="8" t="s">
        <v>606</v>
      </c>
      <c r="B853" s="4" t="s">
        <v>2919</v>
      </c>
    </row>
    <row r="854" spans="1:2" x14ac:dyDescent="0.25">
      <c r="A854" s="8" t="s">
        <v>914</v>
      </c>
      <c r="B854" s="4" t="s">
        <v>2920</v>
      </c>
    </row>
    <row r="855" spans="1:2" x14ac:dyDescent="0.25">
      <c r="A855" s="8" t="s">
        <v>1818</v>
      </c>
      <c r="B855" s="4" t="s">
        <v>2921</v>
      </c>
    </row>
    <row r="856" spans="1:2" x14ac:dyDescent="0.25">
      <c r="A856" s="8" t="s">
        <v>1052</v>
      </c>
      <c r="B856" s="4" t="s">
        <v>2922</v>
      </c>
    </row>
    <row r="857" spans="1:2" x14ac:dyDescent="0.25">
      <c r="A857" s="8" t="s">
        <v>746</v>
      </c>
      <c r="B857" s="4" t="s">
        <v>2923</v>
      </c>
    </row>
    <row r="858" spans="1:2" x14ac:dyDescent="0.25">
      <c r="A858" s="8" t="s">
        <v>808</v>
      </c>
      <c r="B858" s="4" t="s">
        <v>2924</v>
      </c>
    </row>
    <row r="859" spans="1:2" x14ac:dyDescent="0.25">
      <c r="A859" s="8" t="s">
        <v>338</v>
      </c>
      <c r="B859" s="4" t="s">
        <v>2925</v>
      </c>
    </row>
    <row r="860" spans="1:2" x14ac:dyDescent="0.25">
      <c r="A860" s="8" t="s">
        <v>195</v>
      </c>
      <c r="B860" s="4" t="s">
        <v>2926</v>
      </c>
    </row>
    <row r="861" spans="1:2" x14ac:dyDescent="0.25">
      <c r="A861" s="8" t="s">
        <v>294</v>
      </c>
      <c r="B861" s="4" t="s">
        <v>2927</v>
      </c>
    </row>
    <row r="862" spans="1:2" x14ac:dyDescent="0.25">
      <c r="A862" s="8" t="s">
        <v>374</v>
      </c>
      <c r="B862" s="4" t="s">
        <v>2928</v>
      </c>
    </row>
    <row r="863" spans="1:2" x14ac:dyDescent="0.25">
      <c r="A863" s="8" t="s">
        <v>1016</v>
      </c>
      <c r="B863" s="4" t="s">
        <v>2929</v>
      </c>
    </row>
    <row r="864" spans="1:2" x14ac:dyDescent="0.25">
      <c r="A864" s="8" t="s">
        <v>601</v>
      </c>
      <c r="B864" s="4" t="s">
        <v>2930</v>
      </c>
    </row>
    <row r="865" spans="1:2" x14ac:dyDescent="0.25">
      <c r="A865" s="8" t="s">
        <v>1013</v>
      </c>
      <c r="B865" s="4" t="s">
        <v>2931</v>
      </c>
    </row>
    <row r="866" spans="1:2" x14ac:dyDescent="0.25">
      <c r="A866" s="8" t="s">
        <v>1844</v>
      </c>
      <c r="B866" s="4" t="s">
        <v>2932</v>
      </c>
    </row>
    <row r="867" spans="1:2" x14ac:dyDescent="0.25">
      <c r="A867" s="8" t="s">
        <v>1630</v>
      </c>
      <c r="B867" s="4" t="s">
        <v>2933</v>
      </c>
    </row>
    <row r="868" spans="1:2" x14ac:dyDescent="0.25">
      <c r="A868" s="8" t="s">
        <v>204</v>
      </c>
      <c r="B868" s="4" t="s">
        <v>2934</v>
      </c>
    </row>
    <row r="869" spans="1:2" x14ac:dyDescent="0.25">
      <c r="A869" s="8" t="s">
        <v>1547</v>
      </c>
      <c r="B869" s="4" t="s">
        <v>2935</v>
      </c>
    </row>
    <row r="870" spans="1:2" x14ac:dyDescent="0.25">
      <c r="A870" s="8" t="s">
        <v>1021</v>
      </c>
      <c r="B870" s="4" t="s">
        <v>2936</v>
      </c>
    </row>
    <row r="871" spans="1:2" x14ac:dyDescent="0.25">
      <c r="A871" s="8" t="s">
        <v>863</v>
      </c>
      <c r="B871" s="4" t="s">
        <v>2937</v>
      </c>
    </row>
    <row r="872" spans="1:2" x14ac:dyDescent="0.25">
      <c r="A872" s="8" t="s">
        <v>767</v>
      </c>
      <c r="B872" s="4" t="s">
        <v>2938</v>
      </c>
    </row>
    <row r="873" spans="1:2" x14ac:dyDescent="0.25">
      <c r="A873" s="8" t="s">
        <v>312</v>
      </c>
      <c r="B873" s="4" t="s">
        <v>2939</v>
      </c>
    </row>
    <row r="874" spans="1:2" x14ac:dyDescent="0.25">
      <c r="A874" s="8" t="s">
        <v>1344</v>
      </c>
      <c r="B874" s="4" t="s">
        <v>2940</v>
      </c>
    </row>
    <row r="875" spans="1:2" x14ac:dyDescent="0.25">
      <c r="A875" s="8" t="s">
        <v>1717</v>
      </c>
      <c r="B875" s="4" t="s">
        <v>2941</v>
      </c>
    </row>
    <row r="876" spans="1:2" x14ac:dyDescent="0.25">
      <c r="A876" s="8" t="s">
        <v>1796</v>
      </c>
      <c r="B876" s="4" t="s">
        <v>2942</v>
      </c>
    </row>
    <row r="877" spans="1:2" x14ac:dyDescent="0.25">
      <c r="A877" s="8" t="s">
        <v>1260</v>
      </c>
      <c r="B877" s="4" t="s">
        <v>2943</v>
      </c>
    </row>
    <row r="878" spans="1:2" x14ac:dyDescent="0.25">
      <c r="A878" s="8" t="s">
        <v>1480</v>
      </c>
      <c r="B878" s="4" t="s">
        <v>2944</v>
      </c>
    </row>
    <row r="879" spans="1:2" x14ac:dyDescent="0.25">
      <c r="A879" s="8" t="s">
        <v>356</v>
      </c>
      <c r="B879" s="4" t="s">
        <v>2945</v>
      </c>
    </row>
    <row r="880" spans="1:2" x14ac:dyDescent="0.25">
      <c r="A880" s="8" t="s">
        <v>190</v>
      </c>
      <c r="B880" s="4" t="s">
        <v>2946</v>
      </c>
    </row>
    <row r="881" spans="1:2" x14ac:dyDescent="0.25">
      <c r="A881" s="8" t="s">
        <v>404</v>
      </c>
      <c r="B881" s="4" t="s">
        <v>2947</v>
      </c>
    </row>
    <row r="882" spans="1:2" x14ac:dyDescent="0.25">
      <c r="A882" s="8" t="s">
        <v>1082</v>
      </c>
      <c r="B882" s="4" t="s">
        <v>2948</v>
      </c>
    </row>
    <row r="883" spans="1:2" x14ac:dyDescent="0.25">
      <c r="A883" s="8" t="s">
        <v>1096</v>
      </c>
      <c r="B883" s="4" t="s">
        <v>2949</v>
      </c>
    </row>
    <row r="884" spans="1:2" x14ac:dyDescent="0.25">
      <c r="A884" s="8" t="s">
        <v>1726</v>
      </c>
      <c r="B884" s="4" t="s">
        <v>2950</v>
      </c>
    </row>
    <row r="885" spans="1:2" x14ac:dyDescent="0.25">
      <c r="A885" s="8" t="s">
        <v>789</v>
      </c>
      <c r="B885" s="4" t="s">
        <v>2951</v>
      </c>
    </row>
    <row r="886" spans="1:2" x14ac:dyDescent="0.25">
      <c r="A886" s="8" t="s">
        <v>1962</v>
      </c>
      <c r="B886" s="4" t="s">
        <v>2952</v>
      </c>
    </row>
    <row r="887" spans="1:2" x14ac:dyDescent="0.25">
      <c r="A887" s="8" t="s">
        <v>611</v>
      </c>
      <c r="B887" s="4" t="s">
        <v>2953</v>
      </c>
    </row>
    <row r="888" spans="1:2" x14ac:dyDescent="0.25">
      <c r="A888" s="8" t="s">
        <v>738</v>
      </c>
      <c r="B888" s="4" t="s">
        <v>2954</v>
      </c>
    </row>
    <row r="889" spans="1:2" x14ac:dyDescent="0.25">
      <c r="A889" s="8" t="s">
        <v>946</v>
      </c>
      <c r="B889" s="4" t="s">
        <v>2955</v>
      </c>
    </row>
    <row r="890" spans="1:2" x14ac:dyDescent="0.25">
      <c r="A890" s="8" t="s">
        <v>1006</v>
      </c>
      <c r="B890" s="4" t="s">
        <v>2956</v>
      </c>
    </row>
    <row r="891" spans="1:2" x14ac:dyDescent="0.25">
      <c r="A891" s="8" t="s">
        <v>658</v>
      </c>
      <c r="B891" s="4" t="s">
        <v>2957</v>
      </c>
    </row>
    <row r="892" spans="1:2" x14ac:dyDescent="0.25">
      <c r="A892" s="8" t="s">
        <v>1059</v>
      </c>
      <c r="B892" s="4" t="s">
        <v>2958</v>
      </c>
    </row>
    <row r="893" spans="1:2" x14ac:dyDescent="0.25">
      <c r="A893" s="8" t="s">
        <v>442</v>
      </c>
      <c r="B893" s="4" t="s">
        <v>2959</v>
      </c>
    </row>
    <row r="894" spans="1:2" x14ac:dyDescent="0.25">
      <c r="A894" s="8" t="s">
        <v>1438</v>
      </c>
      <c r="B894" s="4" t="s">
        <v>2960</v>
      </c>
    </row>
    <row r="895" spans="1:2" x14ac:dyDescent="0.25">
      <c r="A895" s="8" t="s">
        <v>188</v>
      </c>
      <c r="B895" s="4" t="s">
        <v>2961</v>
      </c>
    </row>
    <row r="896" spans="1:2" x14ac:dyDescent="0.25">
      <c r="A896" s="8" t="s">
        <v>1858</v>
      </c>
      <c r="B896" s="4" t="s">
        <v>2962</v>
      </c>
    </row>
    <row r="897" spans="1:2" x14ac:dyDescent="0.25">
      <c r="A897" s="8" t="s">
        <v>490</v>
      </c>
      <c r="B897" s="4" t="s">
        <v>2963</v>
      </c>
    </row>
    <row r="898" spans="1:2" x14ac:dyDescent="0.25">
      <c r="A898" s="8" t="s">
        <v>1713</v>
      </c>
      <c r="B898" s="4" t="s">
        <v>2964</v>
      </c>
    </row>
    <row r="899" spans="1:2" x14ac:dyDescent="0.25">
      <c r="A899" s="8" t="s">
        <v>1066</v>
      </c>
      <c r="B899" s="4" t="s">
        <v>2965</v>
      </c>
    </row>
    <row r="900" spans="1:2" x14ac:dyDescent="0.25">
      <c r="A900" s="8" t="s">
        <v>1953</v>
      </c>
      <c r="B900" s="4" t="s">
        <v>2966</v>
      </c>
    </row>
    <row r="901" spans="1:2" x14ac:dyDescent="0.25">
      <c r="A901" s="8" t="s">
        <v>314</v>
      </c>
      <c r="B901" s="4" t="s">
        <v>2967</v>
      </c>
    </row>
    <row r="902" spans="1:2" x14ac:dyDescent="0.25">
      <c r="A902" s="8" t="s">
        <v>1000</v>
      </c>
      <c r="B902" s="4" t="s">
        <v>2968</v>
      </c>
    </row>
    <row r="903" spans="1:2" x14ac:dyDescent="0.25">
      <c r="A903" s="8" t="s">
        <v>711</v>
      </c>
      <c r="B903" s="4" t="s">
        <v>2969</v>
      </c>
    </row>
    <row r="904" spans="1:2" x14ac:dyDescent="0.25">
      <c r="A904" s="8" t="s">
        <v>593</v>
      </c>
      <c r="B904" s="4" t="s">
        <v>2970</v>
      </c>
    </row>
    <row r="905" spans="1:2" x14ac:dyDescent="0.25">
      <c r="A905" s="8" t="s">
        <v>1019</v>
      </c>
      <c r="B905" s="4" t="s">
        <v>2971</v>
      </c>
    </row>
    <row r="906" spans="1:2" x14ac:dyDescent="0.25">
      <c r="A906" s="8" t="s">
        <v>1212</v>
      </c>
      <c r="B906" s="4" t="s">
        <v>2972</v>
      </c>
    </row>
    <row r="907" spans="1:2" x14ac:dyDescent="0.25">
      <c r="A907" s="8" t="s">
        <v>1819</v>
      </c>
      <c r="B907" s="4" t="s">
        <v>2973</v>
      </c>
    </row>
    <row r="908" spans="1:2" x14ac:dyDescent="0.25">
      <c r="A908" s="8" t="s">
        <v>1828</v>
      </c>
      <c r="B908" s="4" t="s">
        <v>2974</v>
      </c>
    </row>
    <row r="909" spans="1:2" x14ac:dyDescent="0.25">
      <c r="A909" s="8" t="s">
        <v>186</v>
      </c>
      <c r="B909" s="4" t="s">
        <v>2975</v>
      </c>
    </row>
    <row r="910" spans="1:2" x14ac:dyDescent="0.25">
      <c r="A910" s="8" t="s">
        <v>866</v>
      </c>
      <c r="B910" s="4" t="s">
        <v>2976</v>
      </c>
    </row>
    <row r="911" spans="1:2" x14ac:dyDescent="0.25">
      <c r="A911" s="8" t="s">
        <v>414</v>
      </c>
      <c r="B911" s="4" t="s">
        <v>2977</v>
      </c>
    </row>
    <row r="912" spans="1:2" x14ac:dyDescent="0.25">
      <c r="A912" s="8" t="s">
        <v>1461</v>
      </c>
      <c r="B912" s="4" t="s">
        <v>2978</v>
      </c>
    </row>
    <row r="913" spans="1:2" x14ac:dyDescent="0.25">
      <c r="A913" s="8" t="s">
        <v>1594</v>
      </c>
      <c r="B913" s="4" t="s">
        <v>2979</v>
      </c>
    </row>
    <row r="914" spans="1:2" x14ac:dyDescent="0.25">
      <c r="A914" s="8" t="s">
        <v>948</v>
      </c>
      <c r="B914" s="4" t="s">
        <v>2980</v>
      </c>
    </row>
    <row r="915" spans="1:2" x14ac:dyDescent="0.25">
      <c r="A915" s="8" t="s">
        <v>1868</v>
      </c>
      <c r="B915" s="4" t="s">
        <v>2981</v>
      </c>
    </row>
    <row r="916" spans="1:2" x14ac:dyDescent="0.25">
      <c r="A916" s="8" t="s">
        <v>924</v>
      </c>
      <c r="B916" s="4" t="s">
        <v>2982</v>
      </c>
    </row>
    <row r="917" spans="1:2" x14ac:dyDescent="0.25">
      <c r="A917" s="8" t="s">
        <v>1538</v>
      </c>
      <c r="B917" s="4" t="s">
        <v>2983</v>
      </c>
    </row>
    <row r="918" spans="1:2" x14ac:dyDescent="0.25">
      <c r="A918" s="8" t="s">
        <v>969</v>
      </c>
      <c r="B918" s="4" t="s">
        <v>2984</v>
      </c>
    </row>
    <row r="919" spans="1:2" x14ac:dyDescent="0.25">
      <c r="A919" s="8" t="s">
        <v>1843</v>
      </c>
      <c r="B919" s="4" t="s">
        <v>2985</v>
      </c>
    </row>
    <row r="920" spans="1:2" x14ac:dyDescent="0.25">
      <c r="A920" s="8" t="s">
        <v>1875</v>
      </c>
      <c r="B920" s="4" t="s">
        <v>2986</v>
      </c>
    </row>
    <row r="921" spans="1:2" x14ac:dyDescent="0.25">
      <c r="A921" s="8" t="s">
        <v>1515</v>
      </c>
      <c r="B921" s="4" t="s">
        <v>2987</v>
      </c>
    </row>
    <row r="922" spans="1:2" x14ac:dyDescent="0.25">
      <c r="A922" s="8" t="s">
        <v>1759</v>
      </c>
      <c r="B922" s="4" t="s">
        <v>2988</v>
      </c>
    </row>
    <row r="923" spans="1:2" x14ac:dyDescent="0.25">
      <c r="A923" s="8" t="s">
        <v>330</v>
      </c>
      <c r="B923" s="4" t="s">
        <v>2989</v>
      </c>
    </row>
    <row r="924" spans="1:2" x14ac:dyDescent="0.25">
      <c r="A924" s="8" t="s">
        <v>1220</v>
      </c>
      <c r="B924" s="4" t="s">
        <v>2990</v>
      </c>
    </row>
    <row r="925" spans="1:2" x14ac:dyDescent="0.25">
      <c r="A925" s="8" t="s">
        <v>1941</v>
      </c>
      <c r="B925" s="4" t="s">
        <v>2991</v>
      </c>
    </row>
    <row r="926" spans="1:2" x14ac:dyDescent="0.25">
      <c r="A926" s="8" t="s">
        <v>298</v>
      </c>
      <c r="B926" s="4" t="s">
        <v>2992</v>
      </c>
    </row>
    <row r="927" spans="1:2" x14ac:dyDescent="0.25">
      <c r="A927" s="8" t="s">
        <v>1656</v>
      </c>
      <c r="B927" s="4" t="s">
        <v>2993</v>
      </c>
    </row>
    <row r="928" spans="1:2" x14ac:dyDescent="0.25">
      <c r="A928" s="8" t="s">
        <v>265</v>
      </c>
      <c r="B928" s="4" t="s">
        <v>2994</v>
      </c>
    </row>
    <row r="929" spans="1:2" x14ac:dyDescent="0.25">
      <c r="A929" s="8" t="s">
        <v>648</v>
      </c>
      <c r="B929" s="4" t="s">
        <v>2995</v>
      </c>
    </row>
    <row r="930" spans="1:2" x14ac:dyDescent="0.25">
      <c r="A930" s="8" t="s">
        <v>1973</v>
      </c>
      <c r="B930" s="4" t="s">
        <v>2996</v>
      </c>
    </row>
    <row r="931" spans="1:2" x14ac:dyDescent="0.25">
      <c r="A931" s="8" t="s">
        <v>1120</v>
      </c>
      <c r="B931" s="4" t="s">
        <v>2997</v>
      </c>
    </row>
    <row r="932" spans="1:2" x14ac:dyDescent="0.25">
      <c r="A932" s="8" t="s">
        <v>244</v>
      </c>
      <c r="B932" s="4" t="s">
        <v>2998</v>
      </c>
    </row>
    <row r="933" spans="1:2" x14ac:dyDescent="0.25">
      <c r="A933" s="8" t="s">
        <v>1387</v>
      </c>
      <c r="B933" s="4" t="s">
        <v>2999</v>
      </c>
    </row>
    <row r="934" spans="1:2" x14ac:dyDescent="0.25">
      <c r="A934" s="8" t="s">
        <v>476</v>
      </c>
      <c r="B934" s="4" t="s">
        <v>3000</v>
      </c>
    </row>
    <row r="935" spans="1:2" x14ac:dyDescent="0.25">
      <c r="A935" s="8" t="s">
        <v>1888</v>
      </c>
      <c r="B935" s="4" t="s">
        <v>3001</v>
      </c>
    </row>
    <row r="936" spans="1:2" x14ac:dyDescent="0.25">
      <c r="A936" s="8" t="s">
        <v>1709</v>
      </c>
      <c r="B936" s="4" t="s">
        <v>3002</v>
      </c>
    </row>
    <row r="937" spans="1:2" x14ac:dyDescent="0.25">
      <c r="A937" s="8" t="s">
        <v>1205</v>
      </c>
      <c r="B937" s="4" t="s">
        <v>3003</v>
      </c>
    </row>
    <row r="938" spans="1:2" x14ac:dyDescent="0.25">
      <c r="A938" s="8" t="s">
        <v>1702</v>
      </c>
      <c r="B938" s="4" t="s">
        <v>3004</v>
      </c>
    </row>
    <row r="939" spans="1:2" x14ac:dyDescent="0.25">
      <c r="A939" s="8" t="s">
        <v>916</v>
      </c>
      <c r="B939" s="4" t="s">
        <v>3005</v>
      </c>
    </row>
    <row r="940" spans="1:2" x14ac:dyDescent="0.25">
      <c r="A940" s="8" t="s">
        <v>1049</v>
      </c>
      <c r="B940" s="4" t="s">
        <v>3006</v>
      </c>
    </row>
    <row r="941" spans="1:2" x14ac:dyDescent="0.25">
      <c r="A941" s="8" t="s">
        <v>1345</v>
      </c>
      <c r="B941" s="4" t="s">
        <v>3007</v>
      </c>
    </row>
    <row r="942" spans="1:2" x14ac:dyDescent="0.25">
      <c r="A942" s="8" t="s">
        <v>365</v>
      </c>
      <c r="B942" s="4" t="s">
        <v>3008</v>
      </c>
    </row>
    <row r="943" spans="1:2" x14ac:dyDescent="0.25">
      <c r="A943" s="8" t="s">
        <v>827</v>
      </c>
      <c r="B943" s="4" t="s">
        <v>3009</v>
      </c>
    </row>
    <row r="944" spans="1:2" x14ac:dyDescent="0.25">
      <c r="A944" s="8" t="s">
        <v>1282</v>
      </c>
      <c r="B944" s="4" t="s">
        <v>3010</v>
      </c>
    </row>
    <row r="945" spans="1:2" x14ac:dyDescent="0.25">
      <c r="A945" s="8" t="s">
        <v>493</v>
      </c>
      <c r="B945" s="4" t="s">
        <v>3011</v>
      </c>
    </row>
    <row r="946" spans="1:2" x14ac:dyDescent="0.25">
      <c r="A946" s="8" t="s">
        <v>1081</v>
      </c>
      <c r="B946" s="4" t="s">
        <v>3012</v>
      </c>
    </row>
    <row r="947" spans="1:2" x14ac:dyDescent="0.25">
      <c r="A947" s="8" t="s">
        <v>1095</v>
      </c>
      <c r="B947" s="4" t="s">
        <v>3013</v>
      </c>
    </row>
    <row r="948" spans="1:2" x14ac:dyDescent="0.25">
      <c r="A948" s="8" t="s">
        <v>1966</v>
      </c>
      <c r="B948" s="4" t="s">
        <v>3014</v>
      </c>
    </row>
    <row r="949" spans="1:2" x14ac:dyDescent="0.25">
      <c r="A949" s="8" t="s">
        <v>408</v>
      </c>
      <c r="B949" s="4" t="s">
        <v>3015</v>
      </c>
    </row>
    <row r="950" spans="1:2" x14ac:dyDescent="0.25">
      <c r="A950" s="8" t="s">
        <v>1589</v>
      </c>
      <c r="B950" s="4" t="s">
        <v>3016</v>
      </c>
    </row>
    <row r="951" spans="1:2" x14ac:dyDescent="0.25">
      <c r="A951" s="8" t="s">
        <v>1325</v>
      </c>
      <c r="B951" s="4" t="s">
        <v>3017</v>
      </c>
    </row>
    <row r="952" spans="1:2" x14ac:dyDescent="0.25">
      <c r="A952" s="8" t="s">
        <v>1821</v>
      </c>
      <c r="B952" s="4" t="s">
        <v>3018</v>
      </c>
    </row>
    <row r="953" spans="1:2" x14ac:dyDescent="0.25">
      <c r="A953" s="8" t="s">
        <v>792</v>
      </c>
      <c r="B953" s="4" t="s">
        <v>3019</v>
      </c>
    </row>
    <row r="954" spans="1:2" x14ac:dyDescent="0.25">
      <c r="A954" s="8" t="s">
        <v>1248</v>
      </c>
      <c r="B954" s="4" t="s">
        <v>3020</v>
      </c>
    </row>
    <row r="955" spans="1:2" x14ac:dyDescent="0.25">
      <c r="A955" s="8" t="s">
        <v>691</v>
      </c>
      <c r="B955" s="4" t="s">
        <v>3021</v>
      </c>
    </row>
    <row r="956" spans="1:2" x14ac:dyDescent="0.25">
      <c r="A956" s="8" t="s">
        <v>385</v>
      </c>
      <c r="B956" s="4" t="s">
        <v>3022</v>
      </c>
    </row>
    <row r="957" spans="1:2" x14ac:dyDescent="0.25">
      <c r="A957" s="8" t="s">
        <v>1736</v>
      </c>
      <c r="B957" s="4" t="s">
        <v>3023</v>
      </c>
    </row>
    <row r="958" spans="1:2" x14ac:dyDescent="0.25">
      <c r="A958" s="8" t="s">
        <v>640</v>
      </c>
      <c r="B958" s="4" t="s">
        <v>3024</v>
      </c>
    </row>
    <row r="959" spans="1:2" x14ac:dyDescent="0.25">
      <c r="A959" s="8" t="s">
        <v>1804</v>
      </c>
      <c r="B959" s="4" t="s">
        <v>3025</v>
      </c>
    </row>
    <row r="960" spans="1:2" x14ac:dyDescent="0.25">
      <c r="A960" s="8" t="s">
        <v>1697</v>
      </c>
      <c r="B960" s="4" t="s">
        <v>3026</v>
      </c>
    </row>
    <row r="961" spans="1:2" x14ac:dyDescent="0.25">
      <c r="A961" s="8" t="s">
        <v>452</v>
      </c>
      <c r="B961" s="4" t="s">
        <v>3027</v>
      </c>
    </row>
    <row r="962" spans="1:2" x14ac:dyDescent="0.25">
      <c r="A962" s="8" t="s">
        <v>926</v>
      </c>
      <c r="B962" s="4" t="s">
        <v>3028</v>
      </c>
    </row>
    <row r="963" spans="1:2" x14ac:dyDescent="0.25">
      <c r="A963" s="8" t="s">
        <v>465</v>
      </c>
      <c r="B963" s="4" t="s">
        <v>3029</v>
      </c>
    </row>
    <row r="964" spans="1:2" x14ac:dyDescent="0.25">
      <c r="A964" s="8" t="s">
        <v>1620</v>
      </c>
      <c r="B964" s="4" t="s">
        <v>3030</v>
      </c>
    </row>
    <row r="965" spans="1:2" x14ac:dyDescent="0.25">
      <c r="A965" s="8" t="s">
        <v>1917</v>
      </c>
      <c r="B965" s="4" t="s">
        <v>3031</v>
      </c>
    </row>
    <row r="966" spans="1:2" x14ac:dyDescent="0.25">
      <c r="A966" s="8" t="s">
        <v>902</v>
      </c>
      <c r="B966" s="4" t="s">
        <v>3032</v>
      </c>
    </row>
    <row r="967" spans="1:2" x14ac:dyDescent="0.25">
      <c r="A967" s="8" t="s">
        <v>1206</v>
      </c>
      <c r="B967" s="4" t="s">
        <v>3033</v>
      </c>
    </row>
    <row r="968" spans="1:2" x14ac:dyDescent="0.25">
      <c r="A968" s="8" t="s">
        <v>1304</v>
      </c>
      <c r="B968" s="4" t="s">
        <v>3034</v>
      </c>
    </row>
    <row r="969" spans="1:2" x14ac:dyDescent="0.25">
      <c r="A969" s="8" t="s">
        <v>1939</v>
      </c>
      <c r="B969" s="4" t="s">
        <v>3035</v>
      </c>
    </row>
    <row r="970" spans="1:2" x14ac:dyDescent="0.25">
      <c r="A970" s="8" t="s">
        <v>273</v>
      </c>
      <c r="B970" s="4" t="s">
        <v>3036</v>
      </c>
    </row>
    <row r="971" spans="1:2" x14ac:dyDescent="0.25">
      <c r="A971" s="8" t="s">
        <v>635</v>
      </c>
      <c r="B971" s="4" t="s">
        <v>3037</v>
      </c>
    </row>
    <row r="972" spans="1:2" x14ac:dyDescent="0.25">
      <c r="A972" s="8" t="s">
        <v>1003</v>
      </c>
      <c r="B972" s="4" t="s">
        <v>3038</v>
      </c>
    </row>
    <row r="973" spans="1:2" x14ac:dyDescent="0.25">
      <c r="A973" s="8" t="s">
        <v>1014</v>
      </c>
      <c r="B973" s="4" t="s">
        <v>3039</v>
      </c>
    </row>
    <row r="974" spans="1:2" x14ac:dyDescent="0.25">
      <c r="A974" s="8" t="s">
        <v>1105</v>
      </c>
      <c r="B974" s="4" t="s">
        <v>3040</v>
      </c>
    </row>
    <row r="975" spans="1:2" x14ac:dyDescent="0.25">
      <c r="A975" s="8" t="s">
        <v>1516</v>
      </c>
      <c r="B975" s="4" t="s">
        <v>3041</v>
      </c>
    </row>
    <row r="976" spans="1:2" x14ac:dyDescent="0.25">
      <c r="A976" s="8" t="s">
        <v>1061</v>
      </c>
      <c r="B976" s="4" t="s">
        <v>3042</v>
      </c>
    </row>
    <row r="977" spans="1:2" x14ac:dyDescent="0.25">
      <c r="A977" s="8" t="s">
        <v>794</v>
      </c>
      <c r="B977" s="4" t="s">
        <v>3043</v>
      </c>
    </row>
    <row r="978" spans="1:2" x14ac:dyDescent="0.25">
      <c r="A978" s="8" t="s">
        <v>325</v>
      </c>
      <c r="B978" s="4" t="s">
        <v>3044</v>
      </c>
    </row>
    <row r="979" spans="1:2" x14ac:dyDescent="0.25">
      <c r="A979" s="8" t="s">
        <v>1490</v>
      </c>
      <c r="B979" s="4" t="s">
        <v>3045</v>
      </c>
    </row>
    <row r="980" spans="1:2" x14ac:dyDescent="0.25">
      <c r="A980" s="8" t="s">
        <v>923</v>
      </c>
      <c r="B980" s="4" t="s">
        <v>3046</v>
      </c>
    </row>
    <row r="981" spans="1:2" x14ac:dyDescent="0.25">
      <c r="A981" s="8" t="s">
        <v>1837</v>
      </c>
      <c r="B981" s="4" t="s">
        <v>3047</v>
      </c>
    </row>
    <row r="982" spans="1:2" x14ac:dyDescent="0.25">
      <c r="A982" s="8" t="s">
        <v>203</v>
      </c>
      <c r="B982" s="4" t="s">
        <v>3048</v>
      </c>
    </row>
    <row r="983" spans="1:2" x14ac:dyDescent="0.25">
      <c r="A983" s="8" t="s">
        <v>309</v>
      </c>
      <c r="B983" s="4" t="s">
        <v>3049</v>
      </c>
    </row>
    <row r="984" spans="1:2" x14ac:dyDescent="0.25">
      <c r="A984" s="8" t="s">
        <v>277</v>
      </c>
      <c r="B984" s="4" t="s">
        <v>3050</v>
      </c>
    </row>
    <row r="985" spans="1:2" x14ac:dyDescent="0.25">
      <c r="A985" s="8" t="s">
        <v>1009</v>
      </c>
      <c r="B985" s="4" t="s">
        <v>3051</v>
      </c>
    </row>
    <row r="986" spans="1:2" x14ac:dyDescent="0.25">
      <c r="A986" s="8" t="s">
        <v>1909</v>
      </c>
      <c r="B986" s="4" t="s">
        <v>3052</v>
      </c>
    </row>
    <row r="987" spans="1:2" x14ac:dyDescent="0.25">
      <c r="A987" s="8" t="s">
        <v>570</v>
      </c>
      <c r="B987" s="4" t="s">
        <v>3053</v>
      </c>
    </row>
    <row r="988" spans="1:2" x14ac:dyDescent="0.25">
      <c r="A988" s="8" t="s">
        <v>1458</v>
      </c>
      <c r="B988" s="4" t="s">
        <v>3054</v>
      </c>
    </row>
    <row r="989" spans="1:2" x14ac:dyDescent="0.25">
      <c r="A989" s="8" t="s">
        <v>1708</v>
      </c>
      <c r="B989" s="4" t="s">
        <v>3055</v>
      </c>
    </row>
    <row r="990" spans="1:2" x14ac:dyDescent="0.25">
      <c r="A990" s="8" t="s">
        <v>1497</v>
      </c>
      <c r="B990" s="4" t="s">
        <v>3056</v>
      </c>
    </row>
    <row r="991" spans="1:2" x14ac:dyDescent="0.25">
      <c r="A991" s="8" t="s">
        <v>1070</v>
      </c>
      <c r="B991" s="4" t="s">
        <v>3057</v>
      </c>
    </row>
    <row r="992" spans="1:2" x14ac:dyDescent="0.25">
      <c r="A992" s="8" t="s">
        <v>206</v>
      </c>
      <c r="B992" s="4" t="s">
        <v>3058</v>
      </c>
    </row>
    <row r="993" spans="1:2" x14ac:dyDescent="0.25">
      <c r="A993" s="8" t="s">
        <v>1216</v>
      </c>
      <c r="B993" s="4" t="s">
        <v>3059</v>
      </c>
    </row>
    <row r="994" spans="1:2" x14ac:dyDescent="0.25">
      <c r="A994" s="8" t="s">
        <v>291</v>
      </c>
      <c r="B994" s="4" t="s">
        <v>3060</v>
      </c>
    </row>
    <row r="995" spans="1:2" x14ac:dyDescent="0.25">
      <c r="A995" s="8" t="s">
        <v>652</v>
      </c>
      <c r="B995" s="4" t="s">
        <v>3061</v>
      </c>
    </row>
    <row r="996" spans="1:2" x14ac:dyDescent="0.25">
      <c r="A996" s="8" t="s">
        <v>768</v>
      </c>
      <c r="B996" s="4" t="s">
        <v>3062</v>
      </c>
    </row>
    <row r="997" spans="1:2" x14ac:dyDescent="0.25">
      <c r="A997" s="8" t="s">
        <v>1367</v>
      </c>
      <c r="B997" s="4" t="s">
        <v>3063</v>
      </c>
    </row>
    <row r="998" spans="1:2" x14ac:dyDescent="0.25">
      <c r="A998" s="8" t="s">
        <v>285</v>
      </c>
      <c r="B998" s="4" t="s">
        <v>3064</v>
      </c>
    </row>
    <row r="999" spans="1:2" x14ac:dyDescent="0.25">
      <c r="A999" s="8" t="s">
        <v>841</v>
      </c>
      <c r="B999" s="4" t="s">
        <v>3065</v>
      </c>
    </row>
    <row r="1000" spans="1:2" x14ac:dyDescent="0.25">
      <c r="A1000" s="8" t="s">
        <v>668</v>
      </c>
      <c r="B1000" s="4" t="s">
        <v>3066</v>
      </c>
    </row>
    <row r="1001" spans="1:2" x14ac:dyDescent="0.25">
      <c r="A1001" s="8" t="s">
        <v>700</v>
      </c>
      <c r="B1001" s="4" t="s">
        <v>3067</v>
      </c>
    </row>
    <row r="1002" spans="1:2" x14ac:dyDescent="0.25">
      <c r="A1002" s="8" t="s">
        <v>1440</v>
      </c>
      <c r="B1002" s="4" t="s">
        <v>3068</v>
      </c>
    </row>
    <row r="1003" spans="1:2" x14ac:dyDescent="0.25">
      <c r="A1003" s="8" t="s">
        <v>1525</v>
      </c>
      <c r="B1003" s="4" t="s">
        <v>3069</v>
      </c>
    </row>
    <row r="1004" spans="1:2" x14ac:dyDescent="0.25">
      <c r="A1004" s="8" t="s">
        <v>1424</v>
      </c>
      <c r="B1004" s="4" t="s">
        <v>3070</v>
      </c>
    </row>
    <row r="1005" spans="1:2" x14ac:dyDescent="0.25">
      <c r="A1005" s="8" t="s">
        <v>1648</v>
      </c>
      <c r="B1005" s="4" t="s">
        <v>3071</v>
      </c>
    </row>
    <row r="1006" spans="1:2" x14ac:dyDescent="0.25">
      <c r="A1006" s="8" t="s">
        <v>449</v>
      </c>
      <c r="B1006" s="4" t="s">
        <v>3072</v>
      </c>
    </row>
    <row r="1007" spans="1:2" x14ac:dyDescent="0.25">
      <c r="A1007" s="8" t="s">
        <v>1268</v>
      </c>
      <c r="B1007" s="4" t="s">
        <v>3073</v>
      </c>
    </row>
    <row r="1008" spans="1:2" x14ac:dyDescent="0.25">
      <c r="A1008" s="8" t="s">
        <v>1263</v>
      </c>
      <c r="B1008" s="4" t="s">
        <v>3074</v>
      </c>
    </row>
    <row r="1009" spans="1:2" x14ac:dyDescent="0.25">
      <c r="A1009" s="8" t="s">
        <v>1537</v>
      </c>
      <c r="B1009" s="4" t="s">
        <v>3075</v>
      </c>
    </row>
    <row r="1010" spans="1:2" x14ac:dyDescent="0.25">
      <c r="A1010" s="8" t="s">
        <v>1561</v>
      </c>
      <c r="B1010" s="4" t="s">
        <v>3076</v>
      </c>
    </row>
    <row r="1011" spans="1:2" x14ac:dyDescent="0.25">
      <c r="A1011" s="8" t="s">
        <v>1669</v>
      </c>
      <c r="B1011" s="4" t="s">
        <v>3077</v>
      </c>
    </row>
    <row r="1012" spans="1:2" x14ac:dyDescent="0.25">
      <c r="A1012" s="8" t="s">
        <v>1686</v>
      </c>
      <c r="B1012" s="4" t="s">
        <v>3078</v>
      </c>
    </row>
    <row r="1013" spans="1:2" x14ac:dyDescent="0.25">
      <c r="A1013" s="8" t="s">
        <v>598</v>
      </c>
      <c r="B1013" s="4" t="s">
        <v>3079</v>
      </c>
    </row>
    <row r="1014" spans="1:2" x14ac:dyDescent="0.25">
      <c r="A1014" s="8" t="s">
        <v>784</v>
      </c>
      <c r="B1014" s="4" t="s">
        <v>3080</v>
      </c>
    </row>
    <row r="1015" spans="1:2" x14ac:dyDescent="0.25">
      <c r="A1015" s="8" t="s">
        <v>1193</v>
      </c>
      <c r="B1015" s="4" t="s">
        <v>3081</v>
      </c>
    </row>
    <row r="1016" spans="1:2" x14ac:dyDescent="0.25">
      <c r="A1016" s="8" t="s">
        <v>221</v>
      </c>
      <c r="B1016" s="4" t="s">
        <v>3082</v>
      </c>
    </row>
    <row r="1017" spans="1:2" x14ac:dyDescent="0.25">
      <c r="A1017" s="8" t="s">
        <v>318</v>
      </c>
      <c r="B1017" s="4" t="s">
        <v>3083</v>
      </c>
    </row>
    <row r="1018" spans="1:2" x14ac:dyDescent="0.25">
      <c r="A1018" s="8" t="s">
        <v>555</v>
      </c>
      <c r="B1018" s="4" t="s">
        <v>3084</v>
      </c>
    </row>
    <row r="1019" spans="1:2" x14ac:dyDescent="0.25">
      <c r="A1019" s="8" t="s">
        <v>1112</v>
      </c>
      <c r="B1019" s="4" t="s">
        <v>3085</v>
      </c>
    </row>
    <row r="1020" spans="1:2" x14ac:dyDescent="0.25">
      <c r="A1020" s="8" t="s">
        <v>1832</v>
      </c>
      <c r="B1020" s="4" t="s">
        <v>3086</v>
      </c>
    </row>
    <row r="1021" spans="1:2" x14ac:dyDescent="0.25">
      <c r="A1021" s="8" t="s">
        <v>805</v>
      </c>
      <c r="B1021" s="4" t="s">
        <v>3087</v>
      </c>
    </row>
    <row r="1022" spans="1:2" x14ac:dyDescent="0.25">
      <c r="A1022" s="8" t="s">
        <v>673</v>
      </c>
      <c r="B1022" s="4" t="s">
        <v>3088</v>
      </c>
    </row>
    <row r="1023" spans="1:2" x14ac:dyDescent="0.25">
      <c r="A1023" s="8" t="s">
        <v>1072</v>
      </c>
      <c r="B1023" s="4" t="s">
        <v>3089</v>
      </c>
    </row>
    <row r="1024" spans="1:2" x14ac:dyDescent="0.25">
      <c r="A1024" s="8" t="s">
        <v>1227</v>
      </c>
      <c r="B1024" s="4" t="s">
        <v>3090</v>
      </c>
    </row>
    <row r="1025" spans="1:2" x14ac:dyDescent="0.25">
      <c r="A1025" s="8" t="s">
        <v>788</v>
      </c>
      <c r="B1025" s="4" t="s">
        <v>3091</v>
      </c>
    </row>
    <row r="1026" spans="1:2" x14ac:dyDescent="0.25">
      <c r="A1026" s="8" t="s">
        <v>1414</v>
      </c>
      <c r="B1026" s="4" t="s">
        <v>3092</v>
      </c>
    </row>
    <row r="1027" spans="1:2" x14ac:dyDescent="0.25">
      <c r="A1027" s="8" t="s">
        <v>1486</v>
      </c>
      <c r="B1027" s="4" t="s">
        <v>3093</v>
      </c>
    </row>
    <row r="1028" spans="1:2" x14ac:dyDescent="0.25">
      <c r="A1028" s="8" t="s">
        <v>1585</v>
      </c>
      <c r="B1028" s="4" t="s">
        <v>3094</v>
      </c>
    </row>
    <row r="1029" spans="1:2" x14ac:dyDescent="0.25">
      <c r="A1029" s="8" t="s">
        <v>913</v>
      </c>
      <c r="B1029" s="4" t="s">
        <v>3095</v>
      </c>
    </row>
    <row r="1030" spans="1:2" x14ac:dyDescent="0.25">
      <c r="A1030" s="8" t="s">
        <v>1724</v>
      </c>
      <c r="B1030" s="4" t="s">
        <v>3096</v>
      </c>
    </row>
    <row r="1031" spans="1:2" x14ac:dyDescent="0.25">
      <c r="A1031" s="8" t="s">
        <v>1425</v>
      </c>
      <c r="B1031" s="4" t="s">
        <v>3097</v>
      </c>
    </row>
    <row r="1032" spans="1:2" x14ac:dyDescent="0.25">
      <c r="A1032" s="8" t="s">
        <v>751</v>
      </c>
      <c r="B1032" s="4" t="s">
        <v>3098</v>
      </c>
    </row>
    <row r="1033" spans="1:2" x14ac:dyDescent="0.25">
      <c r="A1033" s="8" t="s">
        <v>1715</v>
      </c>
      <c r="B1033" s="4" t="s">
        <v>3099</v>
      </c>
    </row>
    <row r="1034" spans="1:2" x14ac:dyDescent="0.25">
      <c r="A1034" s="8" t="s">
        <v>1646</v>
      </c>
      <c r="B1034" s="4" t="s">
        <v>3100</v>
      </c>
    </row>
    <row r="1035" spans="1:2" x14ac:dyDescent="0.25">
      <c r="A1035" s="8" t="s">
        <v>1289</v>
      </c>
      <c r="B1035" s="4" t="s">
        <v>3101</v>
      </c>
    </row>
    <row r="1036" spans="1:2" x14ac:dyDescent="0.25">
      <c r="A1036" s="8" t="s">
        <v>1891</v>
      </c>
      <c r="B1036" s="4" t="s">
        <v>3102</v>
      </c>
    </row>
    <row r="1037" spans="1:2" x14ac:dyDescent="0.25">
      <c r="A1037" s="8" t="s">
        <v>1572</v>
      </c>
      <c r="B1037" s="4" t="s">
        <v>3103</v>
      </c>
    </row>
    <row r="1038" spans="1:2" x14ac:dyDescent="0.25">
      <c r="A1038" s="8" t="s">
        <v>1934</v>
      </c>
      <c r="B1038" s="4" t="s">
        <v>3104</v>
      </c>
    </row>
    <row r="1039" spans="1:2" x14ac:dyDescent="0.25">
      <c r="A1039" s="8" t="s">
        <v>724</v>
      </c>
      <c r="B1039" s="4" t="s">
        <v>3105</v>
      </c>
    </row>
    <row r="1040" spans="1:2" x14ac:dyDescent="0.25">
      <c r="A1040" s="8" t="s">
        <v>1143</v>
      </c>
      <c r="B1040" s="4" t="s">
        <v>3106</v>
      </c>
    </row>
    <row r="1041" spans="1:2" x14ac:dyDescent="0.25">
      <c r="A1041" s="8" t="s">
        <v>684</v>
      </c>
      <c r="B1041" s="4" t="s">
        <v>3107</v>
      </c>
    </row>
    <row r="1042" spans="1:2" x14ac:dyDescent="0.25">
      <c r="A1042" s="8" t="s">
        <v>1848</v>
      </c>
      <c r="B1042" s="4" t="s">
        <v>3108</v>
      </c>
    </row>
    <row r="1043" spans="1:2" x14ac:dyDescent="0.25">
      <c r="A1043" s="8" t="s">
        <v>705</v>
      </c>
      <c r="B1043" s="4" t="s">
        <v>3109</v>
      </c>
    </row>
    <row r="1044" spans="1:2" x14ac:dyDescent="0.25">
      <c r="A1044" s="8" t="s">
        <v>1350</v>
      </c>
      <c r="B1044" s="4" t="s">
        <v>3110</v>
      </c>
    </row>
    <row r="1045" spans="1:2" x14ac:dyDescent="0.25">
      <c r="A1045" s="8" t="s">
        <v>844</v>
      </c>
      <c r="B1045" s="4" t="s">
        <v>3111</v>
      </c>
    </row>
    <row r="1046" spans="1:2" x14ac:dyDescent="0.25">
      <c r="A1046" s="8" t="s">
        <v>534</v>
      </c>
      <c r="B1046" s="4" t="s">
        <v>3112</v>
      </c>
    </row>
    <row r="1047" spans="1:2" x14ac:dyDescent="0.25">
      <c r="A1047" s="8" t="s">
        <v>1918</v>
      </c>
      <c r="B1047" s="4" t="s">
        <v>3113</v>
      </c>
    </row>
    <row r="1048" spans="1:2" x14ac:dyDescent="0.25">
      <c r="A1048" s="8" t="s">
        <v>1037</v>
      </c>
      <c r="B1048" s="4" t="s">
        <v>3114</v>
      </c>
    </row>
    <row r="1049" spans="1:2" x14ac:dyDescent="0.25">
      <c r="A1049" s="8" t="s">
        <v>1441</v>
      </c>
      <c r="B1049" s="4" t="s">
        <v>3115</v>
      </c>
    </row>
    <row r="1050" spans="1:2" x14ac:dyDescent="0.25">
      <c r="A1050" s="8" t="s">
        <v>380</v>
      </c>
      <c r="B1050" s="4" t="s">
        <v>3116</v>
      </c>
    </row>
    <row r="1051" spans="1:2" x14ac:dyDescent="0.25">
      <c r="A1051" s="8" t="s">
        <v>1124</v>
      </c>
      <c r="B1051" s="4" t="s">
        <v>3117</v>
      </c>
    </row>
    <row r="1052" spans="1:2" x14ac:dyDescent="0.25">
      <c r="A1052" s="8" t="s">
        <v>1963</v>
      </c>
      <c r="B1052" s="4" t="s">
        <v>3118</v>
      </c>
    </row>
    <row r="1053" spans="1:2" x14ac:dyDescent="0.25">
      <c r="A1053" s="8" t="s">
        <v>1903</v>
      </c>
      <c r="B1053" s="4" t="s">
        <v>3119</v>
      </c>
    </row>
    <row r="1054" spans="1:2" x14ac:dyDescent="0.25">
      <c r="A1054" s="8" t="s">
        <v>1020</v>
      </c>
      <c r="B1054" s="4" t="s">
        <v>3120</v>
      </c>
    </row>
    <row r="1055" spans="1:2" x14ac:dyDescent="0.25">
      <c r="A1055" s="8" t="s">
        <v>1173</v>
      </c>
      <c r="B1055" s="4" t="s">
        <v>3121</v>
      </c>
    </row>
    <row r="1056" spans="1:2" x14ac:dyDescent="0.25">
      <c r="A1056" s="8" t="s">
        <v>1254</v>
      </c>
      <c r="B1056" s="4" t="s">
        <v>3122</v>
      </c>
    </row>
    <row r="1057" spans="1:2" x14ac:dyDescent="0.25">
      <c r="A1057" s="8" t="s">
        <v>284</v>
      </c>
      <c r="B1057" s="4" t="s">
        <v>3123</v>
      </c>
    </row>
    <row r="1058" spans="1:2" x14ac:dyDescent="0.25">
      <c r="A1058" s="8" t="s">
        <v>1168</v>
      </c>
      <c r="B1058" s="4" t="s">
        <v>3124</v>
      </c>
    </row>
    <row r="1059" spans="1:2" x14ac:dyDescent="0.25">
      <c r="A1059" s="8" t="s">
        <v>1742</v>
      </c>
      <c r="B1059" s="4" t="s">
        <v>3125</v>
      </c>
    </row>
    <row r="1060" spans="1:2" x14ac:dyDescent="0.25">
      <c r="A1060" s="8" t="s">
        <v>1930</v>
      </c>
      <c r="B1060" s="4" t="s">
        <v>3126</v>
      </c>
    </row>
    <row r="1061" spans="1:2" x14ac:dyDescent="0.25">
      <c r="A1061" s="8" t="s">
        <v>607</v>
      </c>
      <c r="B1061" s="4" t="s">
        <v>3127</v>
      </c>
    </row>
    <row r="1062" spans="1:2" x14ac:dyDescent="0.25">
      <c r="A1062" s="8" t="s">
        <v>645</v>
      </c>
      <c r="B1062" s="4" t="s">
        <v>3128</v>
      </c>
    </row>
    <row r="1063" spans="1:2" x14ac:dyDescent="0.25">
      <c r="A1063" s="8" t="s">
        <v>197</v>
      </c>
      <c r="B1063" s="4" t="s">
        <v>3129</v>
      </c>
    </row>
    <row r="1064" spans="1:2" x14ac:dyDescent="0.25">
      <c r="A1064" s="8" t="s">
        <v>297</v>
      </c>
      <c r="B1064" s="4" t="s">
        <v>3130</v>
      </c>
    </row>
    <row r="1065" spans="1:2" x14ac:dyDescent="0.25">
      <c r="A1065" s="8" t="s">
        <v>502</v>
      </c>
      <c r="B1065" s="4" t="s">
        <v>3131</v>
      </c>
    </row>
    <row r="1066" spans="1:2" x14ac:dyDescent="0.25">
      <c r="A1066" s="8" t="s">
        <v>1315</v>
      </c>
      <c r="B1066" s="4" t="s">
        <v>3132</v>
      </c>
    </row>
    <row r="1067" spans="1:2" x14ac:dyDescent="0.25">
      <c r="A1067" s="8" t="s">
        <v>1634</v>
      </c>
      <c r="B1067" s="4" t="s">
        <v>3133</v>
      </c>
    </row>
    <row r="1068" spans="1:2" x14ac:dyDescent="0.25">
      <c r="A1068" s="8" t="s">
        <v>1266</v>
      </c>
      <c r="B1068" s="4" t="s">
        <v>3134</v>
      </c>
    </row>
    <row r="1069" spans="1:2" x14ac:dyDescent="0.25">
      <c r="A1069" s="8" t="s">
        <v>272</v>
      </c>
      <c r="B1069" s="4" t="s">
        <v>3135</v>
      </c>
    </row>
    <row r="1070" spans="1:2" x14ac:dyDescent="0.25">
      <c r="A1070" s="8" t="s">
        <v>1847</v>
      </c>
      <c r="B1070" s="4" t="s">
        <v>3136</v>
      </c>
    </row>
    <row r="1071" spans="1:2" x14ac:dyDescent="0.25">
      <c r="A1071" s="8" t="s">
        <v>558</v>
      </c>
      <c r="B1071" s="4" t="s">
        <v>3137</v>
      </c>
    </row>
    <row r="1072" spans="1:2" x14ac:dyDescent="0.25">
      <c r="A1072" s="8" t="s">
        <v>1423</v>
      </c>
      <c r="B1072" s="4" t="s">
        <v>3138</v>
      </c>
    </row>
    <row r="1073" spans="1:2" x14ac:dyDescent="0.25">
      <c r="A1073" s="8" t="s">
        <v>1654</v>
      </c>
      <c r="B1073" s="4" t="s">
        <v>3139</v>
      </c>
    </row>
    <row r="1074" spans="1:2" x14ac:dyDescent="0.25">
      <c r="A1074" s="8" t="s">
        <v>701</v>
      </c>
      <c r="B1074" s="4" t="s">
        <v>3140</v>
      </c>
    </row>
    <row r="1075" spans="1:2" x14ac:dyDescent="0.25">
      <c r="A1075" s="8" t="s">
        <v>891</v>
      </c>
      <c r="B1075" s="4" t="s">
        <v>3141</v>
      </c>
    </row>
    <row r="1076" spans="1:2" x14ac:dyDescent="0.25">
      <c r="A1076" s="8" t="s">
        <v>567</v>
      </c>
      <c r="B1076" s="4" t="s">
        <v>3142</v>
      </c>
    </row>
    <row r="1077" spans="1:2" x14ac:dyDescent="0.25">
      <c r="A1077" s="8" t="s">
        <v>355</v>
      </c>
      <c r="B1077" s="4" t="s">
        <v>3143</v>
      </c>
    </row>
    <row r="1078" spans="1:2" x14ac:dyDescent="0.25">
      <c r="A1078" s="8" t="s">
        <v>1576</v>
      </c>
      <c r="B1078" s="4" t="s">
        <v>3144</v>
      </c>
    </row>
    <row r="1079" spans="1:2" x14ac:dyDescent="0.25">
      <c r="A1079" s="8" t="s">
        <v>793</v>
      </c>
      <c r="B1079" s="4" t="s">
        <v>3145</v>
      </c>
    </row>
    <row r="1080" spans="1:2" x14ac:dyDescent="0.25">
      <c r="A1080" s="8" t="s">
        <v>958</v>
      </c>
      <c r="B1080" s="4" t="s">
        <v>3146</v>
      </c>
    </row>
    <row r="1081" spans="1:2" x14ac:dyDescent="0.25">
      <c r="A1081" s="8" t="s">
        <v>1898</v>
      </c>
      <c r="B1081" s="4" t="s">
        <v>3147</v>
      </c>
    </row>
    <row r="1082" spans="1:2" x14ac:dyDescent="0.25">
      <c r="A1082" s="8" t="s">
        <v>366</v>
      </c>
      <c r="B1082" s="4" t="s">
        <v>3148</v>
      </c>
    </row>
    <row r="1083" spans="1:2" x14ac:dyDescent="0.25">
      <c r="A1083" s="8" t="s">
        <v>1174</v>
      </c>
      <c r="B1083" s="4" t="s">
        <v>3149</v>
      </c>
    </row>
    <row r="1084" spans="1:2" x14ac:dyDescent="0.25">
      <c r="A1084" s="8" t="s">
        <v>227</v>
      </c>
      <c r="B1084" s="4" t="s">
        <v>3150</v>
      </c>
    </row>
    <row r="1085" spans="1:2" x14ac:dyDescent="0.25">
      <c r="A1085" s="8" t="s">
        <v>666</v>
      </c>
      <c r="B1085" s="4" t="s">
        <v>3151</v>
      </c>
    </row>
    <row r="1086" spans="1:2" x14ac:dyDescent="0.25">
      <c r="A1086" s="8" t="s">
        <v>1435</v>
      </c>
      <c r="B1086" s="4" t="s">
        <v>3152</v>
      </c>
    </row>
    <row r="1087" spans="1:2" x14ac:dyDescent="0.25">
      <c r="A1087" s="8" t="s">
        <v>1975</v>
      </c>
      <c r="B1087" s="4" t="s">
        <v>3153</v>
      </c>
    </row>
    <row r="1088" spans="1:2" x14ac:dyDescent="0.25">
      <c r="A1088" s="8" t="s">
        <v>843</v>
      </c>
      <c r="B1088" s="4" t="s">
        <v>3154</v>
      </c>
    </row>
    <row r="1089" spans="1:2" x14ac:dyDescent="0.25">
      <c r="A1089" s="8" t="s">
        <v>726</v>
      </c>
      <c r="B1089" s="4" t="s">
        <v>3155</v>
      </c>
    </row>
    <row r="1090" spans="1:2" x14ac:dyDescent="0.25">
      <c r="A1090" s="8" t="s">
        <v>1603</v>
      </c>
      <c r="B1090" s="4" t="s">
        <v>3156</v>
      </c>
    </row>
    <row r="1091" spans="1:2" x14ac:dyDescent="0.25">
      <c r="A1091" s="8" t="s">
        <v>1655</v>
      </c>
      <c r="B1091" s="4" t="s">
        <v>3157</v>
      </c>
    </row>
    <row r="1092" spans="1:2" x14ac:dyDescent="0.25">
      <c r="A1092" s="8" t="s">
        <v>994</v>
      </c>
      <c r="B1092" s="4" t="s">
        <v>3158</v>
      </c>
    </row>
    <row r="1093" spans="1:2" x14ac:dyDescent="0.25">
      <c r="A1093" s="8" t="s">
        <v>1333</v>
      </c>
      <c r="B1093" s="4" t="s">
        <v>3159</v>
      </c>
    </row>
    <row r="1094" spans="1:2" x14ac:dyDescent="0.25">
      <c r="A1094" s="8" t="s">
        <v>515</v>
      </c>
      <c r="B1094" s="4" t="s">
        <v>3160</v>
      </c>
    </row>
    <row r="1095" spans="1:2" x14ac:dyDescent="0.25">
      <c r="A1095" s="8" t="s">
        <v>885</v>
      </c>
      <c r="B1095" s="4" t="s">
        <v>3161</v>
      </c>
    </row>
    <row r="1096" spans="1:2" x14ac:dyDescent="0.25">
      <c r="A1096" s="8" t="s">
        <v>1803</v>
      </c>
      <c r="B1096" s="4" t="s">
        <v>3162</v>
      </c>
    </row>
    <row r="1097" spans="1:2" x14ac:dyDescent="0.25">
      <c r="A1097" s="8" t="s">
        <v>1897</v>
      </c>
      <c r="B1097" s="4" t="s">
        <v>3163</v>
      </c>
    </row>
    <row r="1098" spans="1:2" x14ac:dyDescent="0.25">
      <c r="A1098" s="8" t="s">
        <v>824</v>
      </c>
      <c r="B1098" s="4" t="s">
        <v>3164</v>
      </c>
    </row>
    <row r="1099" spans="1:2" x14ac:dyDescent="0.25">
      <c r="A1099" s="8" t="s">
        <v>1518</v>
      </c>
      <c r="B1099" s="4" t="s">
        <v>3165</v>
      </c>
    </row>
    <row r="1100" spans="1:2" x14ac:dyDescent="0.25">
      <c r="A1100" s="8" t="s">
        <v>791</v>
      </c>
      <c r="B1100" s="4" t="s">
        <v>3166</v>
      </c>
    </row>
    <row r="1101" spans="1:2" x14ac:dyDescent="0.25">
      <c r="A1101" s="8" t="s">
        <v>417</v>
      </c>
      <c r="B1101" s="4" t="s">
        <v>3167</v>
      </c>
    </row>
    <row r="1102" spans="1:2" x14ac:dyDescent="0.25">
      <c r="A1102" s="8" t="s">
        <v>829</v>
      </c>
      <c r="B1102" s="4" t="s">
        <v>3168</v>
      </c>
    </row>
    <row r="1103" spans="1:2" x14ac:dyDescent="0.25">
      <c r="A1103" s="8" t="s">
        <v>1031</v>
      </c>
      <c r="B1103" s="4" t="s">
        <v>3169</v>
      </c>
    </row>
    <row r="1104" spans="1:2" x14ac:dyDescent="0.25">
      <c r="A1104" s="8" t="s">
        <v>697</v>
      </c>
      <c r="B1104" s="4" t="s">
        <v>3170</v>
      </c>
    </row>
    <row r="1105" spans="1:2" x14ac:dyDescent="0.25">
      <c r="A1105" s="8" t="s">
        <v>1540</v>
      </c>
      <c r="B1105" s="4" t="s">
        <v>3171</v>
      </c>
    </row>
    <row r="1106" spans="1:2" x14ac:dyDescent="0.25">
      <c r="A1106" s="8" t="s">
        <v>446</v>
      </c>
      <c r="B1106" s="4" t="s">
        <v>3172</v>
      </c>
    </row>
    <row r="1107" spans="1:2" x14ac:dyDescent="0.25">
      <c r="A1107" s="8" t="s">
        <v>813</v>
      </c>
      <c r="B1107" s="4" t="s">
        <v>3173</v>
      </c>
    </row>
    <row r="1108" spans="1:2" x14ac:dyDescent="0.25">
      <c r="A1108" s="8" t="s">
        <v>1380</v>
      </c>
      <c r="B1108" s="4" t="s">
        <v>3174</v>
      </c>
    </row>
    <row r="1109" spans="1:2" x14ac:dyDescent="0.25">
      <c r="A1109" s="8" t="s">
        <v>1902</v>
      </c>
      <c r="B1109" s="4" t="s">
        <v>3175</v>
      </c>
    </row>
    <row r="1110" spans="1:2" x14ac:dyDescent="0.25">
      <c r="A1110" s="8" t="s">
        <v>878</v>
      </c>
      <c r="B1110" s="4" t="s">
        <v>3176</v>
      </c>
    </row>
    <row r="1111" spans="1:2" x14ac:dyDescent="0.25">
      <c r="A1111" s="8" t="s">
        <v>1138</v>
      </c>
      <c r="B1111" s="4" t="s">
        <v>3177</v>
      </c>
    </row>
    <row r="1112" spans="1:2" x14ac:dyDescent="0.25">
      <c r="A1112" s="8" t="s">
        <v>1945</v>
      </c>
      <c r="B1112" s="4" t="s">
        <v>3178</v>
      </c>
    </row>
    <row r="1113" spans="1:2" x14ac:dyDescent="0.25">
      <c r="A1113" s="8" t="s">
        <v>390</v>
      </c>
      <c r="B1113" s="4" t="s">
        <v>3179</v>
      </c>
    </row>
    <row r="1114" spans="1:2" x14ac:dyDescent="0.25">
      <c r="A1114" s="8" t="s">
        <v>462</v>
      </c>
      <c r="B1114" s="4" t="s">
        <v>3180</v>
      </c>
    </row>
    <row r="1115" spans="1:2" x14ac:dyDescent="0.25">
      <c r="A1115" s="8" t="s">
        <v>1377</v>
      </c>
      <c r="B1115" s="4" t="s">
        <v>3181</v>
      </c>
    </row>
    <row r="1116" spans="1:2" x14ac:dyDescent="0.25">
      <c r="A1116" s="8" t="s">
        <v>1188</v>
      </c>
      <c r="B1116" s="4" t="s">
        <v>3182</v>
      </c>
    </row>
    <row r="1117" spans="1:2" x14ac:dyDescent="0.25">
      <c r="A1117" s="8" t="s">
        <v>1901</v>
      </c>
      <c r="B1117" s="4" t="s">
        <v>3183</v>
      </c>
    </row>
    <row r="1118" spans="1:2" x14ac:dyDescent="0.25">
      <c r="A1118" s="8" t="s">
        <v>1968</v>
      </c>
      <c r="B1118" s="4" t="s">
        <v>3184</v>
      </c>
    </row>
    <row r="1119" spans="1:2" x14ac:dyDescent="0.25">
      <c r="A1119" s="8" t="s">
        <v>1117</v>
      </c>
      <c r="B1119" s="4" t="s">
        <v>3185</v>
      </c>
    </row>
    <row r="1120" spans="1:2" x14ac:dyDescent="0.25">
      <c r="A1120" s="8" t="s">
        <v>1830</v>
      </c>
      <c r="B1120" s="4" t="s">
        <v>3186</v>
      </c>
    </row>
    <row r="1121" spans="1:2" x14ac:dyDescent="0.25">
      <c r="A1121" s="8" t="s">
        <v>1817</v>
      </c>
      <c r="B1121" s="4" t="s">
        <v>3187</v>
      </c>
    </row>
    <row r="1122" spans="1:2" x14ac:dyDescent="0.25">
      <c r="A1122" s="8" t="s">
        <v>540</v>
      </c>
      <c r="B1122" s="4" t="s">
        <v>3188</v>
      </c>
    </row>
    <row r="1123" spans="1:2" x14ac:dyDescent="0.25">
      <c r="A1123" s="8" t="s">
        <v>1106</v>
      </c>
      <c r="B1123" s="4" t="s">
        <v>3189</v>
      </c>
    </row>
    <row r="1124" spans="1:2" x14ac:dyDescent="0.25">
      <c r="A1124" s="8" t="s">
        <v>1833</v>
      </c>
      <c r="B1124" s="4" t="s">
        <v>3190</v>
      </c>
    </row>
    <row r="1125" spans="1:2" x14ac:dyDescent="0.25">
      <c r="A1125" s="8" t="s">
        <v>1826</v>
      </c>
      <c r="B1125" s="4" t="s">
        <v>3191</v>
      </c>
    </row>
    <row r="1126" spans="1:2" x14ac:dyDescent="0.25">
      <c r="A1126" s="8" t="s">
        <v>956</v>
      </c>
      <c r="B1126" s="4" t="s">
        <v>3192</v>
      </c>
    </row>
    <row r="1127" spans="1:2" x14ac:dyDescent="0.25">
      <c r="A1127" s="8" t="s">
        <v>1047</v>
      </c>
      <c r="B1127" s="4" t="s">
        <v>3193</v>
      </c>
    </row>
    <row r="1128" spans="1:2" x14ac:dyDescent="0.25">
      <c r="A1128" s="8" t="s">
        <v>1249</v>
      </c>
      <c r="B1128" s="4" t="s">
        <v>3194</v>
      </c>
    </row>
    <row r="1129" spans="1:2" x14ac:dyDescent="0.25">
      <c r="A1129" s="8" t="s">
        <v>1183</v>
      </c>
      <c r="B1129" s="4" t="s">
        <v>3195</v>
      </c>
    </row>
    <row r="1130" spans="1:2" x14ac:dyDescent="0.25">
      <c r="A1130" s="8" t="s">
        <v>431</v>
      </c>
      <c r="B1130" s="4" t="s">
        <v>3196</v>
      </c>
    </row>
    <row r="1131" spans="1:2" x14ac:dyDescent="0.25">
      <c r="A1131" s="8" t="s">
        <v>1026</v>
      </c>
      <c r="B1131" s="4" t="s">
        <v>3197</v>
      </c>
    </row>
    <row r="1132" spans="1:2" x14ac:dyDescent="0.25">
      <c r="A1132" s="8" t="s">
        <v>1863</v>
      </c>
      <c r="B1132" s="4" t="s">
        <v>3198</v>
      </c>
    </row>
    <row r="1133" spans="1:2" x14ac:dyDescent="0.25">
      <c r="A1133" s="8" t="s">
        <v>819</v>
      </c>
      <c r="B1133" s="4" t="s">
        <v>3199</v>
      </c>
    </row>
    <row r="1134" spans="1:2" x14ac:dyDescent="0.25">
      <c r="A1134" s="8" t="s">
        <v>803</v>
      </c>
      <c r="B1134" s="4" t="s">
        <v>3200</v>
      </c>
    </row>
    <row r="1135" spans="1:2" x14ac:dyDescent="0.25">
      <c r="A1135" s="8" t="s">
        <v>415</v>
      </c>
      <c r="B1135" s="4" t="s">
        <v>3201</v>
      </c>
    </row>
    <row r="1136" spans="1:2" x14ac:dyDescent="0.25">
      <c r="A1136" s="8" t="s">
        <v>729</v>
      </c>
      <c r="B1136" s="4" t="s">
        <v>3202</v>
      </c>
    </row>
    <row r="1137" spans="1:2" x14ac:dyDescent="0.25">
      <c r="A1137" s="8" t="s">
        <v>1460</v>
      </c>
      <c r="B1137" s="4" t="s">
        <v>3203</v>
      </c>
    </row>
    <row r="1138" spans="1:2" x14ac:dyDescent="0.25">
      <c r="A1138" s="8" t="s">
        <v>398</v>
      </c>
      <c r="B1138" s="4" t="s">
        <v>3204</v>
      </c>
    </row>
    <row r="1139" spans="1:2" x14ac:dyDescent="0.25">
      <c r="A1139" s="8" t="s">
        <v>1110</v>
      </c>
      <c r="B1139" s="4" t="s">
        <v>3205</v>
      </c>
    </row>
    <row r="1140" spans="1:2" x14ac:dyDescent="0.25">
      <c r="A1140" s="8" t="s">
        <v>966</v>
      </c>
      <c r="B1140" s="4" t="s">
        <v>3206</v>
      </c>
    </row>
    <row r="1141" spans="1:2" x14ac:dyDescent="0.25">
      <c r="A1141" s="8" t="s">
        <v>1849</v>
      </c>
      <c r="B1141" s="4" t="s">
        <v>3207</v>
      </c>
    </row>
    <row r="1142" spans="1:2" x14ac:dyDescent="0.25">
      <c r="A1142" s="8" t="s">
        <v>677</v>
      </c>
      <c r="B1142" s="4" t="s">
        <v>3208</v>
      </c>
    </row>
    <row r="1143" spans="1:2" x14ac:dyDescent="0.25">
      <c r="A1143" s="8" t="s">
        <v>427</v>
      </c>
      <c r="B1143" s="4" t="s">
        <v>3209</v>
      </c>
    </row>
    <row r="1144" spans="1:2" x14ac:dyDescent="0.25">
      <c r="A1144" s="8" t="s">
        <v>1335</v>
      </c>
      <c r="B1144" s="4" t="s">
        <v>3210</v>
      </c>
    </row>
    <row r="1145" spans="1:2" x14ac:dyDescent="0.25">
      <c r="A1145" s="8" t="s">
        <v>592</v>
      </c>
      <c r="B1145" s="4" t="s">
        <v>3211</v>
      </c>
    </row>
    <row r="1146" spans="1:2" x14ac:dyDescent="0.25">
      <c r="A1146" s="8" t="s">
        <v>1032</v>
      </c>
      <c r="B1146" s="4" t="s">
        <v>3212</v>
      </c>
    </row>
    <row r="1147" spans="1:2" x14ac:dyDescent="0.25">
      <c r="A1147" s="8" t="s">
        <v>1596</v>
      </c>
      <c r="B1147" s="4" t="s">
        <v>3213</v>
      </c>
    </row>
    <row r="1148" spans="1:2" x14ac:dyDescent="0.25">
      <c r="A1148" s="8" t="s">
        <v>1760</v>
      </c>
      <c r="B1148" s="4" t="s">
        <v>3214</v>
      </c>
    </row>
    <row r="1149" spans="1:2" x14ac:dyDescent="0.25">
      <c r="A1149" s="8" t="s">
        <v>1211</v>
      </c>
      <c r="B1149" s="4" t="s">
        <v>3215</v>
      </c>
    </row>
    <row r="1150" spans="1:2" x14ac:dyDescent="0.25">
      <c r="A1150" s="8" t="s">
        <v>1679</v>
      </c>
      <c r="B1150" s="4" t="s">
        <v>3216</v>
      </c>
    </row>
    <row r="1151" spans="1:2" x14ac:dyDescent="0.25">
      <c r="A1151" s="8" t="s">
        <v>292</v>
      </c>
      <c r="B1151" s="4" t="s">
        <v>3217</v>
      </c>
    </row>
    <row r="1152" spans="1:2" x14ac:dyDescent="0.25">
      <c r="A1152" s="8" t="s">
        <v>722</v>
      </c>
      <c r="B1152" s="4" t="s">
        <v>3218</v>
      </c>
    </row>
    <row r="1153" spans="1:2" x14ac:dyDescent="0.25">
      <c r="A1153" s="8" t="s">
        <v>1546</v>
      </c>
      <c r="B1153" s="4" t="s">
        <v>3219</v>
      </c>
    </row>
    <row r="1154" spans="1:2" x14ac:dyDescent="0.25">
      <c r="A1154" s="8" t="s">
        <v>1829</v>
      </c>
      <c r="B1154" s="4" t="s">
        <v>3220</v>
      </c>
    </row>
    <row r="1155" spans="1:2" x14ac:dyDescent="0.25">
      <c r="A1155" s="8" t="s">
        <v>1948</v>
      </c>
      <c r="B1155" s="4" t="s">
        <v>3221</v>
      </c>
    </row>
    <row r="1156" spans="1:2" x14ac:dyDescent="0.25">
      <c r="A1156" s="8" t="s">
        <v>1919</v>
      </c>
      <c r="B1156" s="4" t="s">
        <v>3222</v>
      </c>
    </row>
    <row r="1157" spans="1:2" x14ac:dyDescent="0.25">
      <c r="A1157" s="8" t="s">
        <v>1452</v>
      </c>
      <c r="B1157" s="4" t="s">
        <v>3223</v>
      </c>
    </row>
    <row r="1158" spans="1:2" x14ac:dyDescent="0.25">
      <c r="A1158" s="8" t="s">
        <v>1943</v>
      </c>
      <c r="B1158" s="4" t="s">
        <v>3224</v>
      </c>
    </row>
    <row r="1159" spans="1:2" x14ac:dyDescent="0.25">
      <c r="A1159" s="8" t="s">
        <v>1638</v>
      </c>
      <c r="B1159" s="4" t="s">
        <v>3225</v>
      </c>
    </row>
    <row r="1160" spans="1:2" x14ac:dyDescent="0.25">
      <c r="A1160" s="8" t="s">
        <v>893</v>
      </c>
      <c r="B1160" s="4" t="s">
        <v>3226</v>
      </c>
    </row>
    <row r="1161" spans="1:2" x14ac:dyDescent="0.25">
      <c r="A1161" s="8" t="s">
        <v>1314</v>
      </c>
      <c r="B1161" s="4" t="s">
        <v>3227</v>
      </c>
    </row>
    <row r="1162" spans="1:2" x14ac:dyDescent="0.25">
      <c r="A1162" s="8" t="s">
        <v>761</v>
      </c>
      <c r="B1162" s="4" t="s">
        <v>3228</v>
      </c>
    </row>
    <row r="1163" spans="1:2" x14ac:dyDescent="0.25">
      <c r="A1163" s="8" t="s">
        <v>1200</v>
      </c>
      <c r="B1163" s="4" t="s">
        <v>3229</v>
      </c>
    </row>
    <row r="1164" spans="1:2" x14ac:dyDescent="0.25">
      <c r="A1164" s="8" t="s">
        <v>557</v>
      </c>
      <c r="B1164" s="4" t="s">
        <v>3230</v>
      </c>
    </row>
    <row r="1165" spans="1:2" x14ac:dyDescent="0.25">
      <c r="A1165" s="8" t="s">
        <v>1103</v>
      </c>
      <c r="B1165" s="4" t="s">
        <v>3231</v>
      </c>
    </row>
    <row r="1166" spans="1:2" x14ac:dyDescent="0.25">
      <c r="A1166" s="8" t="s">
        <v>269</v>
      </c>
      <c r="B1166" s="4" t="s">
        <v>3232</v>
      </c>
    </row>
    <row r="1167" spans="1:2" x14ac:dyDescent="0.25">
      <c r="A1167" s="8" t="s">
        <v>362</v>
      </c>
      <c r="B1167" s="4" t="s">
        <v>3233</v>
      </c>
    </row>
    <row r="1168" spans="1:2" x14ac:dyDescent="0.25">
      <c r="A1168" s="8" t="s">
        <v>1432</v>
      </c>
      <c r="B1168" s="4" t="s">
        <v>3234</v>
      </c>
    </row>
    <row r="1169" spans="1:2" x14ac:dyDescent="0.25">
      <c r="A1169" s="8" t="s">
        <v>752</v>
      </c>
      <c r="B1169" s="4" t="s">
        <v>3235</v>
      </c>
    </row>
    <row r="1170" spans="1:2" x14ac:dyDescent="0.25">
      <c r="A1170" s="8" t="s">
        <v>1056</v>
      </c>
      <c r="B1170" s="4" t="s">
        <v>3236</v>
      </c>
    </row>
    <row r="1171" spans="1:2" x14ac:dyDescent="0.25">
      <c r="A1171" s="8" t="s">
        <v>1777</v>
      </c>
      <c r="B1171" s="4" t="s">
        <v>3237</v>
      </c>
    </row>
    <row r="1172" spans="1:2" x14ac:dyDescent="0.25">
      <c r="A1172" s="8" t="s">
        <v>381</v>
      </c>
      <c r="B1172" s="4" t="s">
        <v>3238</v>
      </c>
    </row>
    <row r="1173" spans="1:2" x14ac:dyDescent="0.25">
      <c r="A1173" s="8" t="s">
        <v>1831</v>
      </c>
      <c r="B1173" s="4" t="s">
        <v>3239</v>
      </c>
    </row>
    <row r="1174" spans="1:2" x14ac:dyDescent="0.25">
      <c r="A1174" s="8" t="s">
        <v>901</v>
      </c>
      <c r="B1174" s="4" t="s">
        <v>3240</v>
      </c>
    </row>
    <row r="1175" spans="1:2" x14ac:dyDescent="0.25">
      <c r="A1175" s="8" t="s">
        <v>1437</v>
      </c>
      <c r="B1175" s="4" t="s">
        <v>3241</v>
      </c>
    </row>
    <row r="1176" spans="1:2" x14ac:dyDescent="0.25">
      <c r="A1176" s="8" t="s">
        <v>225</v>
      </c>
      <c r="B1176" s="4" t="s">
        <v>3242</v>
      </c>
    </row>
    <row r="1177" spans="1:2" x14ac:dyDescent="0.25">
      <c r="A1177" s="8" t="s">
        <v>455</v>
      </c>
      <c r="B1177" s="4" t="s">
        <v>3243</v>
      </c>
    </row>
    <row r="1178" spans="1:2" x14ac:dyDescent="0.25">
      <c r="A1178" s="8" t="s">
        <v>864</v>
      </c>
      <c r="B1178" s="4" t="s">
        <v>3244</v>
      </c>
    </row>
    <row r="1179" spans="1:2" x14ac:dyDescent="0.25">
      <c r="A1179" s="8" t="s">
        <v>1331</v>
      </c>
      <c r="B1179" s="4" t="s">
        <v>3245</v>
      </c>
    </row>
    <row r="1180" spans="1:2" x14ac:dyDescent="0.25">
      <c r="A1180" s="8" t="s">
        <v>1238</v>
      </c>
      <c r="B1180" s="4" t="s">
        <v>3246</v>
      </c>
    </row>
    <row r="1181" spans="1:2" x14ac:dyDescent="0.25">
      <c r="A1181" s="8" t="s">
        <v>1676</v>
      </c>
      <c r="B1181" s="4" t="s">
        <v>3247</v>
      </c>
    </row>
    <row r="1182" spans="1:2" x14ac:dyDescent="0.25">
      <c r="A1182" s="8" t="s">
        <v>1932</v>
      </c>
      <c r="B1182" s="4" t="s">
        <v>3248</v>
      </c>
    </row>
    <row r="1183" spans="1:2" x14ac:dyDescent="0.25">
      <c r="A1183" s="8" t="s">
        <v>454</v>
      </c>
      <c r="B1183" s="4" t="s">
        <v>3249</v>
      </c>
    </row>
    <row r="1184" spans="1:2" x14ac:dyDescent="0.25">
      <c r="A1184" s="8" t="s">
        <v>1609</v>
      </c>
      <c r="B1184" s="4" t="s">
        <v>3250</v>
      </c>
    </row>
    <row r="1185" spans="1:2" x14ac:dyDescent="0.25">
      <c r="A1185" s="8" t="s">
        <v>276</v>
      </c>
      <c r="B1185" s="4" t="s">
        <v>3251</v>
      </c>
    </row>
    <row r="1186" spans="1:2" x14ac:dyDescent="0.25">
      <c r="A1186" s="8" t="s">
        <v>732</v>
      </c>
      <c r="B1186" s="4" t="s">
        <v>3252</v>
      </c>
    </row>
    <row r="1187" spans="1:2" x14ac:dyDescent="0.25">
      <c r="A1187" s="8" t="s">
        <v>1296</v>
      </c>
      <c r="B1187" s="4" t="s">
        <v>3253</v>
      </c>
    </row>
    <row r="1188" spans="1:2" x14ac:dyDescent="0.25">
      <c r="A1188" s="8" t="s">
        <v>506</v>
      </c>
      <c r="B1188" s="4" t="s">
        <v>3254</v>
      </c>
    </row>
    <row r="1189" spans="1:2" x14ac:dyDescent="0.25">
      <c r="A1189" s="8" t="s">
        <v>1226</v>
      </c>
      <c r="B1189" s="4" t="s">
        <v>3255</v>
      </c>
    </row>
    <row r="1190" spans="1:2" x14ac:dyDescent="0.25">
      <c r="A1190" s="8" t="s">
        <v>685</v>
      </c>
      <c r="B1190" s="4" t="s">
        <v>3256</v>
      </c>
    </row>
    <row r="1191" spans="1:2" x14ac:dyDescent="0.25">
      <c r="A1191" s="8" t="s">
        <v>413</v>
      </c>
      <c r="B1191" s="4" t="s">
        <v>3257</v>
      </c>
    </row>
    <row r="1192" spans="1:2" x14ac:dyDescent="0.25">
      <c r="A1192" s="8" t="s">
        <v>1454</v>
      </c>
      <c r="B1192" s="4" t="s">
        <v>3258</v>
      </c>
    </row>
    <row r="1193" spans="1:2" x14ac:dyDescent="0.25">
      <c r="A1193" s="8" t="s">
        <v>420</v>
      </c>
      <c r="B1193" s="4" t="s">
        <v>3259</v>
      </c>
    </row>
    <row r="1194" spans="1:2" x14ac:dyDescent="0.25">
      <c r="A1194" s="8" t="s">
        <v>1255</v>
      </c>
      <c r="B1194" s="4" t="s">
        <v>3260</v>
      </c>
    </row>
    <row r="1195" spans="1:2" x14ac:dyDescent="0.25">
      <c r="A1195" s="8" t="s">
        <v>283</v>
      </c>
      <c r="B1195" s="4" t="s">
        <v>3261</v>
      </c>
    </row>
    <row r="1196" spans="1:2" x14ac:dyDescent="0.25">
      <c r="A1196" s="8" t="s">
        <v>407</v>
      </c>
      <c r="B1196" s="4" t="s">
        <v>3262</v>
      </c>
    </row>
    <row r="1197" spans="1:2" x14ac:dyDescent="0.25">
      <c r="A1197" s="8" t="s">
        <v>1146</v>
      </c>
      <c r="B1197" s="4" t="s">
        <v>3263</v>
      </c>
    </row>
    <row r="1198" spans="1:2" x14ac:dyDescent="0.25">
      <c r="A1198" s="8" t="s">
        <v>802</v>
      </c>
      <c r="B1198" s="4" t="s">
        <v>3264</v>
      </c>
    </row>
    <row r="1199" spans="1:2" x14ac:dyDescent="0.25">
      <c r="A1199" s="8" t="s">
        <v>1109</v>
      </c>
      <c r="B1199" s="4" t="s">
        <v>3265</v>
      </c>
    </row>
    <row r="1200" spans="1:2" x14ac:dyDescent="0.25">
      <c r="A1200" s="8" t="s">
        <v>676</v>
      </c>
      <c r="B1200" s="4" t="s">
        <v>3266</v>
      </c>
    </row>
    <row r="1201" spans="1:2" x14ac:dyDescent="0.25">
      <c r="A1201" s="8" t="s">
        <v>927</v>
      </c>
      <c r="B1201" s="4" t="s">
        <v>3267</v>
      </c>
    </row>
    <row r="1202" spans="1:2" x14ac:dyDescent="0.25">
      <c r="A1202" s="8" t="s">
        <v>423</v>
      </c>
      <c r="B1202" s="4" t="s">
        <v>3268</v>
      </c>
    </row>
    <row r="1203" spans="1:2" x14ac:dyDescent="0.25">
      <c r="A1203" s="8" t="s">
        <v>295</v>
      </c>
      <c r="B1203" s="4" t="s">
        <v>3269</v>
      </c>
    </row>
    <row r="1204" spans="1:2" x14ac:dyDescent="0.25">
      <c r="A1204" s="8" t="s">
        <v>1359</v>
      </c>
      <c r="B1204" s="4" t="s">
        <v>3270</v>
      </c>
    </row>
    <row r="1205" spans="1:2" x14ac:dyDescent="0.25">
      <c r="A1205" s="8" t="s">
        <v>471</v>
      </c>
      <c r="B1205" s="4" t="s">
        <v>3271</v>
      </c>
    </row>
    <row r="1206" spans="1:2" x14ac:dyDescent="0.25">
      <c r="A1206" s="8" t="s">
        <v>1838</v>
      </c>
      <c r="B1206" s="4" t="s">
        <v>3272</v>
      </c>
    </row>
    <row r="1207" spans="1:2" x14ac:dyDescent="0.25">
      <c r="A1207" s="8" t="s">
        <v>289</v>
      </c>
      <c r="B1207" s="4" t="s">
        <v>3273</v>
      </c>
    </row>
    <row r="1208" spans="1:2" x14ac:dyDescent="0.25">
      <c r="A1208" s="8" t="s">
        <v>1904</v>
      </c>
      <c r="B1208" s="4" t="s">
        <v>3274</v>
      </c>
    </row>
    <row r="1209" spans="1:2" x14ac:dyDescent="0.25">
      <c r="A1209" s="4" t="s">
        <v>1347</v>
      </c>
      <c r="B1209" s="4" t="s">
        <v>3275</v>
      </c>
    </row>
    <row r="1210" spans="1:2" x14ac:dyDescent="0.25">
      <c r="A1210" s="4" t="s">
        <v>1154</v>
      </c>
      <c r="B1210" s="4" t="s">
        <v>3276</v>
      </c>
    </row>
    <row r="1211" spans="1:2" x14ac:dyDescent="0.25">
      <c r="A1211" s="4" t="s">
        <v>960</v>
      </c>
      <c r="B1211" s="4" t="s">
        <v>3277</v>
      </c>
    </row>
    <row r="1212" spans="1:2" x14ac:dyDescent="0.25">
      <c r="A1212" s="4" t="s">
        <v>1329</v>
      </c>
      <c r="B1212" s="4" t="s">
        <v>3278</v>
      </c>
    </row>
    <row r="1213" spans="1:2" x14ac:dyDescent="0.25">
      <c r="A1213" s="4" t="s">
        <v>1960</v>
      </c>
      <c r="B1213" s="4" t="s">
        <v>3279</v>
      </c>
    </row>
    <row r="1214" spans="1:2" x14ac:dyDescent="0.25">
      <c r="A1214" s="4" t="s">
        <v>1429</v>
      </c>
      <c r="B1214" s="4" t="s">
        <v>3280</v>
      </c>
    </row>
    <row r="1215" spans="1:2" x14ac:dyDescent="0.25">
      <c r="A1215" s="4" t="s">
        <v>377</v>
      </c>
      <c r="B1215" s="4" t="s">
        <v>3281</v>
      </c>
    </row>
    <row r="1216" spans="1:2" x14ac:dyDescent="0.25">
      <c r="A1216" s="4" t="s">
        <v>434</v>
      </c>
      <c r="B1216" s="4" t="s">
        <v>3282</v>
      </c>
    </row>
    <row r="1217" spans="1:2" x14ac:dyDescent="0.25">
      <c r="A1217" s="4" t="s">
        <v>1176</v>
      </c>
      <c r="B1217" s="4" t="s">
        <v>3283</v>
      </c>
    </row>
    <row r="1218" spans="1:2" x14ac:dyDescent="0.25">
      <c r="A1218" s="4" t="s">
        <v>734</v>
      </c>
      <c r="B1218" s="4" t="s">
        <v>3284</v>
      </c>
    </row>
    <row r="1219" spans="1:2" x14ac:dyDescent="0.25">
      <c r="A1219" s="4" t="s">
        <v>1309</v>
      </c>
      <c r="B1219" s="4" t="s">
        <v>3285</v>
      </c>
    </row>
    <row r="1220" spans="1:2" x14ac:dyDescent="0.25">
      <c r="A1220" s="4" t="s">
        <v>1153</v>
      </c>
      <c r="B1220" s="4" t="s">
        <v>3286</v>
      </c>
    </row>
    <row r="1221" spans="1:2" x14ac:dyDescent="0.25">
      <c r="A1221" s="4" t="s">
        <v>1028</v>
      </c>
      <c r="B1221" s="4" t="s">
        <v>3287</v>
      </c>
    </row>
    <row r="1222" spans="1:2" x14ac:dyDescent="0.25">
      <c r="A1222" s="4" t="s">
        <v>1776</v>
      </c>
      <c r="B1222" s="4" t="s">
        <v>3288</v>
      </c>
    </row>
    <row r="1223" spans="1:2" x14ac:dyDescent="0.25">
      <c r="A1223" s="4" t="s">
        <v>1745</v>
      </c>
      <c r="B1223" s="4" t="s">
        <v>3289</v>
      </c>
    </row>
    <row r="1224" spans="1:2" x14ac:dyDescent="0.25">
      <c r="A1224" s="4" t="s">
        <v>650</v>
      </c>
      <c r="B1224" s="4" t="s">
        <v>3290</v>
      </c>
    </row>
    <row r="1225" spans="1:2" x14ac:dyDescent="0.25">
      <c r="A1225" s="4" t="s">
        <v>1094</v>
      </c>
      <c r="B1225" s="4" t="s">
        <v>3291</v>
      </c>
    </row>
    <row r="1226" spans="1:2" x14ac:dyDescent="0.25">
      <c r="A1226" s="4" t="s">
        <v>615</v>
      </c>
      <c r="B1226" s="4" t="s">
        <v>3292</v>
      </c>
    </row>
    <row r="1227" spans="1:2" x14ac:dyDescent="0.25">
      <c r="A1227" s="4" t="s">
        <v>1604</v>
      </c>
      <c r="B1227" s="4" t="s">
        <v>3293</v>
      </c>
    </row>
    <row r="1228" spans="1:2" x14ac:dyDescent="0.25">
      <c r="A1228" s="4" t="s">
        <v>447</v>
      </c>
      <c r="B1228" s="4" t="s">
        <v>3294</v>
      </c>
    </row>
    <row r="1229" spans="1:2" x14ac:dyDescent="0.25">
      <c r="A1229" s="4" t="s">
        <v>1455</v>
      </c>
      <c r="B1229" s="4" t="s">
        <v>3295</v>
      </c>
    </row>
    <row r="1230" spans="1:2" x14ac:dyDescent="0.25">
      <c r="A1230" s="4" t="s">
        <v>1661</v>
      </c>
      <c r="B1230" s="4" t="s">
        <v>3296</v>
      </c>
    </row>
    <row r="1231" spans="1:2" x14ac:dyDescent="0.25">
      <c r="A1231" s="4" t="s">
        <v>1873</v>
      </c>
      <c r="B1231" s="4" t="s">
        <v>3297</v>
      </c>
    </row>
    <row r="1232" spans="1:2" x14ac:dyDescent="0.25">
      <c r="A1232" s="4" t="s">
        <v>597</v>
      </c>
      <c r="B1232" s="4" t="s">
        <v>3298</v>
      </c>
    </row>
    <row r="1233" spans="1:2" x14ac:dyDescent="0.25">
      <c r="A1233" s="4" t="s">
        <v>1566</v>
      </c>
      <c r="B1233" s="4" t="s">
        <v>3299</v>
      </c>
    </row>
    <row r="1234" spans="1:2" x14ac:dyDescent="0.25">
      <c r="A1234" s="4" t="s">
        <v>560</v>
      </c>
      <c r="B1234" s="4" t="s">
        <v>3300</v>
      </c>
    </row>
    <row r="1235" spans="1:2" x14ac:dyDescent="0.25">
      <c r="A1235" s="4" t="s">
        <v>1007</v>
      </c>
      <c r="B1235" s="4" t="s">
        <v>3301</v>
      </c>
    </row>
    <row r="1236" spans="1:2" x14ac:dyDescent="0.25">
      <c r="A1236" s="4" t="s">
        <v>563</v>
      </c>
      <c r="B1236" s="4" t="s">
        <v>3302</v>
      </c>
    </row>
    <row r="1237" spans="1:2" x14ac:dyDescent="0.25">
      <c r="A1237" s="4" t="s">
        <v>1422</v>
      </c>
      <c r="B1237" s="4" t="s">
        <v>3303</v>
      </c>
    </row>
    <row r="1238" spans="1:2" x14ac:dyDescent="0.25">
      <c r="A1238" s="4" t="s">
        <v>659</v>
      </c>
      <c r="B1238" s="4" t="s">
        <v>3304</v>
      </c>
    </row>
    <row r="1239" spans="1:2" x14ac:dyDescent="0.25">
      <c r="A1239" s="4" t="s">
        <v>259</v>
      </c>
      <c r="B1239" s="4" t="s">
        <v>3305</v>
      </c>
    </row>
    <row r="1240" spans="1:2" x14ac:dyDescent="0.25">
      <c r="A1240" s="4" t="s">
        <v>1512</v>
      </c>
      <c r="B1240" s="4" t="s">
        <v>3306</v>
      </c>
    </row>
    <row r="1241" spans="1:2" x14ac:dyDescent="0.25">
      <c r="A1241" s="4" t="s">
        <v>1569</v>
      </c>
      <c r="B1241" s="4" t="s">
        <v>3307</v>
      </c>
    </row>
    <row r="1242" spans="1:2" x14ac:dyDescent="0.25">
      <c r="A1242" s="4" t="s">
        <v>1878</v>
      </c>
      <c r="B1242" s="4" t="s">
        <v>3308</v>
      </c>
    </row>
    <row r="1243" spans="1:2" x14ac:dyDescent="0.25">
      <c r="A1243" s="4" t="s">
        <v>904</v>
      </c>
      <c r="B1243" s="4" t="s">
        <v>3309</v>
      </c>
    </row>
    <row r="1244" spans="1:2" x14ac:dyDescent="0.25">
      <c r="A1244" s="4" t="s">
        <v>207</v>
      </c>
      <c r="B1244" s="4" t="s">
        <v>3310</v>
      </c>
    </row>
    <row r="1245" spans="1:2" x14ac:dyDescent="0.25">
      <c r="A1245" s="4" t="s">
        <v>451</v>
      </c>
      <c r="B1245" s="4" t="s">
        <v>3311</v>
      </c>
    </row>
    <row r="1246" spans="1:2" x14ac:dyDescent="0.25">
      <c r="A1246" s="4" t="s">
        <v>695</v>
      </c>
      <c r="B1246" s="4" t="s">
        <v>3312</v>
      </c>
    </row>
    <row r="1247" spans="1:2" x14ac:dyDescent="0.25">
      <c r="A1247" s="4" t="s">
        <v>1051</v>
      </c>
      <c r="B1247" s="4" t="s">
        <v>3313</v>
      </c>
    </row>
    <row r="1248" spans="1:2" x14ac:dyDescent="0.25">
      <c r="A1248" s="4" t="s">
        <v>1915</v>
      </c>
      <c r="B1248" s="4" t="s">
        <v>3314</v>
      </c>
    </row>
    <row r="1249" spans="1:2" x14ac:dyDescent="0.25">
      <c r="A1249" s="4" t="s">
        <v>213</v>
      </c>
      <c r="B1249" s="4" t="s">
        <v>3315</v>
      </c>
    </row>
    <row r="1250" spans="1:2" x14ac:dyDescent="0.25">
      <c r="A1250" s="4" t="s">
        <v>1487</v>
      </c>
      <c r="B1250" s="4" t="s">
        <v>3316</v>
      </c>
    </row>
    <row r="1251" spans="1:2" x14ac:dyDescent="0.25">
      <c r="A1251" s="4" t="s">
        <v>1795</v>
      </c>
      <c r="B1251" s="4" t="s">
        <v>3317</v>
      </c>
    </row>
    <row r="1252" spans="1:2" x14ac:dyDescent="0.25">
      <c r="A1252" s="4" t="s">
        <v>1587</v>
      </c>
      <c r="B1252" s="4" t="s">
        <v>3318</v>
      </c>
    </row>
    <row r="1253" spans="1:2" x14ac:dyDescent="0.25">
      <c r="A1253" s="4" t="s">
        <v>565</v>
      </c>
      <c r="B1253" s="4" t="s">
        <v>3319</v>
      </c>
    </row>
    <row r="1254" spans="1:2" x14ac:dyDescent="0.25">
      <c r="A1254" s="4" t="s">
        <v>1354</v>
      </c>
      <c r="B1254" s="4" t="s">
        <v>3320</v>
      </c>
    </row>
    <row r="1255" spans="1:2" x14ac:dyDescent="0.25">
      <c r="A1255" s="4" t="s">
        <v>1251</v>
      </c>
      <c r="B1255" s="4" t="s">
        <v>3321</v>
      </c>
    </row>
    <row r="1256" spans="1:2" x14ac:dyDescent="0.25">
      <c r="A1256" s="4" t="s">
        <v>1879</v>
      </c>
      <c r="B1256" s="4" t="s">
        <v>3322</v>
      </c>
    </row>
    <row r="1257" spans="1:2" x14ac:dyDescent="0.25">
      <c r="A1257" s="4" t="s">
        <v>1001</v>
      </c>
      <c r="B1257" s="4" t="s">
        <v>3323</v>
      </c>
    </row>
    <row r="1258" spans="1:2" x14ac:dyDescent="0.25">
      <c r="A1258" s="4" t="s">
        <v>1358</v>
      </c>
      <c r="B1258" s="4" t="s">
        <v>3324</v>
      </c>
    </row>
    <row r="1259" spans="1:2" x14ac:dyDescent="0.25">
      <c r="A1259" s="4" t="s">
        <v>795</v>
      </c>
      <c r="B1259" s="4" t="s">
        <v>3325</v>
      </c>
    </row>
    <row r="1260" spans="1:2" x14ac:dyDescent="0.25">
      <c r="A1260" s="4" t="s">
        <v>1719</v>
      </c>
      <c r="B1260" s="4" t="s">
        <v>3326</v>
      </c>
    </row>
    <row r="1261" spans="1:2" x14ac:dyDescent="0.25">
      <c r="A1261" s="4" t="s">
        <v>708</v>
      </c>
      <c r="B1261" s="4" t="s">
        <v>3327</v>
      </c>
    </row>
    <row r="1262" spans="1:2" x14ac:dyDescent="0.25">
      <c r="A1262" s="4" t="s">
        <v>769</v>
      </c>
      <c r="B1262" s="4" t="s">
        <v>3328</v>
      </c>
    </row>
    <row r="1263" spans="1:2" x14ac:dyDescent="0.25">
      <c r="A1263" s="4" t="s">
        <v>727</v>
      </c>
      <c r="B1263" s="4" t="s">
        <v>3329</v>
      </c>
    </row>
    <row r="1264" spans="1:2" x14ac:dyDescent="0.25">
      <c r="A1264" s="4" t="s">
        <v>1491</v>
      </c>
      <c r="B1264" s="4" t="s">
        <v>3330</v>
      </c>
    </row>
    <row r="1265" spans="1:2" x14ac:dyDescent="0.25">
      <c r="A1265" s="4" t="s">
        <v>1502</v>
      </c>
      <c r="B1265" s="4" t="s">
        <v>3331</v>
      </c>
    </row>
    <row r="1266" spans="1:2" x14ac:dyDescent="0.25">
      <c r="A1266" s="4" t="s">
        <v>494</v>
      </c>
      <c r="B1266" s="4" t="s">
        <v>3332</v>
      </c>
    </row>
    <row r="1267" spans="1:2" x14ac:dyDescent="0.25">
      <c r="A1267" s="4" t="s">
        <v>483</v>
      </c>
      <c r="B1267" s="4" t="s">
        <v>3333</v>
      </c>
    </row>
    <row r="1268" spans="1:2" x14ac:dyDescent="0.25">
      <c r="A1268" s="4" t="s">
        <v>1567</v>
      </c>
      <c r="B1268" s="4" t="s">
        <v>3334</v>
      </c>
    </row>
    <row r="1269" spans="1:2" x14ac:dyDescent="0.25">
      <c r="A1269" s="4" t="s">
        <v>1326</v>
      </c>
      <c r="B1269" s="4" t="s">
        <v>3335</v>
      </c>
    </row>
    <row r="1270" spans="1:2" x14ac:dyDescent="0.25">
      <c r="A1270" s="4" t="s">
        <v>585</v>
      </c>
      <c r="B1270" s="4" t="s">
        <v>3336</v>
      </c>
    </row>
    <row r="1271" spans="1:2" x14ac:dyDescent="0.25">
      <c r="A1271" s="4" t="s">
        <v>233</v>
      </c>
      <c r="B1271" s="4" t="s">
        <v>3337</v>
      </c>
    </row>
    <row r="1272" spans="1:2" x14ac:dyDescent="0.25">
      <c r="A1272" s="4" t="s">
        <v>1446</v>
      </c>
      <c r="B1272" s="4" t="s">
        <v>3338</v>
      </c>
    </row>
    <row r="1273" spans="1:2" x14ac:dyDescent="0.25">
      <c r="A1273" s="4" t="s">
        <v>674</v>
      </c>
      <c r="B1273" s="4" t="s">
        <v>3339</v>
      </c>
    </row>
    <row r="1274" spans="1:2" x14ac:dyDescent="0.25">
      <c r="A1274" s="4" t="s">
        <v>985</v>
      </c>
      <c r="B1274" s="4" t="s">
        <v>3340</v>
      </c>
    </row>
    <row r="1275" spans="1:2" x14ac:dyDescent="0.25">
      <c r="A1275" s="4" t="s">
        <v>1194</v>
      </c>
      <c r="B1275" s="4" t="s">
        <v>3341</v>
      </c>
    </row>
    <row r="1276" spans="1:2" x14ac:dyDescent="0.25">
      <c r="A1276" s="4" t="s">
        <v>1136</v>
      </c>
      <c r="B1276" s="4" t="s">
        <v>3342</v>
      </c>
    </row>
    <row r="1277" spans="1:2" x14ac:dyDescent="0.25">
      <c r="A1277" s="4" t="s">
        <v>618</v>
      </c>
      <c r="B1277" s="4" t="s">
        <v>3343</v>
      </c>
    </row>
    <row r="1278" spans="1:2" x14ac:dyDescent="0.25">
      <c r="A1278" s="4" t="s">
        <v>1814</v>
      </c>
      <c r="B1278" s="4" t="s">
        <v>3344</v>
      </c>
    </row>
    <row r="1279" spans="1:2" x14ac:dyDescent="0.25">
      <c r="A1279" s="4" t="s">
        <v>799</v>
      </c>
      <c r="B1279" s="4" t="s">
        <v>3345</v>
      </c>
    </row>
    <row r="1280" spans="1:2" x14ac:dyDescent="0.25">
      <c r="A1280" s="4" t="s">
        <v>561</v>
      </c>
      <c r="B1280" s="4" t="s">
        <v>3346</v>
      </c>
    </row>
    <row r="1281" spans="1:2" x14ac:dyDescent="0.25">
      <c r="A1281" s="4" t="s">
        <v>305</v>
      </c>
      <c r="B1281" s="4" t="s">
        <v>3347</v>
      </c>
    </row>
    <row r="1282" spans="1:2" x14ac:dyDescent="0.25">
      <c r="A1282" s="4" t="s">
        <v>804</v>
      </c>
      <c r="B1282" s="4" t="s">
        <v>3348</v>
      </c>
    </row>
    <row r="1283" spans="1:2" x14ac:dyDescent="0.25">
      <c r="A1283" s="4" t="s">
        <v>198</v>
      </c>
      <c r="B1283" s="4" t="s">
        <v>3349</v>
      </c>
    </row>
    <row r="1284" spans="1:2" x14ac:dyDescent="0.25">
      <c r="A1284" s="4" t="s">
        <v>1165</v>
      </c>
      <c r="B1284" s="4" t="s">
        <v>3350</v>
      </c>
    </row>
    <row r="1285" spans="1:2" x14ac:dyDescent="0.25">
      <c r="A1285" s="4" t="s">
        <v>507</v>
      </c>
      <c r="B1285" s="4" t="s">
        <v>3351</v>
      </c>
    </row>
    <row r="1286" spans="1:2" x14ac:dyDescent="0.25">
      <c r="A1286" s="4" t="s">
        <v>1899</v>
      </c>
      <c r="B1286" s="4" t="s">
        <v>3352</v>
      </c>
    </row>
    <row r="1287" spans="1:2" x14ac:dyDescent="0.25">
      <c r="A1287" s="4" t="s">
        <v>869</v>
      </c>
      <c r="B1287" s="4" t="s">
        <v>3353</v>
      </c>
    </row>
    <row r="1288" spans="1:2" x14ac:dyDescent="0.25">
      <c r="A1288" s="4" t="s">
        <v>1692</v>
      </c>
      <c r="B1288" s="4" t="s">
        <v>3354</v>
      </c>
    </row>
    <row r="1289" spans="1:2" x14ac:dyDescent="0.25">
      <c r="A1289" s="4" t="s">
        <v>1436</v>
      </c>
      <c r="B1289" s="4" t="s">
        <v>3355</v>
      </c>
    </row>
    <row r="1290" spans="1:2" x14ac:dyDescent="0.25">
      <c r="A1290" s="4" t="s">
        <v>1133</v>
      </c>
      <c r="B1290" s="4" t="s">
        <v>3356</v>
      </c>
    </row>
    <row r="1291" spans="1:2" x14ac:dyDescent="0.25">
      <c r="A1291" s="4" t="s">
        <v>1601</v>
      </c>
      <c r="B1291" s="4" t="s">
        <v>3357</v>
      </c>
    </row>
    <row r="1292" spans="1:2" x14ac:dyDescent="0.25">
      <c r="A1292" s="4" t="s">
        <v>405</v>
      </c>
      <c r="B1292" s="4" t="s">
        <v>3358</v>
      </c>
    </row>
    <row r="1293" spans="1:2" x14ac:dyDescent="0.25">
      <c r="A1293" s="4" t="s">
        <v>1940</v>
      </c>
      <c r="B1293" s="4" t="s">
        <v>3359</v>
      </c>
    </row>
    <row r="1294" spans="1:2" x14ac:dyDescent="0.25">
      <c r="A1294" s="4" t="s">
        <v>571</v>
      </c>
      <c r="B1294" s="4" t="s">
        <v>3360</v>
      </c>
    </row>
    <row r="1295" spans="1:2" x14ac:dyDescent="0.25">
      <c r="A1295" s="4" t="s">
        <v>1892</v>
      </c>
      <c r="B1295" s="4" t="s">
        <v>3361</v>
      </c>
    </row>
    <row r="1296" spans="1:2" x14ac:dyDescent="0.25">
      <c r="A1296" s="4" t="s">
        <v>874</v>
      </c>
      <c r="B1296" s="4" t="s">
        <v>3362</v>
      </c>
    </row>
    <row r="1297" spans="1:2" x14ac:dyDescent="0.25">
      <c r="A1297" s="4" t="s">
        <v>702</v>
      </c>
      <c r="B1297" s="4" t="s">
        <v>3363</v>
      </c>
    </row>
    <row r="1298" spans="1:2" x14ac:dyDescent="0.25">
      <c r="A1298" s="4" t="s">
        <v>1797</v>
      </c>
      <c r="B1298" s="4" t="s">
        <v>3364</v>
      </c>
    </row>
    <row r="1299" spans="1:2" x14ac:dyDescent="0.25">
      <c r="A1299" s="4" t="s">
        <v>852</v>
      </c>
      <c r="B1299" s="4" t="s">
        <v>3365</v>
      </c>
    </row>
    <row r="1300" spans="1:2" x14ac:dyDescent="0.25">
      <c r="A1300" s="4" t="s">
        <v>1127</v>
      </c>
      <c r="B1300" s="4" t="s">
        <v>3366</v>
      </c>
    </row>
    <row r="1301" spans="1:2" x14ac:dyDescent="0.25">
      <c r="A1301" s="4" t="s">
        <v>1513</v>
      </c>
      <c r="B1301" s="4" t="s">
        <v>3367</v>
      </c>
    </row>
    <row r="1302" spans="1:2" x14ac:dyDescent="0.25">
      <c r="A1302" s="4" t="s">
        <v>1328</v>
      </c>
      <c r="B1302" s="4" t="s">
        <v>3368</v>
      </c>
    </row>
    <row r="1303" spans="1:2" x14ac:dyDescent="0.25">
      <c r="A1303" s="4" t="s">
        <v>1529</v>
      </c>
      <c r="B1303" s="4" t="s">
        <v>3369</v>
      </c>
    </row>
    <row r="1304" spans="1:2" x14ac:dyDescent="0.25">
      <c r="A1304" s="4" t="s">
        <v>1562</v>
      </c>
      <c r="B1304" s="4" t="s">
        <v>3370</v>
      </c>
    </row>
    <row r="1305" spans="1:2" x14ac:dyDescent="0.25">
      <c r="A1305" s="4" t="s">
        <v>1770</v>
      </c>
      <c r="B1305" s="4" t="s">
        <v>3371</v>
      </c>
    </row>
    <row r="1306" spans="1:2" x14ac:dyDescent="0.25">
      <c r="A1306" s="4" t="s">
        <v>1602</v>
      </c>
      <c r="B1306" s="4" t="s">
        <v>3372</v>
      </c>
    </row>
    <row r="1307" spans="1:2" x14ac:dyDescent="0.25">
      <c r="A1307" s="4" t="s">
        <v>1938</v>
      </c>
      <c r="B1307" s="4" t="s">
        <v>3373</v>
      </c>
    </row>
    <row r="1308" spans="1:2" x14ac:dyDescent="0.25">
      <c r="A1308" s="4" t="s">
        <v>1244</v>
      </c>
      <c r="B1308" s="4" t="s">
        <v>3374</v>
      </c>
    </row>
    <row r="1309" spans="1:2" x14ac:dyDescent="0.25">
      <c r="A1309" s="4" t="s">
        <v>1318</v>
      </c>
      <c r="B1309" s="4" t="s">
        <v>3375</v>
      </c>
    </row>
    <row r="1310" spans="1:2" x14ac:dyDescent="0.25">
      <c r="A1310" s="4" t="s">
        <v>326</v>
      </c>
      <c r="B1310" s="4" t="s">
        <v>3376</v>
      </c>
    </row>
    <row r="1311" spans="1:2" x14ac:dyDescent="0.25">
      <c r="A1311" s="4" t="s">
        <v>1060</v>
      </c>
      <c r="B1311" s="4" t="s">
        <v>3377</v>
      </c>
    </row>
    <row r="1312" spans="1:2" x14ac:dyDescent="0.25">
      <c r="A1312" s="4" t="s">
        <v>1442</v>
      </c>
      <c r="B1312" s="4" t="s">
        <v>3378</v>
      </c>
    </row>
    <row r="1313" spans="1:2" x14ac:dyDescent="0.25">
      <c r="A1313" s="4" t="s">
        <v>287</v>
      </c>
      <c r="B1313" s="4" t="s">
        <v>3379</v>
      </c>
    </row>
    <row r="1314" spans="1:2" x14ac:dyDescent="0.25">
      <c r="A1314" s="4" t="s">
        <v>1114</v>
      </c>
      <c r="B1314" s="4" t="s">
        <v>3380</v>
      </c>
    </row>
    <row r="1315" spans="1:2" x14ac:dyDescent="0.25">
      <c r="A1315" s="4" t="s">
        <v>683</v>
      </c>
      <c r="B1315" s="4" t="s">
        <v>3381</v>
      </c>
    </row>
    <row r="1316" spans="1:2" x14ac:dyDescent="0.25">
      <c r="A1316" s="4" t="s">
        <v>1680</v>
      </c>
      <c r="B1316" s="4" t="s">
        <v>3382</v>
      </c>
    </row>
    <row r="1317" spans="1:2" x14ac:dyDescent="0.25">
      <c r="A1317" s="4" t="s">
        <v>624</v>
      </c>
      <c r="B1317" s="4" t="s">
        <v>3383</v>
      </c>
    </row>
    <row r="1318" spans="1:2" x14ac:dyDescent="0.25">
      <c r="A1318" s="4" t="s">
        <v>662</v>
      </c>
      <c r="B1318" s="4" t="s">
        <v>3384</v>
      </c>
    </row>
    <row r="1319" spans="1:2" x14ac:dyDescent="0.25">
      <c r="A1319" s="4" t="s">
        <v>1430</v>
      </c>
      <c r="B1319" s="4" t="s">
        <v>3385</v>
      </c>
    </row>
    <row r="1320" spans="1:2" x14ac:dyDescent="0.25">
      <c r="A1320" s="4" t="s">
        <v>1644</v>
      </c>
      <c r="B1320" s="4" t="s">
        <v>3386</v>
      </c>
    </row>
    <row r="1321" spans="1:2" x14ac:dyDescent="0.25">
      <c r="A1321" s="4" t="s">
        <v>1283</v>
      </c>
      <c r="B1321" s="4" t="s">
        <v>3387</v>
      </c>
    </row>
    <row r="1322" spans="1:2" x14ac:dyDescent="0.25">
      <c r="A1322" s="4" t="s">
        <v>688</v>
      </c>
      <c r="B1322" s="4" t="s">
        <v>3388</v>
      </c>
    </row>
    <row r="1323" spans="1:2" x14ac:dyDescent="0.25">
      <c r="A1323" s="4" t="s">
        <v>1766</v>
      </c>
      <c r="B1323" s="4" t="s">
        <v>3389</v>
      </c>
    </row>
    <row r="1324" spans="1:2" x14ac:dyDescent="0.25">
      <c r="A1324" s="4" t="s">
        <v>1574</v>
      </c>
      <c r="B1324" s="4" t="s">
        <v>3390</v>
      </c>
    </row>
    <row r="1325" spans="1:2" x14ac:dyDescent="0.25">
      <c r="A1325" s="4" t="s">
        <v>322</v>
      </c>
      <c r="B1325" s="4" t="s">
        <v>3391</v>
      </c>
    </row>
    <row r="1326" spans="1:2" x14ac:dyDescent="0.25">
      <c r="A1326" s="4" t="s">
        <v>1161</v>
      </c>
      <c r="B1326" s="4" t="s">
        <v>3392</v>
      </c>
    </row>
    <row r="1327" spans="1:2" x14ac:dyDescent="0.25">
      <c r="A1327" s="4" t="s">
        <v>1434</v>
      </c>
      <c r="B1327" s="4" t="s">
        <v>3393</v>
      </c>
    </row>
    <row r="1328" spans="1:2" x14ac:dyDescent="0.25">
      <c r="A1328" s="4" t="s">
        <v>209</v>
      </c>
      <c r="B1328" s="4" t="s">
        <v>3394</v>
      </c>
    </row>
    <row r="1329" spans="1:2" x14ac:dyDescent="0.25">
      <c r="A1329" s="4" t="s">
        <v>1229</v>
      </c>
      <c r="B1329" s="4" t="s">
        <v>3395</v>
      </c>
    </row>
    <row r="1330" spans="1:2" x14ac:dyDescent="0.25">
      <c r="A1330" s="4" t="s">
        <v>487</v>
      </c>
      <c r="B1330" s="4" t="s">
        <v>3396</v>
      </c>
    </row>
    <row r="1331" spans="1:2" x14ac:dyDescent="0.25">
      <c r="A1331" s="4" t="s">
        <v>629</v>
      </c>
      <c r="B1331" s="4" t="s">
        <v>3397</v>
      </c>
    </row>
    <row r="1332" spans="1:2" x14ac:dyDescent="0.25">
      <c r="A1332" s="4" t="s">
        <v>1241</v>
      </c>
      <c r="B1332" s="4" t="s">
        <v>3398</v>
      </c>
    </row>
    <row r="1333" spans="1:2" x14ac:dyDescent="0.25">
      <c r="A1333" s="4" t="s">
        <v>831</v>
      </c>
      <c r="B1333" s="4" t="s">
        <v>3399</v>
      </c>
    </row>
    <row r="1334" spans="1:2" x14ac:dyDescent="0.25">
      <c r="A1334" s="4" t="s">
        <v>680</v>
      </c>
      <c r="B1334" s="4" t="s">
        <v>3400</v>
      </c>
    </row>
    <row r="1335" spans="1:2" x14ac:dyDescent="0.25">
      <c r="A1335" s="4" t="s">
        <v>1281</v>
      </c>
      <c r="B1335" s="4" t="s">
        <v>3401</v>
      </c>
    </row>
    <row r="1336" spans="1:2" x14ac:dyDescent="0.25">
      <c r="A1336" s="4" t="s">
        <v>1521</v>
      </c>
      <c r="B1336" s="4" t="s">
        <v>3402</v>
      </c>
    </row>
    <row r="1337" spans="1:2" x14ac:dyDescent="0.25">
      <c r="A1337" s="4" t="s">
        <v>1780</v>
      </c>
      <c r="B1337" s="4" t="s">
        <v>3403</v>
      </c>
    </row>
    <row r="1338" spans="1:2" x14ac:dyDescent="0.25">
      <c r="A1338" s="4" t="s">
        <v>861</v>
      </c>
      <c r="B1338" s="4" t="s">
        <v>3404</v>
      </c>
    </row>
    <row r="1339" spans="1:2" x14ac:dyDescent="0.25">
      <c r="A1339" s="4" t="s">
        <v>1272</v>
      </c>
      <c r="B1339" s="4" t="s">
        <v>3405</v>
      </c>
    </row>
    <row r="1340" spans="1:2" x14ac:dyDescent="0.25">
      <c r="A1340" s="4" t="s">
        <v>264</v>
      </c>
      <c r="B1340" s="4" t="s">
        <v>3406</v>
      </c>
    </row>
    <row r="1341" spans="1:2" x14ac:dyDescent="0.25">
      <c r="A1341" s="4" t="s">
        <v>546</v>
      </c>
      <c r="B1341" s="4" t="s">
        <v>3407</v>
      </c>
    </row>
    <row r="1342" spans="1:2" x14ac:dyDescent="0.25">
      <c r="A1342" s="4" t="s">
        <v>1113</v>
      </c>
      <c r="B1342" s="4" t="s">
        <v>3408</v>
      </c>
    </row>
    <row r="1343" spans="1:2" x14ac:dyDescent="0.25">
      <c r="A1343" s="4" t="s">
        <v>1573</v>
      </c>
      <c r="B1343" s="4" t="s">
        <v>3409</v>
      </c>
    </row>
    <row r="1344" spans="1:2" x14ac:dyDescent="0.25">
      <c r="A1344" s="4" t="s">
        <v>1557</v>
      </c>
      <c r="B1344" s="4" t="s">
        <v>3410</v>
      </c>
    </row>
    <row r="1345" spans="1:2" x14ac:dyDescent="0.25">
      <c r="A1345" s="4" t="s">
        <v>1944</v>
      </c>
      <c r="B1345" s="4" t="s">
        <v>3411</v>
      </c>
    </row>
    <row r="1346" spans="1:2" x14ac:dyDescent="0.25">
      <c r="A1346" s="4" t="s">
        <v>1551</v>
      </c>
      <c r="B1346" s="4" t="s">
        <v>3412</v>
      </c>
    </row>
    <row r="1347" spans="1:2" x14ac:dyDescent="0.25">
      <c r="A1347" s="4" t="s">
        <v>1650</v>
      </c>
      <c r="B1347" s="4" t="s">
        <v>3413</v>
      </c>
    </row>
    <row r="1348" spans="1:2" x14ac:dyDescent="0.25">
      <c r="A1348" s="4" t="s">
        <v>550</v>
      </c>
      <c r="B1348" s="4" t="s">
        <v>3414</v>
      </c>
    </row>
    <row r="1349" spans="1:2" x14ac:dyDescent="0.25">
      <c r="A1349" s="4" t="s">
        <v>1489</v>
      </c>
      <c r="B1349" s="4" t="s">
        <v>3415</v>
      </c>
    </row>
    <row r="1350" spans="1:2" x14ac:dyDescent="0.25">
      <c r="A1350" s="4" t="s">
        <v>1151</v>
      </c>
      <c r="B1350" s="4" t="s">
        <v>3416</v>
      </c>
    </row>
    <row r="1351" spans="1:2" x14ac:dyDescent="0.25">
      <c r="A1351" s="4" t="s">
        <v>638</v>
      </c>
      <c r="B1351" s="4" t="s">
        <v>3417</v>
      </c>
    </row>
    <row r="1352" spans="1:2" x14ac:dyDescent="0.25">
      <c r="A1352" s="4" t="s">
        <v>1699</v>
      </c>
      <c r="B1352" s="4" t="s">
        <v>3418</v>
      </c>
    </row>
    <row r="1353" spans="1:2" x14ac:dyDescent="0.25">
      <c r="A1353" s="4" t="s">
        <v>551</v>
      </c>
      <c r="B1353" s="4" t="s">
        <v>3419</v>
      </c>
    </row>
    <row r="1354" spans="1:2" x14ac:dyDescent="0.25">
      <c r="A1354" s="4" t="s">
        <v>547</v>
      </c>
      <c r="B1354" s="4" t="s">
        <v>3420</v>
      </c>
    </row>
    <row r="1355" spans="1:2" x14ac:dyDescent="0.25">
      <c r="A1355" s="4" t="s">
        <v>1528</v>
      </c>
      <c r="B1355" s="4" t="s">
        <v>3421</v>
      </c>
    </row>
    <row r="1356" spans="1:2" x14ac:dyDescent="0.25">
      <c r="A1356" s="4" t="s">
        <v>943</v>
      </c>
      <c r="B1356" s="4" t="s">
        <v>3422</v>
      </c>
    </row>
    <row r="1357" spans="1:2" x14ac:dyDescent="0.25">
      <c r="A1357" s="4" t="s">
        <v>762</v>
      </c>
      <c r="B1357" s="4" t="s">
        <v>3423</v>
      </c>
    </row>
    <row r="1358" spans="1:2" x14ac:dyDescent="0.25">
      <c r="A1358" s="4" t="s">
        <v>1448</v>
      </c>
      <c r="B1358" s="4" t="s">
        <v>3424</v>
      </c>
    </row>
    <row r="1359" spans="1:2" x14ac:dyDescent="0.25">
      <c r="A1359" s="4" t="s">
        <v>1895</v>
      </c>
      <c r="B1359" s="4" t="s">
        <v>3425</v>
      </c>
    </row>
    <row r="1360" spans="1:2" x14ac:dyDescent="0.25">
      <c r="A1360" s="4" t="s">
        <v>1600</v>
      </c>
      <c r="B1360" s="4" t="s">
        <v>3426</v>
      </c>
    </row>
    <row r="1361" spans="1:2" x14ac:dyDescent="0.25">
      <c r="A1361" s="4" t="s">
        <v>626</v>
      </c>
      <c r="B1361" s="4" t="s">
        <v>3427</v>
      </c>
    </row>
    <row r="1362" spans="1:2" x14ac:dyDescent="0.25">
      <c r="A1362" s="4" t="s">
        <v>360</v>
      </c>
      <c r="B1362" s="4" t="s">
        <v>3428</v>
      </c>
    </row>
    <row r="1363" spans="1:2" x14ac:dyDescent="0.25">
      <c r="A1363" s="4" t="s">
        <v>1607</v>
      </c>
      <c r="B1363" s="4" t="s">
        <v>3429</v>
      </c>
    </row>
    <row r="1364" spans="1:2" x14ac:dyDescent="0.25">
      <c r="A1364" s="4" t="s">
        <v>388</v>
      </c>
      <c r="B1364" s="4" t="s">
        <v>3430</v>
      </c>
    </row>
    <row r="1365" spans="1:2" x14ac:dyDescent="0.25">
      <c r="A1365" s="4" t="s">
        <v>1453</v>
      </c>
      <c r="B1365" s="4" t="s">
        <v>3431</v>
      </c>
    </row>
    <row r="1366" spans="1:2" x14ac:dyDescent="0.25">
      <c r="A1366" s="4" t="s">
        <v>1297</v>
      </c>
      <c r="B1366" s="4" t="s">
        <v>3432</v>
      </c>
    </row>
    <row r="1367" spans="1:2" x14ac:dyDescent="0.25">
      <c r="A1367" s="4" t="s">
        <v>933</v>
      </c>
      <c r="B1367" s="4" t="s">
        <v>3433</v>
      </c>
    </row>
    <row r="1368" spans="1:2" x14ac:dyDescent="0.25">
      <c r="A1368" s="4" t="s">
        <v>303</v>
      </c>
      <c r="B1368" s="4" t="s">
        <v>3434</v>
      </c>
    </row>
    <row r="1369" spans="1:2" x14ac:dyDescent="0.25">
      <c r="A1369" s="4" t="s">
        <v>1866</v>
      </c>
      <c r="B1369" s="4" t="s">
        <v>3435</v>
      </c>
    </row>
    <row r="1370" spans="1:2" x14ac:dyDescent="0.25">
      <c r="A1370" s="4" t="s">
        <v>1022</v>
      </c>
      <c r="B1370" s="4" t="s">
        <v>3436</v>
      </c>
    </row>
    <row r="1371" spans="1:2" x14ac:dyDescent="0.25">
      <c r="A1371" s="4" t="s">
        <v>1610</v>
      </c>
      <c r="B1371" s="4" t="s">
        <v>3437</v>
      </c>
    </row>
    <row r="1372" spans="1:2" x14ac:dyDescent="0.25">
      <c r="A1372" s="4" t="s">
        <v>870</v>
      </c>
      <c r="B1372" s="4" t="s">
        <v>3438</v>
      </c>
    </row>
    <row r="1373" spans="1:2" x14ac:dyDescent="0.25">
      <c r="A1373" s="4" t="s">
        <v>845</v>
      </c>
      <c r="B1373" s="4" t="s">
        <v>3439</v>
      </c>
    </row>
    <row r="1374" spans="1:2" x14ac:dyDescent="0.25">
      <c r="A1374" s="4" t="s">
        <v>250</v>
      </c>
      <c r="B1374" s="4" t="s">
        <v>3440</v>
      </c>
    </row>
    <row r="1375" spans="1:2" x14ac:dyDescent="0.25">
      <c r="A1375" s="4" t="s">
        <v>1910</v>
      </c>
      <c r="B1375" s="4" t="s">
        <v>3441</v>
      </c>
    </row>
    <row r="1376" spans="1:2" x14ac:dyDescent="0.25">
      <c r="A1376" s="4" t="s">
        <v>1872</v>
      </c>
      <c r="B1376" s="4" t="s">
        <v>3442</v>
      </c>
    </row>
    <row r="1377" spans="1:2" x14ac:dyDescent="0.25">
      <c r="A1377" s="4" t="s">
        <v>1264</v>
      </c>
      <c r="B1377" s="4" t="s">
        <v>3443</v>
      </c>
    </row>
    <row r="1378" spans="1:2" x14ac:dyDescent="0.25">
      <c r="A1378" s="4" t="s">
        <v>1523</v>
      </c>
      <c r="B1378" s="4" t="s">
        <v>3444</v>
      </c>
    </row>
    <row r="1379" spans="1:2" x14ac:dyDescent="0.25">
      <c r="A1379" s="4" t="s">
        <v>1381</v>
      </c>
      <c r="B1379" s="4" t="s">
        <v>3445</v>
      </c>
    </row>
    <row r="1380" spans="1:2" x14ac:dyDescent="0.25">
      <c r="A1380" s="4" t="s">
        <v>1824</v>
      </c>
      <c r="B1380" s="4" t="s">
        <v>3446</v>
      </c>
    </row>
    <row r="1381" spans="1:2" x14ac:dyDescent="0.25">
      <c r="A1381" s="4" t="s">
        <v>187</v>
      </c>
      <c r="B1381" s="4" t="s">
        <v>3447</v>
      </c>
    </row>
    <row r="1382" spans="1:2" x14ac:dyDescent="0.25">
      <c r="A1382" s="4" t="s">
        <v>320</v>
      </c>
      <c r="B1382" s="4" t="s">
        <v>3448</v>
      </c>
    </row>
    <row r="1383" spans="1:2" x14ac:dyDescent="0.25">
      <c r="A1383" s="4" t="s">
        <v>1855</v>
      </c>
      <c r="B1383" s="4" t="s">
        <v>3449</v>
      </c>
    </row>
    <row r="1384" spans="1:2" x14ac:dyDescent="0.25">
      <c r="A1384" s="4" t="s">
        <v>1746</v>
      </c>
      <c r="B1384" s="4" t="s">
        <v>3450</v>
      </c>
    </row>
    <row r="1385" spans="1:2" x14ac:dyDescent="0.25">
      <c r="A1385" s="4" t="s">
        <v>770</v>
      </c>
      <c r="B1385" s="4" t="s">
        <v>3451</v>
      </c>
    </row>
    <row r="1386" spans="1:2" x14ac:dyDescent="0.25">
      <c r="A1386" s="4" t="s">
        <v>858</v>
      </c>
      <c r="B1386" s="4" t="s">
        <v>3452</v>
      </c>
    </row>
    <row r="1387" spans="1:2" x14ac:dyDescent="0.25">
      <c r="A1387" s="4" t="s">
        <v>1148</v>
      </c>
      <c r="B1387" s="4" t="s">
        <v>3453</v>
      </c>
    </row>
    <row r="1388" spans="1:2" x14ac:dyDescent="0.25">
      <c r="A1388" s="4" t="s">
        <v>1202</v>
      </c>
      <c r="B1388" s="4" t="s">
        <v>3454</v>
      </c>
    </row>
    <row r="1389" spans="1:2" x14ac:dyDescent="0.25">
      <c r="A1389" s="4" t="s">
        <v>1659</v>
      </c>
      <c r="B1389" s="4" t="s">
        <v>3455</v>
      </c>
    </row>
    <row r="1390" spans="1:2" x14ac:dyDescent="0.25">
      <c r="A1390" s="4" t="s">
        <v>1123</v>
      </c>
      <c r="B1390" s="4" t="s">
        <v>3456</v>
      </c>
    </row>
    <row r="1391" spans="1:2" x14ac:dyDescent="0.25">
      <c r="A1391" s="4" t="s">
        <v>822</v>
      </c>
      <c r="B1391" s="4" t="s">
        <v>3457</v>
      </c>
    </row>
    <row r="1392" spans="1:2" x14ac:dyDescent="0.25">
      <c r="A1392" s="4" t="s">
        <v>409</v>
      </c>
      <c r="B1392" s="4" t="s">
        <v>3458</v>
      </c>
    </row>
    <row r="1393" spans="1:2" x14ac:dyDescent="0.25">
      <c r="A1393" s="4" t="s">
        <v>651</v>
      </c>
      <c r="B1393" s="4" t="s">
        <v>3459</v>
      </c>
    </row>
    <row r="1394" spans="1:2" x14ac:dyDescent="0.25">
      <c r="A1394" s="4" t="s">
        <v>1169</v>
      </c>
      <c r="B1394" s="4" t="s">
        <v>3460</v>
      </c>
    </row>
    <row r="1395" spans="1:2" x14ac:dyDescent="0.25">
      <c r="A1395" s="4" t="s">
        <v>1559</v>
      </c>
      <c r="B1395" s="4" t="s">
        <v>3461</v>
      </c>
    </row>
    <row r="1396" spans="1:2" x14ac:dyDescent="0.25">
      <c r="A1396" s="4" t="s">
        <v>575</v>
      </c>
      <c r="B1396" s="4" t="s">
        <v>3462</v>
      </c>
    </row>
    <row r="1397" spans="1:2" x14ac:dyDescent="0.25">
      <c r="A1397" s="4" t="s">
        <v>1896</v>
      </c>
      <c r="B1397" s="4" t="s">
        <v>3463</v>
      </c>
    </row>
    <row r="1398" spans="1:2" x14ac:dyDescent="0.25">
      <c r="A1398" s="4" t="s">
        <v>1805</v>
      </c>
      <c r="B1398" s="4" t="s">
        <v>3464</v>
      </c>
    </row>
    <row r="1399" spans="1:2" x14ac:dyDescent="0.25">
      <c r="A1399" s="4" t="s">
        <v>425</v>
      </c>
      <c r="B1399" s="4" t="s">
        <v>3465</v>
      </c>
    </row>
    <row r="1400" spans="1:2" x14ac:dyDescent="0.25">
      <c r="A1400" s="4" t="s">
        <v>811</v>
      </c>
      <c r="B1400" s="4" t="s">
        <v>3466</v>
      </c>
    </row>
    <row r="1401" spans="1:2" x14ac:dyDescent="0.25">
      <c r="A1401" s="4" t="s">
        <v>554</v>
      </c>
      <c r="B1401" s="4" t="s">
        <v>3467</v>
      </c>
    </row>
    <row r="1402" spans="1:2" x14ac:dyDescent="0.25">
      <c r="A1402" s="4" t="s">
        <v>1159</v>
      </c>
      <c r="B1402" s="4" t="s">
        <v>3468</v>
      </c>
    </row>
    <row r="1403" spans="1:2" x14ac:dyDescent="0.25">
      <c r="A1403" s="4" t="s">
        <v>1074</v>
      </c>
      <c r="B1403" s="4" t="s">
        <v>3469</v>
      </c>
    </row>
    <row r="1404" spans="1:2" x14ac:dyDescent="0.25">
      <c r="A1404" s="4" t="s">
        <v>1286</v>
      </c>
      <c r="B1404" s="4" t="s">
        <v>3470</v>
      </c>
    </row>
    <row r="1405" spans="1:2" x14ac:dyDescent="0.25">
      <c r="A1405" s="4" t="s">
        <v>1343</v>
      </c>
      <c r="B1405" s="4" t="s">
        <v>3471</v>
      </c>
    </row>
    <row r="1406" spans="1:2" x14ac:dyDescent="0.25">
      <c r="A1406" s="4" t="s">
        <v>1470</v>
      </c>
      <c r="B1406" s="4" t="s">
        <v>3472</v>
      </c>
    </row>
    <row r="1407" spans="1:2" x14ac:dyDescent="0.25">
      <c r="A1407" s="4" t="s">
        <v>1243</v>
      </c>
      <c r="B1407" s="4" t="s">
        <v>3473</v>
      </c>
    </row>
    <row r="1408" spans="1:2" x14ac:dyDescent="0.25">
      <c r="A1408" s="4" t="s">
        <v>1361</v>
      </c>
      <c r="B1408" s="4" t="s">
        <v>3474</v>
      </c>
    </row>
    <row r="1409" spans="1:2" x14ac:dyDescent="0.25">
      <c r="A1409" s="4" t="s">
        <v>825</v>
      </c>
      <c r="B1409" s="4" t="s">
        <v>3475</v>
      </c>
    </row>
    <row r="1410" spans="1:2" x14ac:dyDescent="0.25">
      <c r="A1410" s="4" t="s">
        <v>881</v>
      </c>
      <c r="B1410" s="4" t="s">
        <v>3476</v>
      </c>
    </row>
    <row r="1411" spans="1:2" x14ac:dyDescent="0.25">
      <c r="A1411" s="4" t="s">
        <v>531</v>
      </c>
      <c r="B1411" s="4" t="s">
        <v>3477</v>
      </c>
    </row>
    <row r="1412" spans="1:2" x14ac:dyDescent="0.25">
      <c r="A1412" s="4" t="s">
        <v>922</v>
      </c>
      <c r="B1412" s="4" t="s">
        <v>3478</v>
      </c>
    </row>
    <row r="1413" spans="1:2" x14ac:dyDescent="0.25">
      <c r="A1413" s="4" t="s">
        <v>519</v>
      </c>
      <c r="B1413" s="4" t="s">
        <v>3479</v>
      </c>
    </row>
    <row r="1414" spans="1:2" x14ac:dyDescent="0.25">
      <c r="A1414" s="4" t="s">
        <v>753</v>
      </c>
      <c r="B1414" s="4" t="s">
        <v>3480</v>
      </c>
    </row>
    <row r="1415" spans="1:2" x14ac:dyDescent="0.25">
      <c r="A1415" s="4" t="s">
        <v>995</v>
      </c>
      <c r="B1415" s="4" t="s">
        <v>3481</v>
      </c>
    </row>
    <row r="1416" spans="1:2" x14ac:dyDescent="0.25">
      <c r="A1416" s="4" t="s">
        <v>965</v>
      </c>
      <c r="B1416" s="4" t="s">
        <v>3482</v>
      </c>
    </row>
    <row r="1417" spans="1:2" x14ac:dyDescent="0.25">
      <c r="A1417" s="4" t="s">
        <v>1459</v>
      </c>
      <c r="B1417" s="4" t="s">
        <v>3483</v>
      </c>
    </row>
    <row r="1418" spans="1:2" x14ac:dyDescent="0.25">
      <c r="A1418" s="4" t="s">
        <v>1375</v>
      </c>
      <c r="B1418" s="4" t="s">
        <v>3484</v>
      </c>
    </row>
    <row r="1419" spans="1:2" x14ac:dyDescent="0.25">
      <c r="A1419" s="4" t="s">
        <v>280</v>
      </c>
      <c r="B1419" s="4" t="s">
        <v>3485</v>
      </c>
    </row>
    <row r="1420" spans="1:2" x14ac:dyDescent="0.25">
      <c r="A1420" s="4" t="s">
        <v>368</v>
      </c>
      <c r="B1420" s="4" t="s">
        <v>3486</v>
      </c>
    </row>
    <row r="1421" spans="1:2" x14ac:dyDescent="0.25">
      <c r="A1421" s="4" t="s">
        <v>475</v>
      </c>
      <c r="B1421" s="4" t="s">
        <v>3487</v>
      </c>
    </row>
    <row r="1422" spans="1:2" x14ac:dyDescent="0.25">
      <c r="A1422" s="4" t="s">
        <v>336</v>
      </c>
      <c r="B1422" s="4" t="s">
        <v>3488</v>
      </c>
    </row>
    <row r="1423" spans="1:2" x14ac:dyDescent="0.25">
      <c r="A1423" s="4" t="s">
        <v>1575</v>
      </c>
      <c r="B1423" s="4" t="s">
        <v>3489</v>
      </c>
    </row>
    <row r="1424" spans="1:2" x14ac:dyDescent="0.25">
      <c r="A1424" s="4" t="s">
        <v>912</v>
      </c>
      <c r="B1424" s="4" t="s">
        <v>3490</v>
      </c>
    </row>
    <row r="1425" spans="1:2" x14ac:dyDescent="0.25">
      <c r="A1425" s="4" t="s">
        <v>696</v>
      </c>
      <c r="B1425" s="4" t="s">
        <v>3491</v>
      </c>
    </row>
    <row r="1426" spans="1:2" x14ac:dyDescent="0.25">
      <c r="A1426" s="4" t="s">
        <v>778</v>
      </c>
      <c r="B1426" s="4" t="s">
        <v>3492</v>
      </c>
    </row>
    <row r="1427" spans="1:2" x14ac:dyDescent="0.25">
      <c r="A1427" s="4" t="s">
        <v>240</v>
      </c>
      <c r="B1427" s="4" t="s">
        <v>3493</v>
      </c>
    </row>
    <row r="1428" spans="1:2" x14ac:dyDescent="0.25">
      <c r="A1428" s="4" t="s">
        <v>1348</v>
      </c>
      <c r="B1428" s="4" t="s">
        <v>3494</v>
      </c>
    </row>
    <row r="1429" spans="1:2" x14ac:dyDescent="0.25">
      <c r="A1429" s="4" t="s">
        <v>1319</v>
      </c>
      <c r="B1429" s="4" t="s">
        <v>3495</v>
      </c>
    </row>
    <row r="1430" spans="1:2" x14ac:dyDescent="0.25">
      <c r="A1430" s="4" t="s">
        <v>1712</v>
      </c>
      <c r="B1430" s="4" t="s">
        <v>3496</v>
      </c>
    </row>
    <row r="1431" spans="1:2" x14ac:dyDescent="0.25">
      <c r="A1431" s="4" t="s">
        <v>1119</v>
      </c>
      <c r="B1431" s="4" t="s">
        <v>3497</v>
      </c>
    </row>
    <row r="1432" spans="1:2" x14ac:dyDescent="0.25">
      <c r="A1432" s="4" t="s">
        <v>1408</v>
      </c>
      <c r="B1432" s="4" t="s">
        <v>3498</v>
      </c>
    </row>
    <row r="1433" spans="1:2" x14ac:dyDescent="0.25">
      <c r="A1433" s="4" t="s">
        <v>1629</v>
      </c>
      <c r="B1433" s="4" t="s">
        <v>3499</v>
      </c>
    </row>
    <row r="1434" spans="1:2" x14ac:dyDescent="0.25">
      <c r="A1434" s="4" t="s">
        <v>698</v>
      </c>
      <c r="B1434" s="4" t="s">
        <v>3500</v>
      </c>
    </row>
    <row r="1435" spans="1:2" x14ac:dyDescent="0.25">
      <c r="A1435" s="4" t="s">
        <v>582</v>
      </c>
      <c r="B1435" s="4" t="s">
        <v>3501</v>
      </c>
    </row>
    <row r="1436" spans="1:2" x14ac:dyDescent="0.25">
      <c r="A1436" s="4" t="s">
        <v>484</v>
      </c>
      <c r="B1436" s="4" t="s">
        <v>3502</v>
      </c>
    </row>
    <row r="1437" spans="1:2" x14ac:dyDescent="0.25">
      <c r="A1437" s="4" t="s">
        <v>689</v>
      </c>
      <c r="B1437" s="4" t="s">
        <v>3503</v>
      </c>
    </row>
    <row r="1438" spans="1:2" x14ac:dyDescent="0.25">
      <c r="A1438" s="4" t="s">
        <v>842</v>
      </c>
      <c r="B1438" s="4" t="s">
        <v>3504</v>
      </c>
    </row>
    <row r="1439" spans="1:2" x14ac:dyDescent="0.25">
      <c r="A1439" s="4" t="s">
        <v>1388</v>
      </c>
      <c r="B1439" s="4" t="s">
        <v>3505</v>
      </c>
    </row>
    <row r="1440" spans="1:2" x14ac:dyDescent="0.25">
      <c r="A1440" s="4" t="s">
        <v>275</v>
      </c>
      <c r="B1440" s="4" t="s">
        <v>3506</v>
      </c>
    </row>
    <row r="1441" spans="1:2" x14ac:dyDescent="0.25">
      <c r="A1441" s="4" t="s">
        <v>1811</v>
      </c>
      <c r="B1441" s="4" t="s">
        <v>3507</v>
      </c>
    </row>
    <row r="1442" spans="1:2" x14ac:dyDescent="0.25">
      <c r="A1442" s="4" t="s">
        <v>1900</v>
      </c>
      <c r="B1442" s="4" t="s">
        <v>3508</v>
      </c>
    </row>
    <row r="1443" spans="1:2" x14ac:dyDescent="0.25">
      <c r="A1443" s="4" t="s">
        <v>623</v>
      </c>
      <c r="B1443" s="4" t="s">
        <v>3509</v>
      </c>
    </row>
    <row r="1444" spans="1:2" x14ac:dyDescent="0.25">
      <c r="A1444" s="4" t="s">
        <v>1504</v>
      </c>
      <c r="B1444" s="4" t="s">
        <v>3510</v>
      </c>
    </row>
    <row r="1445" spans="1:2" x14ac:dyDescent="0.25">
      <c r="A1445" s="4" t="s">
        <v>1167</v>
      </c>
      <c r="B1445" s="4" t="s">
        <v>3511</v>
      </c>
    </row>
    <row r="1446" spans="1:2" x14ac:dyDescent="0.25">
      <c r="A1446" s="4" t="s">
        <v>882</v>
      </c>
      <c r="B1446" s="4" t="s">
        <v>3512</v>
      </c>
    </row>
    <row r="1447" spans="1:2" x14ac:dyDescent="0.25">
      <c r="A1447" s="4" t="s">
        <v>1274</v>
      </c>
      <c r="B1447" s="4" t="s">
        <v>3513</v>
      </c>
    </row>
    <row r="1448" spans="1:2" x14ac:dyDescent="0.25">
      <c r="A1448" s="4" t="s">
        <v>862</v>
      </c>
      <c r="B1448" s="4" t="s">
        <v>3514</v>
      </c>
    </row>
    <row r="1449" spans="1:2" x14ac:dyDescent="0.25">
      <c r="A1449" s="4" t="s">
        <v>1040</v>
      </c>
      <c r="B1449" s="4" t="s">
        <v>3515</v>
      </c>
    </row>
    <row r="1450" spans="1:2" x14ac:dyDescent="0.25">
      <c r="A1450" s="4" t="s">
        <v>809</v>
      </c>
      <c r="B1450" s="4" t="s">
        <v>3516</v>
      </c>
    </row>
    <row r="1451" spans="1:2" x14ac:dyDescent="0.25">
      <c r="A1451" s="4" t="s">
        <v>1178</v>
      </c>
      <c r="B1451" s="4" t="s">
        <v>3517</v>
      </c>
    </row>
    <row r="1452" spans="1:2" x14ac:dyDescent="0.25">
      <c r="A1452" s="4" t="s">
        <v>1947</v>
      </c>
      <c r="B1452" s="4" t="s">
        <v>3518</v>
      </c>
    </row>
    <row r="1453" spans="1:2" x14ac:dyDescent="0.25">
      <c r="A1453" s="4" t="s">
        <v>354</v>
      </c>
      <c r="B1453" s="4" t="s">
        <v>3519</v>
      </c>
    </row>
    <row r="1454" spans="1:2" x14ac:dyDescent="0.25">
      <c r="A1454" s="4" t="s">
        <v>1308</v>
      </c>
      <c r="B1454" s="4" t="s">
        <v>3520</v>
      </c>
    </row>
    <row r="1455" spans="1:2" x14ac:dyDescent="0.25">
      <c r="A1455" s="4" t="s">
        <v>1952</v>
      </c>
      <c r="B1455" s="4" t="s">
        <v>3521</v>
      </c>
    </row>
    <row r="1456" spans="1:2" x14ac:dyDescent="0.25">
      <c r="A1456" s="4" t="s">
        <v>1242</v>
      </c>
      <c r="B1456" s="4" t="s">
        <v>3522</v>
      </c>
    </row>
    <row r="1457" spans="1:2" x14ac:dyDescent="0.25">
      <c r="A1457" s="4" t="s">
        <v>1668</v>
      </c>
      <c r="B1457" s="4" t="s">
        <v>3523</v>
      </c>
    </row>
    <row r="1458" spans="1:2" x14ac:dyDescent="0.25">
      <c r="A1458" s="4" t="s">
        <v>739</v>
      </c>
      <c r="B1458" s="4" t="s">
        <v>3524</v>
      </c>
    </row>
    <row r="1459" spans="1:2" x14ac:dyDescent="0.25">
      <c r="A1459" s="4" t="s">
        <v>1413</v>
      </c>
      <c r="B1459" s="4" t="s">
        <v>3525</v>
      </c>
    </row>
    <row r="1460" spans="1:2" x14ac:dyDescent="0.25">
      <c r="A1460" s="4" t="s">
        <v>1181</v>
      </c>
      <c r="B1460" s="4" t="s">
        <v>3526</v>
      </c>
    </row>
    <row r="1461" spans="1:2" x14ac:dyDescent="0.25">
      <c r="A1461" s="4" t="s">
        <v>1555</v>
      </c>
      <c r="B1461" s="4" t="s">
        <v>3527</v>
      </c>
    </row>
    <row r="1462" spans="1:2" x14ac:dyDescent="0.25">
      <c r="A1462" s="4" t="s">
        <v>537</v>
      </c>
      <c r="B1462" s="4" t="s">
        <v>3528</v>
      </c>
    </row>
    <row r="1463" spans="1:2" x14ac:dyDescent="0.25">
      <c r="A1463" s="4" t="s">
        <v>699</v>
      </c>
      <c r="B1463" s="4" t="s">
        <v>3529</v>
      </c>
    </row>
    <row r="1464" spans="1:2" x14ac:dyDescent="0.25">
      <c r="A1464" s="4" t="s">
        <v>529</v>
      </c>
      <c r="B1464" s="4" t="s">
        <v>3530</v>
      </c>
    </row>
    <row r="1465" spans="1:2" x14ac:dyDescent="0.25">
      <c r="A1465" s="4" t="s">
        <v>579</v>
      </c>
      <c r="B1465" s="4" t="s">
        <v>3531</v>
      </c>
    </row>
    <row r="1466" spans="1:2" x14ac:dyDescent="0.25">
      <c r="A1466" s="4" t="s">
        <v>1965</v>
      </c>
      <c r="B1466" s="4" t="s">
        <v>3532</v>
      </c>
    </row>
    <row r="1467" spans="1:2" x14ac:dyDescent="0.25">
      <c r="A1467" s="4" t="s">
        <v>1678</v>
      </c>
      <c r="B1467" s="4" t="s">
        <v>3533</v>
      </c>
    </row>
    <row r="1468" spans="1:2" x14ac:dyDescent="0.25">
      <c r="A1468" s="4" t="s">
        <v>574</v>
      </c>
      <c r="B1468" s="4" t="s">
        <v>3534</v>
      </c>
    </row>
    <row r="1469" spans="1:2" x14ac:dyDescent="0.25">
      <c r="A1469" s="4" t="s">
        <v>609</v>
      </c>
      <c r="B1469" s="4" t="s">
        <v>3535</v>
      </c>
    </row>
    <row r="1470" spans="1:2" x14ac:dyDescent="0.25">
      <c r="A1470" s="4" t="s">
        <v>950</v>
      </c>
      <c r="B1470" s="4" t="s">
        <v>3536</v>
      </c>
    </row>
    <row r="1471" spans="1:2" x14ac:dyDescent="0.25">
      <c r="A1471" s="4" t="s">
        <v>1701</v>
      </c>
      <c r="B1471" s="4" t="s">
        <v>3537</v>
      </c>
    </row>
    <row r="1472" spans="1:2" x14ac:dyDescent="0.25">
      <c r="A1472" s="4" t="s">
        <v>889</v>
      </c>
      <c r="B1472" s="4" t="s">
        <v>3538</v>
      </c>
    </row>
    <row r="1473" spans="1:2" x14ac:dyDescent="0.25">
      <c r="A1473" s="4" t="s">
        <v>1807</v>
      </c>
      <c r="B1473" s="4" t="s">
        <v>3539</v>
      </c>
    </row>
    <row r="1474" spans="1:2" x14ac:dyDescent="0.25">
      <c r="A1474" s="4" t="s">
        <v>243</v>
      </c>
      <c r="B1474" s="4" t="s">
        <v>3540</v>
      </c>
    </row>
    <row r="1475" spans="1:2" x14ac:dyDescent="0.25">
      <c r="A1475" s="4" t="s">
        <v>1956</v>
      </c>
      <c r="B1475" s="4" t="s">
        <v>3541</v>
      </c>
    </row>
    <row r="1476" spans="1:2" x14ac:dyDescent="0.25">
      <c r="A1476" s="4" t="s">
        <v>1189</v>
      </c>
      <c r="B1476" s="4" t="s">
        <v>3542</v>
      </c>
    </row>
    <row r="1477" spans="1:2" x14ac:dyDescent="0.25">
      <c r="A1477" s="4" t="s">
        <v>497</v>
      </c>
      <c r="B1477" s="4" t="s">
        <v>3543</v>
      </c>
    </row>
    <row r="1478" spans="1:2" x14ac:dyDescent="0.25">
      <c r="A1478" s="4" t="s">
        <v>1775</v>
      </c>
      <c r="B1478" s="4" t="s">
        <v>3544</v>
      </c>
    </row>
    <row r="1479" spans="1:2" x14ac:dyDescent="0.25">
      <c r="A1479" s="4" t="s">
        <v>1696</v>
      </c>
      <c r="B1479" s="4" t="s">
        <v>3545</v>
      </c>
    </row>
    <row r="1480" spans="1:2" x14ac:dyDescent="0.25">
      <c r="A1480" s="4" t="s">
        <v>740</v>
      </c>
      <c r="B1480" s="4" t="s">
        <v>3546</v>
      </c>
    </row>
    <row r="1481" spans="1:2" x14ac:dyDescent="0.25">
      <c r="A1481" s="4" t="s">
        <v>349</v>
      </c>
      <c r="B1481" s="4" t="s">
        <v>3547</v>
      </c>
    </row>
    <row r="1482" spans="1:2" x14ac:dyDescent="0.25">
      <c r="A1482" s="4" t="s">
        <v>940</v>
      </c>
      <c r="B1482" s="4" t="s">
        <v>3548</v>
      </c>
    </row>
    <row r="1483" spans="1:2" x14ac:dyDescent="0.25">
      <c r="A1483" s="4" t="s">
        <v>1030</v>
      </c>
      <c r="B1483" s="4" t="s">
        <v>3549</v>
      </c>
    </row>
    <row r="1484" spans="1:2" x14ac:dyDescent="0.25">
      <c r="A1484" s="4" t="s">
        <v>1509</v>
      </c>
      <c r="B1484" s="4" t="s">
        <v>3550</v>
      </c>
    </row>
    <row r="1485" spans="1:2" x14ac:dyDescent="0.25">
      <c r="A1485" s="4" t="s">
        <v>1617</v>
      </c>
      <c r="B1485" s="4" t="s">
        <v>3551</v>
      </c>
    </row>
    <row r="1486" spans="1:2" x14ac:dyDescent="0.25">
      <c r="A1486" s="4" t="s">
        <v>1535</v>
      </c>
      <c r="B1486" s="4" t="s">
        <v>3552</v>
      </c>
    </row>
    <row r="1487" spans="1:2" x14ac:dyDescent="0.25">
      <c r="A1487" s="4" t="s">
        <v>1005</v>
      </c>
      <c r="B1487" s="4" t="s">
        <v>3553</v>
      </c>
    </row>
    <row r="1488" spans="1:2" x14ac:dyDescent="0.25">
      <c r="A1488" s="4" t="s">
        <v>1633</v>
      </c>
      <c r="B1488" s="4" t="s">
        <v>3554</v>
      </c>
    </row>
    <row r="1489" spans="1:2" x14ac:dyDescent="0.25">
      <c r="A1489" s="4" t="s">
        <v>1906</v>
      </c>
      <c r="B1489" s="4" t="s">
        <v>3555</v>
      </c>
    </row>
    <row r="1490" spans="1:2" x14ac:dyDescent="0.25">
      <c r="A1490" s="4" t="s">
        <v>1670</v>
      </c>
      <c r="B1490" s="4" t="s">
        <v>3556</v>
      </c>
    </row>
    <row r="1491" spans="1:2" x14ac:dyDescent="0.25">
      <c r="A1491" s="4" t="s">
        <v>608</v>
      </c>
      <c r="B1491" s="4" t="s">
        <v>3557</v>
      </c>
    </row>
    <row r="1492" spans="1:2" x14ac:dyDescent="0.25">
      <c r="A1492" s="4" t="s">
        <v>310</v>
      </c>
      <c r="B1492" s="4" t="s">
        <v>3558</v>
      </c>
    </row>
    <row r="1493" spans="1:2" x14ac:dyDescent="0.25">
      <c r="A1493" s="4" t="s">
        <v>856</v>
      </c>
      <c r="B1493" s="4" t="s">
        <v>3559</v>
      </c>
    </row>
    <row r="1494" spans="1:2" x14ac:dyDescent="0.25">
      <c r="A1494" s="4" t="s">
        <v>1508</v>
      </c>
      <c r="B1494" s="4" t="s">
        <v>3560</v>
      </c>
    </row>
    <row r="1495" spans="1:2" x14ac:dyDescent="0.25">
      <c r="A1495" s="4" t="s">
        <v>1586</v>
      </c>
      <c r="B1495" s="4" t="s">
        <v>3561</v>
      </c>
    </row>
    <row r="1496" spans="1:2" x14ac:dyDescent="0.25">
      <c r="A1496" s="4" t="s">
        <v>350</v>
      </c>
      <c r="B1496" s="4" t="s">
        <v>3562</v>
      </c>
    </row>
    <row r="1497" spans="1:2" x14ac:dyDescent="0.25">
      <c r="A1497" s="4" t="s">
        <v>661</v>
      </c>
      <c r="B1497" s="4" t="s">
        <v>3563</v>
      </c>
    </row>
    <row r="1498" spans="1:2" x14ac:dyDescent="0.25">
      <c r="A1498" s="4" t="s">
        <v>1064</v>
      </c>
      <c r="B1498" s="4" t="s">
        <v>3564</v>
      </c>
    </row>
    <row r="1499" spans="1:2" x14ac:dyDescent="0.25">
      <c r="A1499" s="4" t="s">
        <v>992</v>
      </c>
      <c r="B1499" s="4" t="s">
        <v>3565</v>
      </c>
    </row>
    <row r="1500" spans="1:2" x14ac:dyDescent="0.25">
      <c r="A1500" s="4" t="s">
        <v>1384</v>
      </c>
      <c r="B1500" s="4" t="s">
        <v>3566</v>
      </c>
    </row>
    <row r="1501" spans="1:2" x14ac:dyDescent="0.25">
      <c r="A1501" s="4" t="s">
        <v>672</v>
      </c>
      <c r="B1501" s="4" t="s">
        <v>3567</v>
      </c>
    </row>
    <row r="1502" spans="1:2" x14ac:dyDescent="0.25">
      <c r="A1502" s="4" t="s">
        <v>783</v>
      </c>
      <c r="B1502" s="4" t="s">
        <v>3568</v>
      </c>
    </row>
    <row r="1503" spans="1:2" x14ac:dyDescent="0.25">
      <c r="A1503" s="4" t="s">
        <v>215</v>
      </c>
      <c r="B1503" s="4" t="s">
        <v>3569</v>
      </c>
    </row>
    <row r="1504" spans="1:2" x14ac:dyDescent="0.25">
      <c r="A1504" s="4" t="s">
        <v>1048</v>
      </c>
      <c r="B1504" s="4" t="s">
        <v>3570</v>
      </c>
    </row>
    <row r="1505" spans="1:2" x14ac:dyDescent="0.25">
      <c r="A1505" s="4" t="s">
        <v>1492</v>
      </c>
      <c r="B1505" s="4" t="s">
        <v>3571</v>
      </c>
    </row>
    <row r="1506" spans="1:2" x14ac:dyDescent="0.25">
      <c r="A1506" s="4" t="s">
        <v>1593</v>
      </c>
      <c r="B1506" s="4" t="s">
        <v>3572</v>
      </c>
    </row>
    <row r="1507" spans="1:2" x14ac:dyDescent="0.25">
      <c r="A1507" s="4" t="s">
        <v>1732</v>
      </c>
      <c r="B1507" s="4" t="s">
        <v>3573</v>
      </c>
    </row>
    <row r="1508" spans="1:2" x14ac:dyDescent="0.25">
      <c r="A1508" s="4" t="s">
        <v>189</v>
      </c>
      <c r="B1508" s="4" t="s">
        <v>3574</v>
      </c>
    </row>
    <row r="1509" spans="1:2" x14ac:dyDescent="0.25">
      <c r="A1509" s="4" t="s">
        <v>441</v>
      </c>
      <c r="B1509" s="4" t="s">
        <v>3575</v>
      </c>
    </row>
    <row r="1510" spans="1:2" x14ac:dyDescent="0.25">
      <c r="A1510" s="4" t="s">
        <v>1782</v>
      </c>
      <c r="B1510" s="4" t="s">
        <v>3576</v>
      </c>
    </row>
    <row r="1511" spans="1:2" x14ac:dyDescent="0.25">
      <c r="A1511" s="4" t="s">
        <v>1720</v>
      </c>
      <c r="B1511" s="4" t="s">
        <v>3577</v>
      </c>
    </row>
    <row r="1512" spans="1:2" x14ac:dyDescent="0.25">
      <c r="A1512" s="4" t="s">
        <v>1317</v>
      </c>
      <c r="B1512" s="4" t="s">
        <v>3578</v>
      </c>
    </row>
    <row r="1513" spans="1:2" x14ac:dyDescent="0.25">
      <c r="A1513" s="4" t="s">
        <v>268</v>
      </c>
      <c r="B1513" s="4" t="s">
        <v>3579</v>
      </c>
    </row>
    <row r="1514" spans="1:2" x14ac:dyDescent="0.25">
      <c r="A1514" s="4" t="s">
        <v>1942</v>
      </c>
      <c r="B1514" s="4" t="s">
        <v>3580</v>
      </c>
    </row>
    <row r="1515" spans="1:2" x14ac:dyDescent="0.25">
      <c r="A1515" s="4" t="s">
        <v>877</v>
      </c>
      <c r="B1515" s="4" t="s">
        <v>3581</v>
      </c>
    </row>
    <row r="1516" spans="1:2" x14ac:dyDescent="0.25">
      <c r="A1516" s="4" t="s">
        <v>694</v>
      </c>
      <c r="B1516" s="4" t="s">
        <v>3582</v>
      </c>
    </row>
    <row r="1517" spans="1:2" x14ac:dyDescent="0.25">
      <c r="A1517" s="4" t="s">
        <v>1039</v>
      </c>
      <c r="B1517" s="4" t="s">
        <v>3583</v>
      </c>
    </row>
    <row r="1518" spans="1:2" x14ac:dyDescent="0.25">
      <c r="A1518" s="4" t="s">
        <v>1920</v>
      </c>
      <c r="B1518" s="4" t="s">
        <v>3584</v>
      </c>
    </row>
    <row r="1519" spans="1:2" x14ac:dyDescent="0.25">
      <c r="A1519" s="4" t="s">
        <v>1890</v>
      </c>
      <c r="B1519" s="4" t="s">
        <v>3585</v>
      </c>
    </row>
    <row r="1520" spans="1:2" x14ac:dyDescent="0.25">
      <c r="A1520" s="4" t="s">
        <v>1606</v>
      </c>
      <c r="B1520" s="4" t="s">
        <v>3586</v>
      </c>
    </row>
    <row r="1521" spans="1:2" x14ac:dyDescent="0.25">
      <c r="A1521" s="4" t="s">
        <v>1262</v>
      </c>
      <c r="B1521" s="4" t="s">
        <v>3587</v>
      </c>
    </row>
    <row r="1522" spans="1:2" x14ac:dyDescent="0.25">
      <c r="A1522" s="4" t="s">
        <v>773</v>
      </c>
      <c r="B1522" s="4" t="s">
        <v>3588</v>
      </c>
    </row>
    <row r="1523" spans="1:2" x14ac:dyDescent="0.25">
      <c r="A1523" s="4" t="s">
        <v>444</v>
      </c>
      <c r="B1523" s="4" t="s">
        <v>3589</v>
      </c>
    </row>
    <row r="1524" spans="1:2" x14ac:dyDescent="0.25">
      <c r="A1524" s="4" t="s">
        <v>974</v>
      </c>
      <c r="B1524" s="4" t="s">
        <v>3590</v>
      </c>
    </row>
    <row r="1525" spans="1:2" x14ac:dyDescent="0.25">
      <c r="A1525" s="4" t="s">
        <v>1353</v>
      </c>
      <c r="B1525" s="4" t="s">
        <v>3591</v>
      </c>
    </row>
    <row r="1526" spans="1:2" x14ac:dyDescent="0.25">
      <c r="A1526" s="4" t="s">
        <v>1118</v>
      </c>
      <c r="B1526" s="4" t="s">
        <v>3592</v>
      </c>
    </row>
    <row r="1527" spans="1:2" x14ac:dyDescent="0.25">
      <c r="A1527" s="4" t="s">
        <v>1498</v>
      </c>
      <c r="B1527" s="4" t="s">
        <v>3593</v>
      </c>
    </row>
    <row r="1528" spans="1:2" x14ac:dyDescent="0.25">
      <c r="A1528" s="4" t="s">
        <v>500</v>
      </c>
      <c r="B1528" s="4" t="s">
        <v>3594</v>
      </c>
    </row>
    <row r="1529" spans="1:2" x14ac:dyDescent="0.25">
      <c r="A1529" s="4" t="s">
        <v>1172</v>
      </c>
      <c r="B1529" s="4" t="s">
        <v>3595</v>
      </c>
    </row>
    <row r="1530" spans="1:2" x14ac:dyDescent="0.25">
      <c r="A1530" s="4" t="s">
        <v>584</v>
      </c>
      <c r="B1530" s="4" t="s">
        <v>3596</v>
      </c>
    </row>
    <row r="1531" spans="1:2" x14ac:dyDescent="0.25">
      <c r="A1531" s="4" t="s">
        <v>1957</v>
      </c>
      <c r="B1531" s="4" t="s">
        <v>3597</v>
      </c>
    </row>
    <row r="1532" spans="1:2" x14ac:dyDescent="0.25">
      <c r="A1532" s="4" t="s">
        <v>552</v>
      </c>
      <c r="B1532" s="4" t="s">
        <v>3598</v>
      </c>
    </row>
    <row r="1533" spans="1:2" x14ac:dyDescent="0.25">
      <c r="A1533" s="4" t="s">
        <v>232</v>
      </c>
      <c r="B1533" s="4" t="s">
        <v>3599</v>
      </c>
    </row>
    <row r="1534" spans="1:2" x14ac:dyDescent="0.25">
      <c r="A1534" s="4" t="s">
        <v>1372</v>
      </c>
      <c r="B1534" s="4" t="s">
        <v>3600</v>
      </c>
    </row>
    <row r="1535" spans="1:2" x14ac:dyDescent="0.25">
      <c r="A1535" s="4" t="s">
        <v>459</v>
      </c>
      <c r="B1535" s="4" t="s">
        <v>3601</v>
      </c>
    </row>
    <row r="1536" spans="1:2" x14ac:dyDescent="0.25">
      <c r="A1536" s="4" t="s">
        <v>1568</v>
      </c>
      <c r="B1536" s="4" t="s">
        <v>3602</v>
      </c>
    </row>
    <row r="1537" spans="1:2" x14ac:dyDescent="0.25">
      <c r="A1537" s="4" t="s">
        <v>1673</v>
      </c>
      <c r="B1537" s="4" t="s">
        <v>3603</v>
      </c>
    </row>
    <row r="1538" spans="1:2" x14ac:dyDescent="0.25">
      <c r="A1538" s="4" t="s">
        <v>229</v>
      </c>
      <c r="B1538" s="4" t="s">
        <v>3604</v>
      </c>
    </row>
    <row r="1539" spans="1:2" x14ac:dyDescent="0.25">
      <c r="A1539" s="4" t="s">
        <v>670</v>
      </c>
      <c r="B1539" s="4" t="s">
        <v>3605</v>
      </c>
    </row>
    <row r="1540" spans="1:2" x14ac:dyDescent="0.25">
      <c r="A1540" s="4" t="s">
        <v>1871</v>
      </c>
      <c r="B1540" s="4" t="s">
        <v>3606</v>
      </c>
    </row>
    <row r="1541" spans="1:2" x14ac:dyDescent="0.25">
      <c r="A1541" s="4" t="s">
        <v>848</v>
      </c>
      <c r="B1541" s="4" t="s">
        <v>3607</v>
      </c>
    </row>
    <row r="1542" spans="1:2" x14ac:dyDescent="0.25">
      <c r="A1542" s="4" t="s">
        <v>1675</v>
      </c>
      <c r="B1542" s="4" t="s">
        <v>3608</v>
      </c>
    </row>
    <row r="1543" spans="1:2" x14ac:dyDescent="0.25">
      <c r="A1543" s="4" t="s">
        <v>1257</v>
      </c>
      <c r="B1543" s="4" t="s">
        <v>3609</v>
      </c>
    </row>
    <row r="1544" spans="1:2" x14ac:dyDescent="0.25">
      <c r="A1544" s="4" t="s">
        <v>373</v>
      </c>
      <c r="B1544" s="4" t="s">
        <v>3610</v>
      </c>
    </row>
    <row r="1545" spans="1:2" x14ac:dyDescent="0.25">
      <c r="A1545" s="4" t="s">
        <v>1209</v>
      </c>
      <c r="B1545" s="4" t="s">
        <v>3611</v>
      </c>
    </row>
    <row r="1546" spans="1:2" x14ac:dyDescent="0.25">
      <c r="A1546" s="4" t="s">
        <v>860</v>
      </c>
      <c r="B1546" s="4" t="s">
        <v>3612</v>
      </c>
    </row>
    <row r="1547" spans="1:2" x14ac:dyDescent="0.25">
      <c r="A1547" s="4" t="s">
        <v>880</v>
      </c>
      <c r="B1547" s="4" t="s">
        <v>3613</v>
      </c>
    </row>
    <row r="1548" spans="1:2" x14ac:dyDescent="0.25">
      <c r="A1548" s="4" t="s">
        <v>1495</v>
      </c>
      <c r="B1548" s="4" t="s">
        <v>3614</v>
      </c>
    </row>
    <row r="1549" spans="1:2" x14ac:dyDescent="0.25">
      <c r="A1549" s="4" t="s">
        <v>935</v>
      </c>
      <c r="B1549" s="4" t="s">
        <v>3615</v>
      </c>
    </row>
    <row r="1550" spans="1:2" x14ac:dyDescent="0.25">
      <c r="A1550" s="4" t="s">
        <v>1823</v>
      </c>
      <c r="B1550" s="4" t="s">
        <v>3616</v>
      </c>
    </row>
    <row r="1551" spans="1:2" x14ac:dyDescent="0.25">
      <c r="A1551" s="4" t="s">
        <v>1926</v>
      </c>
      <c r="B1551" s="4" t="s">
        <v>3617</v>
      </c>
    </row>
    <row r="1552" spans="1:2" x14ac:dyDescent="0.25">
      <c r="A1552" s="4" t="s">
        <v>619</v>
      </c>
      <c r="B1552" s="4" t="s">
        <v>3618</v>
      </c>
    </row>
    <row r="1553" spans="1:2" x14ac:dyDescent="0.25">
      <c r="A1553" s="4" t="s">
        <v>949</v>
      </c>
      <c r="B1553" s="4" t="s">
        <v>3619</v>
      </c>
    </row>
    <row r="1554" spans="1:2" x14ac:dyDescent="0.25">
      <c r="A1554" s="4" t="s">
        <v>1556</v>
      </c>
      <c r="B1554" s="4" t="s">
        <v>3620</v>
      </c>
    </row>
    <row r="1555" spans="1:2" x14ac:dyDescent="0.25">
      <c r="A1555" s="4" t="s">
        <v>1213</v>
      </c>
      <c r="B1555" s="4" t="s">
        <v>3621</v>
      </c>
    </row>
    <row r="1556" spans="1:2" x14ac:dyDescent="0.25">
      <c r="A1556" s="4" t="s">
        <v>1763</v>
      </c>
      <c r="B1556" s="4" t="s">
        <v>3622</v>
      </c>
    </row>
    <row r="1557" spans="1:2" x14ac:dyDescent="0.25">
      <c r="A1557" s="4" t="s">
        <v>1225</v>
      </c>
      <c r="B1557" s="4" t="s">
        <v>3623</v>
      </c>
    </row>
    <row r="1558" spans="1:2" x14ac:dyDescent="0.25">
      <c r="A1558" s="4" t="s">
        <v>1337</v>
      </c>
      <c r="B1558" s="4" t="s">
        <v>3624</v>
      </c>
    </row>
    <row r="1559" spans="1:2" x14ac:dyDescent="0.25">
      <c r="A1559" s="4" t="s">
        <v>823</v>
      </c>
      <c r="B1559" s="4" t="s">
        <v>3625</v>
      </c>
    </row>
    <row r="1560" spans="1:2" x14ac:dyDescent="0.25">
      <c r="A1560" s="4" t="s">
        <v>599</v>
      </c>
      <c r="B1560" s="4" t="s">
        <v>3626</v>
      </c>
    </row>
    <row r="1561" spans="1:2" x14ac:dyDescent="0.25">
      <c r="A1561" s="4" t="s">
        <v>1851</v>
      </c>
      <c r="B1561" s="4" t="s">
        <v>3627</v>
      </c>
    </row>
    <row r="1562" spans="1:2" x14ac:dyDescent="0.25">
      <c r="A1562" s="4" t="s">
        <v>1971</v>
      </c>
      <c r="B1562" s="4" t="s">
        <v>3628</v>
      </c>
    </row>
    <row r="1563" spans="1:2" x14ac:dyDescent="0.25">
      <c r="A1563" s="4" t="s">
        <v>379</v>
      </c>
      <c r="B1563" s="4" t="s">
        <v>3629</v>
      </c>
    </row>
    <row r="1564" spans="1:2" x14ac:dyDescent="0.25">
      <c r="A1564" s="4" t="s">
        <v>253</v>
      </c>
      <c r="B1564" s="4" t="s">
        <v>3630</v>
      </c>
    </row>
    <row r="1565" spans="1:2" x14ac:dyDescent="0.25">
      <c r="A1565" s="4" t="s">
        <v>1126</v>
      </c>
      <c r="B1565" s="4" t="s">
        <v>3631</v>
      </c>
    </row>
    <row r="1566" spans="1:2" x14ac:dyDescent="0.25">
      <c r="A1566" s="4" t="s">
        <v>1166</v>
      </c>
      <c r="B1566" s="4" t="s">
        <v>3632</v>
      </c>
    </row>
    <row r="1567" spans="1:2" x14ac:dyDescent="0.25">
      <c r="A1567" s="4" t="s">
        <v>979</v>
      </c>
      <c r="B1567" s="4" t="s">
        <v>3633</v>
      </c>
    </row>
    <row r="1568" spans="1:2" x14ac:dyDescent="0.25">
      <c r="A1568" s="4" t="s">
        <v>1122</v>
      </c>
      <c r="B1568" s="4" t="s">
        <v>3634</v>
      </c>
    </row>
    <row r="1569" spans="1:2" x14ac:dyDescent="0.25">
      <c r="A1569" s="4" t="s">
        <v>1091</v>
      </c>
      <c r="B1569" s="4" t="s">
        <v>3635</v>
      </c>
    </row>
    <row r="1570" spans="1:2" x14ac:dyDescent="0.25">
      <c r="A1570" s="4" t="s">
        <v>510</v>
      </c>
      <c r="B1570" s="4" t="s">
        <v>3636</v>
      </c>
    </row>
    <row r="1571" spans="1:2" x14ac:dyDescent="0.25">
      <c r="A1571" s="4" t="s">
        <v>1475</v>
      </c>
      <c r="B1571" s="4" t="s">
        <v>3637</v>
      </c>
    </row>
    <row r="1572" spans="1:2" x14ac:dyDescent="0.25">
      <c r="A1572" s="4" t="s">
        <v>1693</v>
      </c>
      <c r="B1572" s="4" t="s">
        <v>3638</v>
      </c>
    </row>
    <row r="1573" spans="1:2" x14ac:dyDescent="0.25">
      <c r="A1573" s="4" t="s">
        <v>301</v>
      </c>
      <c r="B1573" s="4" t="s">
        <v>3639</v>
      </c>
    </row>
    <row r="1574" spans="1:2" x14ac:dyDescent="0.25">
      <c r="A1574" s="4" t="s">
        <v>1409</v>
      </c>
      <c r="B1574" s="4" t="s">
        <v>3640</v>
      </c>
    </row>
    <row r="1575" spans="1:2" x14ac:dyDescent="0.25">
      <c r="A1575" s="4" t="s">
        <v>1637</v>
      </c>
      <c r="B1575" s="4" t="s">
        <v>3641</v>
      </c>
    </row>
    <row r="1576" spans="1:2" x14ac:dyDescent="0.25">
      <c r="A1576" s="4" t="s">
        <v>1340</v>
      </c>
      <c r="B1576" s="4" t="s">
        <v>3642</v>
      </c>
    </row>
    <row r="1577" spans="1:2" x14ac:dyDescent="0.25">
      <c r="A1577" s="4" t="s">
        <v>1548</v>
      </c>
      <c r="B1577" s="4" t="s">
        <v>3643</v>
      </c>
    </row>
    <row r="1578" spans="1:2" x14ac:dyDescent="0.25">
      <c r="A1578" s="4" t="s">
        <v>1362</v>
      </c>
      <c r="B1578" s="4" t="s">
        <v>3644</v>
      </c>
    </row>
    <row r="1579" spans="1:2" x14ac:dyDescent="0.25">
      <c r="A1579" s="4" t="s">
        <v>435</v>
      </c>
      <c r="B1579" s="4" t="s">
        <v>3645</v>
      </c>
    </row>
    <row r="1580" spans="1:2" x14ac:dyDescent="0.25">
      <c r="A1580" s="4" t="s">
        <v>712</v>
      </c>
      <c r="B1580" s="4" t="s">
        <v>3646</v>
      </c>
    </row>
    <row r="1581" spans="1:2" x14ac:dyDescent="0.25">
      <c r="A1581" s="4" t="s">
        <v>1469</v>
      </c>
      <c r="B1581" s="4" t="s">
        <v>3647</v>
      </c>
    </row>
    <row r="1582" spans="1:2" x14ac:dyDescent="0.25">
      <c r="A1582" s="4" t="s">
        <v>910</v>
      </c>
      <c r="B1582" s="4" t="s">
        <v>3648</v>
      </c>
    </row>
    <row r="1583" spans="1:2" x14ac:dyDescent="0.25">
      <c r="A1583" s="4" t="s">
        <v>516</v>
      </c>
      <c r="B1583" s="4" t="s">
        <v>3649</v>
      </c>
    </row>
    <row r="1584" spans="1:2" x14ac:dyDescent="0.25">
      <c r="A1584" s="4" t="s">
        <v>1636</v>
      </c>
      <c r="B1584" s="4" t="s">
        <v>3650</v>
      </c>
    </row>
    <row r="1585" spans="1:2" x14ac:dyDescent="0.25">
      <c r="A1585" s="4" t="s">
        <v>1721</v>
      </c>
      <c r="B1585" s="4" t="s">
        <v>3651</v>
      </c>
    </row>
    <row r="1586" spans="1:2" x14ac:dyDescent="0.25">
      <c r="A1586" s="4" t="s">
        <v>562</v>
      </c>
      <c r="B1586" s="4" t="s">
        <v>3652</v>
      </c>
    </row>
    <row r="1587" spans="1:2" x14ac:dyDescent="0.25">
      <c r="A1587" s="4" t="s">
        <v>1881</v>
      </c>
      <c r="B1587" s="4" t="s">
        <v>3653</v>
      </c>
    </row>
    <row r="1588" spans="1:2" x14ac:dyDescent="0.25">
      <c r="A1588" s="4" t="s">
        <v>1245</v>
      </c>
      <c r="B1588" s="4" t="s">
        <v>3654</v>
      </c>
    </row>
    <row r="1589" spans="1:2" x14ac:dyDescent="0.25">
      <c r="A1589" s="4" t="s">
        <v>1581</v>
      </c>
      <c r="B1589" s="4" t="s">
        <v>3655</v>
      </c>
    </row>
    <row r="1590" spans="1:2" x14ac:dyDescent="0.25">
      <c r="A1590" s="4" t="s">
        <v>1937</v>
      </c>
      <c r="B1590" s="4" t="s">
        <v>3656</v>
      </c>
    </row>
    <row r="1591" spans="1:2" x14ac:dyDescent="0.25">
      <c r="A1591" s="4" t="s">
        <v>1012</v>
      </c>
      <c r="B1591" s="4" t="s">
        <v>3657</v>
      </c>
    </row>
    <row r="1592" spans="1:2" x14ac:dyDescent="0.25">
      <c r="A1592" s="4" t="s">
        <v>1667</v>
      </c>
      <c r="B1592" s="4" t="s">
        <v>3658</v>
      </c>
    </row>
    <row r="1593" spans="1:2" x14ac:dyDescent="0.25">
      <c r="A1593" s="4" t="s">
        <v>418</v>
      </c>
      <c r="B1593" s="4" t="s">
        <v>3659</v>
      </c>
    </row>
    <row r="1594" spans="1:2" x14ac:dyDescent="0.25">
      <c r="A1594" s="4" t="s">
        <v>1403</v>
      </c>
      <c r="B1594" s="4" t="s">
        <v>3660</v>
      </c>
    </row>
    <row r="1595" spans="1:2" x14ac:dyDescent="0.25">
      <c r="A1595" s="4" t="s">
        <v>216</v>
      </c>
      <c r="B1595" s="4" t="s">
        <v>3661</v>
      </c>
    </row>
    <row r="1596" spans="1:2" x14ac:dyDescent="0.25">
      <c r="A1596" s="4" t="s">
        <v>412</v>
      </c>
      <c r="B1596" s="4" t="s">
        <v>3662</v>
      </c>
    </row>
    <row r="1597" spans="1:2" x14ac:dyDescent="0.25">
      <c r="A1597" s="4" t="s">
        <v>1887</v>
      </c>
      <c r="B1597" s="4" t="s">
        <v>3663</v>
      </c>
    </row>
    <row r="1598" spans="1:2" x14ac:dyDescent="0.25">
      <c r="A1598" s="4" t="s">
        <v>1928</v>
      </c>
      <c r="B1598" s="4" t="s">
        <v>3664</v>
      </c>
    </row>
    <row r="1599" spans="1:2" x14ac:dyDescent="0.25">
      <c r="A1599" s="4" t="s">
        <v>1662</v>
      </c>
      <c r="B1599" s="4" t="s">
        <v>3665</v>
      </c>
    </row>
    <row r="1600" spans="1:2" x14ac:dyDescent="0.25">
      <c r="A1600" s="4" t="s">
        <v>1526</v>
      </c>
      <c r="B1600" s="4" t="s">
        <v>3666</v>
      </c>
    </row>
    <row r="1601" spans="1:2" x14ac:dyDescent="0.25">
      <c r="A1601" s="4" t="s">
        <v>786</v>
      </c>
      <c r="B1601" s="4" t="s">
        <v>3667</v>
      </c>
    </row>
    <row r="1602" spans="1:2" x14ac:dyDescent="0.25">
      <c r="A1602" s="4" t="s">
        <v>461</v>
      </c>
      <c r="B1602" s="4" t="s">
        <v>3668</v>
      </c>
    </row>
    <row r="1603" spans="1:2" x14ac:dyDescent="0.25">
      <c r="A1603" s="4" t="s">
        <v>1542</v>
      </c>
      <c r="B1603" s="4" t="s">
        <v>3669</v>
      </c>
    </row>
    <row r="1604" spans="1:2" x14ac:dyDescent="0.25">
      <c r="A1604" s="4" t="s">
        <v>1835</v>
      </c>
      <c r="B1604" s="4" t="s">
        <v>3670</v>
      </c>
    </row>
    <row r="1605" spans="1:2" x14ac:dyDescent="0.25">
      <c r="A1605" s="4" t="s">
        <v>1484</v>
      </c>
      <c r="B1605" s="4" t="s">
        <v>3671</v>
      </c>
    </row>
    <row r="1606" spans="1:2" x14ac:dyDescent="0.25">
      <c r="A1606" s="4" t="s">
        <v>256</v>
      </c>
      <c r="B1606" s="4" t="s">
        <v>3672</v>
      </c>
    </row>
    <row r="1607" spans="1:2" x14ac:dyDescent="0.25">
      <c r="A1607" s="4" t="s">
        <v>1773</v>
      </c>
      <c r="B1607" s="4" t="s">
        <v>3673</v>
      </c>
    </row>
    <row r="1608" spans="1:2" x14ac:dyDescent="0.25">
      <c r="A1608" s="4" t="s">
        <v>443</v>
      </c>
      <c r="B1608" s="4" t="s">
        <v>3674</v>
      </c>
    </row>
    <row r="1609" spans="1:2" x14ac:dyDescent="0.25">
      <c r="A1609" s="4" t="s">
        <v>266</v>
      </c>
      <c r="B1609" s="4" t="s">
        <v>3675</v>
      </c>
    </row>
    <row r="1610" spans="1:2" x14ac:dyDescent="0.25">
      <c r="A1610" s="4" t="s">
        <v>1083</v>
      </c>
      <c r="B1610" s="4" t="s">
        <v>3676</v>
      </c>
    </row>
    <row r="1611" spans="1:2" x14ac:dyDescent="0.25">
      <c r="A1611" s="4" t="s">
        <v>879</v>
      </c>
      <c r="B1611" s="4" t="s">
        <v>3677</v>
      </c>
    </row>
    <row r="1612" spans="1:2" x14ac:dyDescent="0.25">
      <c r="A1612" s="4" t="s">
        <v>907</v>
      </c>
      <c r="B1612" s="4" t="s">
        <v>3678</v>
      </c>
    </row>
    <row r="1613" spans="1:2" x14ac:dyDescent="0.25">
      <c r="A1613" s="4" t="s">
        <v>911</v>
      </c>
      <c r="B1613" s="4" t="s">
        <v>3679</v>
      </c>
    </row>
    <row r="1614" spans="1:2" x14ac:dyDescent="0.25">
      <c r="A1614" s="4" t="s">
        <v>270</v>
      </c>
      <c r="B1614" s="4" t="s">
        <v>3680</v>
      </c>
    </row>
    <row r="1615" spans="1:2" x14ac:dyDescent="0.25">
      <c r="A1615" s="4" t="s">
        <v>359</v>
      </c>
      <c r="B1615" s="4" t="s">
        <v>3681</v>
      </c>
    </row>
    <row r="1616" spans="1:2" x14ac:dyDescent="0.25">
      <c r="A1616" s="4" t="s">
        <v>371</v>
      </c>
      <c r="B1616" s="4" t="s">
        <v>3682</v>
      </c>
    </row>
    <row r="1617" spans="1:2" x14ac:dyDescent="0.25">
      <c r="A1617" s="4" t="s">
        <v>1341</v>
      </c>
      <c r="B1617" s="4" t="s">
        <v>3683</v>
      </c>
    </row>
    <row r="1618" spans="1:2" x14ac:dyDescent="0.25">
      <c r="A1618" s="4" t="s">
        <v>566</v>
      </c>
      <c r="B1618" s="4" t="s">
        <v>3684</v>
      </c>
    </row>
    <row r="1619" spans="1:2" x14ac:dyDescent="0.25">
      <c r="A1619" s="4" t="s">
        <v>1382</v>
      </c>
      <c r="B1619" s="4" t="s">
        <v>3685</v>
      </c>
    </row>
    <row r="1620" spans="1:2" x14ac:dyDescent="0.25">
      <c r="A1620" s="4" t="s">
        <v>630</v>
      </c>
      <c r="B1620" s="4" t="s">
        <v>3686</v>
      </c>
    </row>
    <row r="1621" spans="1:2" x14ac:dyDescent="0.25">
      <c r="A1621" s="4" t="s">
        <v>754</v>
      </c>
      <c r="B1621" s="4" t="s">
        <v>3687</v>
      </c>
    </row>
    <row r="1622" spans="1:2" x14ac:dyDescent="0.25">
      <c r="A1622" s="4" t="s">
        <v>665</v>
      </c>
      <c r="B1622" s="4" t="s">
        <v>3688</v>
      </c>
    </row>
    <row r="1623" spans="1:2" x14ac:dyDescent="0.25">
      <c r="A1623" s="4" t="s">
        <v>219</v>
      </c>
      <c r="B1623" s="4" t="s">
        <v>3689</v>
      </c>
    </row>
    <row r="1624" spans="1:2" x14ac:dyDescent="0.25">
      <c r="A1624" s="4" t="s">
        <v>653</v>
      </c>
      <c r="B1624" s="4" t="s">
        <v>3690</v>
      </c>
    </row>
    <row r="1625" spans="1:2" x14ac:dyDescent="0.25">
      <c r="A1625" s="4" t="s">
        <v>884</v>
      </c>
      <c r="B1625" s="4" t="s">
        <v>3691</v>
      </c>
    </row>
    <row r="1626" spans="1:2" x14ac:dyDescent="0.25">
      <c r="A1626" s="4" t="s">
        <v>978</v>
      </c>
      <c r="B1626" s="4" t="s">
        <v>3692</v>
      </c>
    </row>
    <row r="1627" spans="1:2" x14ac:dyDescent="0.25">
      <c r="A1627" s="4" t="s">
        <v>278</v>
      </c>
      <c r="B1627" s="4" t="s">
        <v>3693</v>
      </c>
    </row>
    <row r="1628" spans="1:2" x14ac:dyDescent="0.25">
      <c r="A1628" s="4" t="s">
        <v>1045</v>
      </c>
      <c r="B1628" s="4" t="s">
        <v>3694</v>
      </c>
    </row>
    <row r="1629" spans="1:2" x14ac:dyDescent="0.25">
      <c r="A1629" s="4" t="s">
        <v>1631</v>
      </c>
      <c r="B1629" s="4" t="s">
        <v>3695</v>
      </c>
    </row>
    <row r="1630" spans="1:2" x14ac:dyDescent="0.25">
      <c r="A1630" s="4" t="s">
        <v>1416</v>
      </c>
      <c r="B1630" s="4" t="s">
        <v>3696</v>
      </c>
    </row>
    <row r="1631" spans="1:2" x14ac:dyDescent="0.25">
      <c r="A1631" s="4" t="s">
        <v>293</v>
      </c>
      <c r="B1631" s="4" t="s">
        <v>3697</v>
      </c>
    </row>
    <row r="1632" spans="1:2" x14ac:dyDescent="0.25">
      <c r="A1632" s="4" t="s">
        <v>505</v>
      </c>
      <c r="B1632" s="4" t="s">
        <v>3698</v>
      </c>
    </row>
    <row r="1633" spans="1:2" x14ac:dyDescent="0.25">
      <c r="A1633" s="4" t="s">
        <v>605</v>
      </c>
      <c r="B1633" s="4" t="s">
        <v>3699</v>
      </c>
    </row>
    <row r="1634" spans="1:2" x14ac:dyDescent="0.25">
      <c r="A1634" s="4" t="s">
        <v>1115</v>
      </c>
      <c r="B1634" s="4" t="s">
        <v>3700</v>
      </c>
    </row>
    <row r="1635" spans="1:2" x14ac:dyDescent="0.25">
      <c r="A1635" s="4" t="s">
        <v>1125</v>
      </c>
      <c r="B1635" s="4" t="s">
        <v>3701</v>
      </c>
    </row>
    <row r="1636" spans="1:2" x14ac:dyDescent="0.25">
      <c r="A1636" s="4" t="s">
        <v>1779</v>
      </c>
      <c r="B1636" s="4" t="s">
        <v>3702</v>
      </c>
    </row>
    <row r="1637" spans="1:2" x14ac:dyDescent="0.25">
      <c r="A1637" s="4" t="s">
        <v>200</v>
      </c>
      <c r="B1637" s="4" t="s">
        <v>3703</v>
      </c>
    </row>
    <row r="1638" spans="1:2" x14ac:dyDescent="0.25">
      <c r="A1638" s="4" t="s">
        <v>719</v>
      </c>
      <c r="B1638" s="4" t="s">
        <v>3704</v>
      </c>
    </row>
    <row r="1639" spans="1:2" x14ac:dyDescent="0.25">
      <c r="A1639" s="4" t="s">
        <v>1976</v>
      </c>
      <c r="B1639" s="4" t="s">
        <v>3705</v>
      </c>
    </row>
    <row r="1640" spans="1:2" x14ac:dyDescent="0.25">
      <c r="A1640" s="4" t="s">
        <v>1914</v>
      </c>
      <c r="B1640" s="4" t="s">
        <v>3706</v>
      </c>
    </row>
    <row r="1641" spans="1:2" x14ac:dyDescent="0.25">
      <c r="A1641" s="4" t="s">
        <v>437</v>
      </c>
      <c r="B1641" s="4" t="s">
        <v>3707</v>
      </c>
    </row>
    <row r="1642" spans="1:2" x14ac:dyDescent="0.25">
      <c r="A1642" s="4" t="s">
        <v>1615</v>
      </c>
      <c r="B1642" s="4" t="s">
        <v>3708</v>
      </c>
    </row>
    <row r="1643" spans="1:2" x14ac:dyDescent="0.25">
      <c r="A1643" s="4" t="s">
        <v>440</v>
      </c>
      <c r="B1643" s="4" t="s">
        <v>3709</v>
      </c>
    </row>
    <row r="1644" spans="1:2" x14ac:dyDescent="0.25">
      <c r="A1644" s="4" t="s">
        <v>1784</v>
      </c>
      <c r="B1644" s="4" t="s">
        <v>3710</v>
      </c>
    </row>
    <row r="1645" spans="1:2" x14ac:dyDescent="0.25">
      <c r="A1645" s="4" t="s">
        <v>491</v>
      </c>
      <c r="B1645" s="4" t="s">
        <v>3711</v>
      </c>
    </row>
    <row r="1646" spans="1:2" x14ac:dyDescent="0.25">
      <c r="A1646" s="4" t="s">
        <v>1748</v>
      </c>
      <c r="B1646" s="4" t="s">
        <v>3712</v>
      </c>
    </row>
    <row r="1647" spans="1:2" x14ac:dyDescent="0.25">
      <c r="A1647" s="4" t="s">
        <v>302</v>
      </c>
      <c r="B1647" s="4" t="s">
        <v>3713</v>
      </c>
    </row>
    <row r="1648" spans="1:2" x14ac:dyDescent="0.25">
      <c r="A1648" s="4" t="s">
        <v>925</v>
      </c>
      <c r="B1648" s="4" t="s">
        <v>3714</v>
      </c>
    </row>
    <row r="1649" spans="1:2" x14ac:dyDescent="0.25">
      <c r="A1649" s="4" t="s">
        <v>591</v>
      </c>
      <c r="B1649" s="4" t="s">
        <v>3715</v>
      </c>
    </row>
    <row r="1650" spans="1:2" x14ac:dyDescent="0.25">
      <c r="A1650" s="4" t="s">
        <v>1210</v>
      </c>
      <c r="B1650" s="4" t="s">
        <v>3716</v>
      </c>
    </row>
    <row r="1651" spans="1:2" x14ac:dyDescent="0.25">
      <c r="A1651" s="4" t="s">
        <v>743</v>
      </c>
      <c r="B1651" s="4" t="s">
        <v>3717</v>
      </c>
    </row>
    <row r="1652" spans="1:2" x14ac:dyDescent="0.25">
      <c r="A1652" s="4" t="s">
        <v>518</v>
      </c>
      <c r="B1652" s="4" t="s">
        <v>3718</v>
      </c>
    </row>
    <row r="1653" spans="1:2" x14ac:dyDescent="0.25">
      <c r="A1653" s="4" t="s">
        <v>828</v>
      </c>
      <c r="B1653" s="4" t="s">
        <v>3719</v>
      </c>
    </row>
    <row r="1654" spans="1:2" x14ac:dyDescent="0.25">
      <c r="A1654" s="4" t="s">
        <v>1913</v>
      </c>
      <c r="B1654" s="4" t="s">
        <v>3720</v>
      </c>
    </row>
    <row r="1655" spans="1:2" x14ac:dyDescent="0.25">
      <c r="A1655" s="4" t="s">
        <v>1684</v>
      </c>
      <c r="B1655" s="4" t="s">
        <v>3721</v>
      </c>
    </row>
    <row r="1656" spans="1:2" x14ac:dyDescent="0.25">
      <c r="A1656" s="4" t="s">
        <v>720</v>
      </c>
      <c r="B1656" s="4" t="s">
        <v>3722</v>
      </c>
    </row>
    <row r="1657" spans="1:2" x14ac:dyDescent="0.25">
      <c r="A1657" s="4" t="s">
        <v>1034</v>
      </c>
      <c r="B1657" s="4" t="s">
        <v>3723</v>
      </c>
    </row>
    <row r="1658" spans="1:2" x14ac:dyDescent="0.25">
      <c r="A1658" s="4" t="s">
        <v>1334</v>
      </c>
      <c r="B1658" s="4" t="s">
        <v>3724</v>
      </c>
    </row>
    <row r="1659" spans="1:2" x14ac:dyDescent="0.25">
      <c r="A1659" s="4" t="s">
        <v>636</v>
      </c>
      <c r="B1659" s="4" t="s">
        <v>3725</v>
      </c>
    </row>
    <row r="1660" spans="1:2" x14ac:dyDescent="0.25">
      <c r="A1660" s="4" t="s">
        <v>1870</v>
      </c>
      <c r="B1660" s="4" t="s">
        <v>3726</v>
      </c>
    </row>
    <row r="1661" spans="1:2" x14ac:dyDescent="0.25">
      <c r="A1661" s="4" t="s">
        <v>865</v>
      </c>
      <c r="B1661" s="4" t="s">
        <v>3727</v>
      </c>
    </row>
    <row r="1662" spans="1:2" x14ac:dyDescent="0.25">
      <c r="A1662" s="4" t="s">
        <v>1291</v>
      </c>
      <c r="B1662" s="4" t="s">
        <v>3728</v>
      </c>
    </row>
    <row r="1663" spans="1:2" x14ac:dyDescent="0.25">
      <c r="A1663" s="4" t="s">
        <v>1259</v>
      </c>
      <c r="B1663" s="4" t="s">
        <v>3729</v>
      </c>
    </row>
    <row r="1664" spans="1:2" x14ac:dyDescent="0.25">
      <c r="A1664" s="4" t="s">
        <v>1592</v>
      </c>
      <c r="B1664" s="4" t="s">
        <v>3730</v>
      </c>
    </row>
    <row r="1665" spans="1:2" x14ac:dyDescent="0.25">
      <c r="A1665" s="4" t="s">
        <v>393</v>
      </c>
      <c r="B1665" s="4" t="s">
        <v>3731</v>
      </c>
    </row>
    <row r="1666" spans="1:2" x14ac:dyDescent="0.25">
      <c r="A1666" s="4" t="s">
        <v>954</v>
      </c>
      <c r="B1666" s="4" t="s">
        <v>3732</v>
      </c>
    </row>
    <row r="1667" spans="1:2" x14ac:dyDescent="0.25">
      <c r="A1667" s="4" t="s">
        <v>1203</v>
      </c>
      <c r="B1667" s="4" t="s">
        <v>3733</v>
      </c>
    </row>
    <row r="1668" spans="1:2" x14ac:dyDescent="0.25">
      <c r="A1668" s="4" t="s">
        <v>1959</v>
      </c>
      <c r="B1668" s="4" t="s">
        <v>3734</v>
      </c>
    </row>
    <row r="1669" spans="1:2" x14ac:dyDescent="0.25">
      <c r="A1669" s="4" t="s">
        <v>1741</v>
      </c>
      <c r="B1669" s="4" t="s">
        <v>3735</v>
      </c>
    </row>
    <row r="1670" spans="1:2" x14ac:dyDescent="0.25">
      <c r="A1670" s="4" t="s">
        <v>1036</v>
      </c>
      <c r="B1670" s="4" t="s">
        <v>3736</v>
      </c>
    </row>
    <row r="1671" spans="1:2" x14ac:dyDescent="0.25">
      <c r="A1671" s="4" t="s">
        <v>1663</v>
      </c>
      <c r="B1671" s="4" t="s">
        <v>3737</v>
      </c>
    </row>
    <row r="1672" spans="1:2" x14ac:dyDescent="0.25">
      <c r="A1672" s="4" t="s">
        <v>1774</v>
      </c>
      <c r="B1672" s="4" t="s">
        <v>3738</v>
      </c>
    </row>
    <row r="1673" spans="1:2" x14ac:dyDescent="0.25">
      <c r="A1673" s="4" t="s">
        <v>1222</v>
      </c>
      <c r="B1673" s="4" t="s">
        <v>3739</v>
      </c>
    </row>
    <row r="1674" spans="1:2" x14ac:dyDescent="0.25">
      <c r="A1674" s="4" t="s">
        <v>572</v>
      </c>
      <c r="B1674" s="4" t="s">
        <v>3740</v>
      </c>
    </row>
    <row r="1675" spans="1:2" x14ac:dyDescent="0.25">
      <c r="A1675" s="4" t="s">
        <v>342</v>
      </c>
      <c r="B1675" s="4" t="s">
        <v>3741</v>
      </c>
    </row>
    <row r="1676" spans="1:2" x14ac:dyDescent="0.25">
      <c r="A1676" s="4" t="s">
        <v>610</v>
      </c>
      <c r="B1676" s="4" t="s">
        <v>3742</v>
      </c>
    </row>
    <row r="1677" spans="1:2" x14ac:dyDescent="0.25">
      <c r="A1677" s="4" t="s">
        <v>1456</v>
      </c>
      <c r="B1677" s="4" t="s">
        <v>3743</v>
      </c>
    </row>
    <row r="1678" spans="1:2" x14ac:dyDescent="0.25">
      <c r="A1678" s="4" t="s">
        <v>1514</v>
      </c>
      <c r="B1678" s="4" t="s">
        <v>3744</v>
      </c>
    </row>
    <row r="1679" spans="1:2" x14ac:dyDescent="0.25">
      <c r="A1679" s="4" t="s">
        <v>1856</v>
      </c>
      <c r="B1679" s="4" t="s">
        <v>3745</v>
      </c>
    </row>
    <row r="1680" spans="1:2" x14ac:dyDescent="0.25">
      <c r="A1680" s="4" t="s">
        <v>1936</v>
      </c>
      <c r="B1680" s="4" t="s">
        <v>3746</v>
      </c>
    </row>
    <row r="1681" spans="1:2" x14ac:dyDescent="0.25">
      <c r="A1681" s="4" t="s">
        <v>1762</v>
      </c>
      <c r="B1681" s="4" t="s">
        <v>3747</v>
      </c>
    </row>
    <row r="1682" spans="1:2" x14ac:dyDescent="0.25">
      <c r="A1682" s="4" t="s">
        <v>583</v>
      </c>
      <c r="B1682" s="4" t="s">
        <v>3748</v>
      </c>
    </row>
    <row r="1683" spans="1:2" x14ac:dyDescent="0.25">
      <c r="A1683" s="4" t="s">
        <v>545</v>
      </c>
      <c r="B1683" s="4" t="s">
        <v>3749</v>
      </c>
    </row>
    <row r="1684" spans="1:2" x14ac:dyDescent="0.25">
      <c r="A1684" s="4" t="s">
        <v>1067</v>
      </c>
      <c r="B1684" s="4" t="s">
        <v>3750</v>
      </c>
    </row>
    <row r="1685" spans="1:2" x14ac:dyDescent="0.25">
      <c r="A1685" s="4" t="s">
        <v>876</v>
      </c>
      <c r="B1685" s="4" t="s">
        <v>3751</v>
      </c>
    </row>
    <row r="1686" spans="1:2" x14ac:dyDescent="0.25">
      <c r="A1686" s="4" t="s">
        <v>1234</v>
      </c>
      <c r="B1686" s="4" t="s">
        <v>3752</v>
      </c>
    </row>
    <row r="1687" spans="1:2" x14ac:dyDescent="0.25">
      <c r="A1687" s="4" t="s">
        <v>1017</v>
      </c>
      <c r="B1687" s="4" t="s">
        <v>3753</v>
      </c>
    </row>
    <row r="1688" spans="1:2" x14ac:dyDescent="0.25">
      <c r="A1688" s="4" t="s">
        <v>1323</v>
      </c>
      <c r="B1688" s="4" t="s">
        <v>3754</v>
      </c>
    </row>
    <row r="1689" spans="1:2" x14ac:dyDescent="0.25">
      <c r="A1689" s="4" t="s">
        <v>248</v>
      </c>
      <c r="B1689" s="4" t="s">
        <v>3755</v>
      </c>
    </row>
    <row r="1690" spans="1:2" x14ac:dyDescent="0.25">
      <c r="A1690" s="4" t="s">
        <v>1735</v>
      </c>
      <c r="B1690" s="4" t="s">
        <v>3756</v>
      </c>
    </row>
    <row r="1691" spans="1:2" x14ac:dyDescent="0.25">
      <c r="A1691" s="4" t="s">
        <v>311</v>
      </c>
      <c r="B1691" s="4" t="s">
        <v>3757</v>
      </c>
    </row>
    <row r="1692" spans="1:2" x14ac:dyDescent="0.25">
      <c r="A1692" s="4" t="s">
        <v>1740</v>
      </c>
      <c r="B1692" s="4" t="s">
        <v>3758</v>
      </c>
    </row>
    <row r="1693" spans="1:2" x14ac:dyDescent="0.25">
      <c r="A1693" s="4" t="s">
        <v>760</v>
      </c>
      <c r="B1693" s="4" t="s">
        <v>3759</v>
      </c>
    </row>
    <row r="1694" spans="1:2" x14ac:dyDescent="0.25">
      <c r="A1694" s="4" t="s">
        <v>920</v>
      </c>
      <c r="B1694" s="4" t="s">
        <v>3760</v>
      </c>
    </row>
    <row r="1695" spans="1:2" x14ac:dyDescent="0.25">
      <c r="A1695" s="4" t="s">
        <v>522</v>
      </c>
      <c r="B1695" s="4" t="s">
        <v>3761</v>
      </c>
    </row>
    <row r="1696" spans="1:2" x14ac:dyDescent="0.25">
      <c r="A1696" s="4" t="s">
        <v>826</v>
      </c>
      <c r="B1696" s="4" t="s">
        <v>3762</v>
      </c>
    </row>
    <row r="1697" spans="1:2" x14ac:dyDescent="0.25">
      <c r="A1697" s="4" t="s">
        <v>1588</v>
      </c>
      <c r="B1697" s="4" t="s">
        <v>3763</v>
      </c>
    </row>
    <row r="1698" spans="1:2" x14ac:dyDescent="0.25">
      <c r="A1698" s="4" t="s">
        <v>1949</v>
      </c>
      <c r="B1698" s="4" t="s">
        <v>3764</v>
      </c>
    </row>
    <row r="1699" spans="1:2" x14ac:dyDescent="0.25">
      <c r="A1699" s="4" t="s">
        <v>503</v>
      </c>
      <c r="B1699" s="4" t="s">
        <v>3765</v>
      </c>
    </row>
    <row r="1700" spans="1:2" x14ac:dyDescent="0.25">
      <c r="A1700" s="4" t="s">
        <v>1079</v>
      </c>
      <c r="B1700" s="4" t="s">
        <v>3766</v>
      </c>
    </row>
    <row r="1701" spans="1:2" x14ac:dyDescent="0.25">
      <c r="A1701" s="4" t="s">
        <v>941</v>
      </c>
      <c r="B1701" s="4" t="s">
        <v>3767</v>
      </c>
    </row>
    <row r="1702" spans="1:2" x14ac:dyDescent="0.25">
      <c r="A1702" s="4" t="s">
        <v>1845</v>
      </c>
      <c r="B1702" s="4" t="s">
        <v>3768</v>
      </c>
    </row>
    <row r="1703" spans="1:2" x14ac:dyDescent="0.25">
      <c r="A1703" s="4" t="s">
        <v>678</v>
      </c>
      <c r="B1703" s="4" t="s">
        <v>3769</v>
      </c>
    </row>
    <row r="1704" spans="1:2" x14ac:dyDescent="0.25">
      <c r="A1704" s="4" t="s">
        <v>261</v>
      </c>
      <c r="B1704" s="4" t="s">
        <v>3770</v>
      </c>
    </row>
    <row r="1705" spans="1:2" x14ac:dyDescent="0.25">
      <c r="A1705" s="4" t="s">
        <v>854</v>
      </c>
      <c r="B1705" s="4" t="s">
        <v>3771</v>
      </c>
    </row>
    <row r="1706" spans="1:2" x14ac:dyDescent="0.25">
      <c r="A1706" s="4" t="s">
        <v>422</v>
      </c>
      <c r="B1706" s="4" t="s">
        <v>3772</v>
      </c>
    </row>
    <row r="1707" spans="1:2" x14ac:dyDescent="0.25">
      <c r="A1707" s="4" t="s">
        <v>859</v>
      </c>
      <c r="B1707" s="4" t="s">
        <v>3773</v>
      </c>
    </row>
    <row r="1708" spans="1:2" x14ac:dyDescent="0.25">
      <c r="A1708" s="4" t="s">
        <v>1086</v>
      </c>
      <c r="B1708" s="4" t="s">
        <v>3774</v>
      </c>
    </row>
    <row r="1709" spans="1:2" x14ac:dyDescent="0.25">
      <c r="A1709" s="4" t="s">
        <v>238</v>
      </c>
      <c r="B1709" s="4" t="s">
        <v>3775</v>
      </c>
    </row>
    <row r="1710" spans="1:2" x14ac:dyDescent="0.25">
      <c r="A1710" s="4" t="s">
        <v>1753</v>
      </c>
      <c r="B1710" s="4" t="s">
        <v>3776</v>
      </c>
    </row>
    <row r="1711" spans="1:2" x14ac:dyDescent="0.25">
      <c r="A1711" s="4" t="s">
        <v>525</v>
      </c>
      <c r="B1711" s="4" t="s">
        <v>3777</v>
      </c>
    </row>
    <row r="1712" spans="1:2" x14ac:dyDescent="0.25">
      <c r="A1712" s="4" t="s">
        <v>839</v>
      </c>
      <c r="B1712" s="4" t="s">
        <v>3778</v>
      </c>
    </row>
    <row r="1713" spans="1:2" x14ac:dyDescent="0.25">
      <c r="A1713" s="4" t="s">
        <v>704</v>
      </c>
      <c r="B1713" s="4" t="s">
        <v>3779</v>
      </c>
    </row>
    <row r="1714" spans="1:2" x14ac:dyDescent="0.25">
      <c r="A1714" s="4" t="s">
        <v>1785</v>
      </c>
      <c r="B1714" s="4" t="s">
        <v>3780</v>
      </c>
    </row>
    <row r="1715" spans="1:2" x14ac:dyDescent="0.25">
      <c r="A1715" s="4" t="s">
        <v>772</v>
      </c>
      <c r="B1715" s="4" t="s">
        <v>3781</v>
      </c>
    </row>
    <row r="1716" spans="1:2" x14ac:dyDescent="0.25">
      <c r="A1716" s="4" t="s">
        <v>542</v>
      </c>
      <c r="B1716" s="4" t="s">
        <v>3782</v>
      </c>
    </row>
    <row r="1717" spans="1:2" x14ac:dyDescent="0.25">
      <c r="A1717" s="4" t="s">
        <v>707</v>
      </c>
      <c r="B1717" s="4" t="s">
        <v>3783</v>
      </c>
    </row>
    <row r="1718" spans="1:2" x14ac:dyDescent="0.25">
      <c r="A1718" s="4" t="s">
        <v>1694</v>
      </c>
      <c r="B1718" s="4" t="s">
        <v>3784</v>
      </c>
    </row>
    <row r="1719" spans="1:2" x14ac:dyDescent="0.25">
      <c r="A1719" s="4" t="s">
        <v>1688</v>
      </c>
      <c r="B1719" s="4" t="s">
        <v>3785</v>
      </c>
    </row>
    <row r="1720" spans="1:2" x14ac:dyDescent="0.25">
      <c r="A1720" s="4" t="s">
        <v>1665</v>
      </c>
      <c r="B1720" s="4" t="s">
        <v>3786</v>
      </c>
    </row>
    <row r="1721" spans="1:2" x14ac:dyDescent="0.25">
      <c r="A1721" s="4" t="s">
        <v>1077</v>
      </c>
      <c r="B1721" s="4" t="s">
        <v>3787</v>
      </c>
    </row>
    <row r="1722" spans="1:2" x14ac:dyDescent="0.25">
      <c r="A1722" s="4" t="s">
        <v>1300</v>
      </c>
      <c r="B1722" s="4" t="s">
        <v>3788</v>
      </c>
    </row>
    <row r="1723" spans="1:2" x14ac:dyDescent="0.25">
      <c r="A1723" s="4" t="s">
        <v>1905</v>
      </c>
      <c r="B1723" s="4" t="s">
        <v>3789</v>
      </c>
    </row>
    <row r="1724" spans="1:2" x14ac:dyDescent="0.25">
      <c r="A1724" s="4" t="s">
        <v>1597</v>
      </c>
      <c r="B1724" s="4" t="s">
        <v>3790</v>
      </c>
    </row>
    <row r="1725" spans="1:2" x14ac:dyDescent="0.25">
      <c r="A1725" s="4" t="s">
        <v>1284</v>
      </c>
      <c r="B1725" s="4" t="s">
        <v>3791</v>
      </c>
    </row>
    <row r="1726" spans="1:2" x14ac:dyDescent="0.25">
      <c r="A1726" s="4" t="s">
        <v>981</v>
      </c>
      <c r="B1726" s="4" t="s">
        <v>3792</v>
      </c>
    </row>
    <row r="1727" spans="1:2" x14ac:dyDescent="0.25">
      <c r="A1727" s="4" t="s">
        <v>1391</v>
      </c>
      <c r="B1727" s="4" t="s">
        <v>3793</v>
      </c>
    </row>
    <row r="1728" spans="1:2" x14ac:dyDescent="0.25">
      <c r="A1728" s="4" t="s">
        <v>463</v>
      </c>
      <c r="B1728" s="4" t="s">
        <v>3794</v>
      </c>
    </row>
    <row r="1729" spans="1:2" x14ac:dyDescent="0.25">
      <c r="A1729" s="4" t="s">
        <v>549</v>
      </c>
      <c r="B1729" s="4" t="s">
        <v>3795</v>
      </c>
    </row>
    <row r="1730" spans="1:2" x14ac:dyDescent="0.25">
      <c r="A1730" s="4" t="s">
        <v>1278</v>
      </c>
      <c r="B1730" s="4" t="s">
        <v>3796</v>
      </c>
    </row>
    <row r="1731" spans="1:2" x14ac:dyDescent="0.25">
      <c r="A1731" s="4" t="s">
        <v>781</v>
      </c>
      <c r="B1731" s="4" t="s">
        <v>3797</v>
      </c>
    </row>
    <row r="1732" spans="1:2" x14ac:dyDescent="0.25">
      <c r="A1732" s="4" t="s">
        <v>235</v>
      </c>
      <c r="B1732" s="4" t="s">
        <v>3798</v>
      </c>
    </row>
    <row r="1733" spans="1:2" x14ac:dyDescent="0.25">
      <c r="A1733" s="4" t="s">
        <v>1972</v>
      </c>
      <c r="B1733" s="4" t="s">
        <v>3799</v>
      </c>
    </row>
    <row r="1734" spans="1:2" x14ac:dyDescent="0.25">
      <c r="A1734" s="4" t="s">
        <v>835</v>
      </c>
      <c r="B1734" s="4" t="s">
        <v>3800</v>
      </c>
    </row>
    <row r="1735" spans="1:2" x14ac:dyDescent="0.25">
      <c r="A1735" s="4" t="s">
        <v>1415</v>
      </c>
      <c r="B1735" s="4" t="s">
        <v>3801</v>
      </c>
    </row>
    <row r="1736" spans="1:2" x14ac:dyDescent="0.25">
      <c r="A1736" s="4" t="s">
        <v>1889</v>
      </c>
      <c r="B1736" s="4" t="s">
        <v>3802</v>
      </c>
    </row>
    <row r="1737" spans="1:2" x14ac:dyDescent="0.25">
      <c r="A1737" s="4" t="s">
        <v>1533</v>
      </c>
      <c r="B1737" s="4" t="s">
        <v>3803</v>
      </c>
    </row>
    <row r="1738" spans="1:2" x14ac:dyDescent="0.25">
      <c r="A1738" s="4" t="s">
        <v>945</v>
      </c>
      <c r="B1738" s="4" t="s">
        <v>3804</v>
      </c>
    </row>
    <row r="1739" spans="1:2" x14ac:dyDescent="0.25">
      <c r="A1739" s="4" t="s">
        <v>737</v>
      </c>
      <c r="B1739" s="4" t="s">
        <v>3805</v>
      </c>
    </row>
    <row r="1740" spans="1:2" x14ac:dyDescent="0.25">
      <c r="A1740" s="4" t="s">
        <v>1355</v>
      </c>
      <c r="B1740" s="4" t="s">
        <v>3806</v>
      </c>
    </row>
    <row r="1741" spans="1:2" x14ac:dyDescent="0.25">
      <c r="A1741" s="4" t="s">
        <v>682</v>
      </c>
      <c r="B1741" s="4" t="s">
        <v>3807</v>
      </c>
    </row>
    <row r="1742" spans="1:2" x14ac:dyDescent="0.25">
      <c r="A1742" s="4" t="s">
        <v>1207</v>
      </c>
      <c r="B1742" s="4" t="s">
        <v>3808</v>
      </c>
    </row>
    <row r="1743" spans="1:2" x14ac:dyDescent="0.25">
      <c r="A1743" s="4" t="s">
        <v>210</v>
      </c>
      <c r="B1743" s="4" t="s">
        <v>3809</v>
      </c>
    </row>
    <row r="1744" spans="1:2" x14ac:dyDescent="0.25">
      <c r="A1744" s="4" t="s">
        <v>976</v>
      </c>
      <c r="B1744" s="4" t="s">
        <v>3810</v>
      </c>
    </row>
    <row r="1745" spans="1:2" x14ac:dyDescent="0.25">
      <c r="A1745" s="4" t="s">
        <v>411</v>
      </c>
      <c r="B1745" s="4" t="s">
        <v>3811</v>
      </c>
    </row>
    <row r="1746" spans="1:2" x14ac:dyDescent="0.25">
      <c r="A1746" s="4" t="s">
        <v>703</v>
      </c>
      <c r="B1746" s="4" t="s">
        <v>3812</v>
      </c>
    </row>
    <row r="1747" spans="1:2" x14ac:dyDescent="0.25">
      <c r="A1747" s="4" t="s">
        <v>530</v>
      </c>
      <c r="B1747" s="4" t="s">
        <v>3813</v>
      </c>
    </row>
    <row r="1748" spans="1:2" x14ac:dyDescent="0.25">
      <c r="A1748" s="4" t="s">
        <v>1275</v>
      </c>
      <c r="B1748" s="4" t="s">
        <v>3814</v>
      </c>
    </row>
    <row r="1749" spans="1:2" x14ac:dyDescent="0.25">
      <c r="A1749" s="4" t="s">
        <v>375</v>
      </c>
      <c r="B1749" s="4" t="s">
        <v>3815</v>
      </c>
    </row>
    <row r="1750" spans="1:2" x14ac:dyDescent="0.25">
      <c r="A1750" s="4" t="s">
        <v>796</v>
      </c>
      <c r="B1750" s="4" t="s">
        <v>3816</v>
      </c>
    </row>
    <row r="1751" spans="1:2" x14ac:dyDescent="0.25">
      <c r="A1751" s="4" t="s">
        <v>543</v>
      </c>
      <c r="B1751" s="4" t="s">
        <v>3817</v>
      </c>
    </row>
    <row r="1752" spans="1:2" x14ac:dyDescent="0.25">
      <c r="A1752" s="4" t="s">
        <v>1812</v>
      </c>
      <c r="B1752" s="4" t="s">
        <v>3818</v>
      </c>
    </row>
    <row r="1753" spans="1:2" x14ac:dyDescent="0.25">
      <c r="A1753" s="4" t="s">
        <v>928</v>
      </c>
      <c r="B1753" s="4" t="s">
        <v>3819</v>
      </c>
    </row>
    <row r="1754" spans="1:2" x14ac:dyDescent="0.25">
      <c r="A1754" s="4" t="s">
        <v>1111</v>
      </c>
      <c r="B1754" s="4" t="s">
        <v>3820</v>
      </c>
    </row>
    <row r="1755" spans="1:2" x14ac:dyDescent="0.25">
      <c r="A1755" s="4" t="s">
        <v>1923</v>
      </c>
      <c r="B1755" s="4" t="s">
        <v>3821</v>
      </c>
    </row>
    <row r="1756" spans="1:2" x14ac:dyDescent="0.25">
      <c r="A1756" s="4" t="s">
        <v>1543</v>
      </c>
      <c r="B1756" s="4" t="s">
        <v>3822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9"/>
  <sheetViews>
    <sheetView workbookViewId="0">
      <selection activeCell="D29" sqref="B2:D29"/>
    </sheetView>
  </sheetViews>
  <sheetFormatPr defaultRowHeight="15" x14ac:dyDescent="0.25"/>
  <cols>
    <col min="1" max="2" width="9" style="4"/>
    <col min="3" max="3" width="21.125" style="4" customWidth="1"/>
    <col min="4" max="8" width="12" style="4" bestFit="1" customWidth="1"/>
    <col min="9" max="16384" width="9" style="4"/>
  </cols>
  <sheetData>
    <row r="1" spans="1:9" x14ac:dyDescent="0.25">
      <c r="A1" s="7" t="s">
        <v>120</v>
      </c>
    </row>
    <row r="2" spans="1:9" x14ac:dyDescent="0.25">
      <c r="B2" s="4" t="s">
        <v>138</v>
      </c>
      <c r="C2" s="4" t="s">
        <v>135</v>
      </c>
      <c r="D2" s="4" t="s">
        <v>136</v>
      </c>
    </row>
    <row r="3" spans="1:9" x14ac:dyDescent="0.25">
      <c r="B3" s="8">
        <v>2.5736230999999998E-2</v>
      </c>
      <c r="C3" s="8" t="s">
        <v>125</v>
      </c>
      <c r="D3" s="8" t="s">
        <v>180</v>
      </c>
    </row>
    <row r="4" spans="1:9" x14ac:dyDescent="0.25">
      <c r="B4" s="8">
        <v>3.1194204E-2</v>
      </c>
      <c r="C4" s="8" t="s">
        <v>125</v>
      </c>
      <c r="D4" s="8" t="s">
        <v>180</v>
      </c>
    </row>
    <row r="5" spans="1:9" x14ac:dyDescent="0.25">
      <c r="B5" s="8">
        <v>8.7444970000000004E-3</v>
      </c>
      <c r="C5" s="8" t="s">
        <v>125</v>
      </c>
      <c r="D5" s="8" t="s">
        <v>180</v>
      </c>
      <c r="F5" s="8"/>
      <c r="G5" s="8"/>
      <c r="H5" s="8"/>
    </row>
    <row r="6" spans="1:9" x14ac:dyDescent="0.25">
      <c r="B6" s="8">
        <v>8.3703730000000007</v>
      </c>
      <c r="C6" s="8" t="s">
        <v>131</v>
      </c>
      <c r="D6" s="8" t="s">
        <v>180</v>
      </c>
      <c r="F6" s="10"/>
      <c r="G6" s="10"/>
      <c r="H6" s="10"/>
      <c r="I6" s="10"/>
    </row>
    <row r="7" spans="1:9" x14ac:dyDescent="0.25">
      <c r="B7" s="4">
        <v>10.325984</v>
      </c>
      <c r="C7" s="4" t="s">
        <v>131</v>
      </c>
      <c r="D7" s="8" t="s">
        <v>180</v>
      </c>
      <c r="F7" s="10"/>
      <c r="G7" s="10"/>
      <c r="H7" s="10"/>
      <c r="I7" s="10"/>
    </row>
    <row r="8" spans="1:9" x14ac:dyDescent="0.25">
      <c r="B8" s="4">
        <v>9.8661019999999997</v>
      </c>
      <c r="C8" s="4" t="s">
        <v>131</v>
      </c>
      <c r="D8" s="8" t="s">
        <v>180</v>
      </c>
      <c r="F8" s="10"/>
      <c r="G8" s="10"/>
      <c r="H8" s="10"/>
      <c r="I8" s="10"/>
    </row>
    <row r="9" spans="1:9" x14ac:dyDescent="0.25">
      <c r="B9" s="8">
        <v>4.0136456000000001E-2</v>
      </c>
      <c r="C9" s="8" t="s">
        <v>137</v>
      </c>
      <c r="D9" s="8" t="s">
        <v>180</v>
      </c>
      <c r="F9" s="8"/>
      <c r="G9" s="11"/>
      <c r="H9" s="11"/>
    </row>
    <row r="10" spans="1:9" x14ac:dyDescent="0.25">
      <c r="B10" s="4">
        <v>4.0656444E-2</v>
      </c>
      <c r="C10" s="4" t="s">
        <v>137</v>
      </c>
      <c r="D10" s="8" t="s">
        <v>180</v>
      </c>
      <c r="F10" s="8"/>
      <c r="G10" s="8"/>
      <c r="H10" s="8"/>
    </row>
    <row r="11" spans="1:9" x14ac:dyDescent="0.25">
      <c r="B11" s="4">
        <v>2.2638109E-2</v>
      </c>
      <c r="C11" s="4" t="s">
        <v>137</v>
      </c>
      <c r="D11" s="8" t="s">
        <v>180</v>
      </c>
      <c r="F11" s="8"/>
      <c r="G11" s="8"/>
      <c r="H11" s="8"/>
    </row>
    <row r="12" spans="1:9" x14ac:dyDescent="0.25">
      <c r="B12" s="10">
        <v>7.4367106000000002E-2</v>
      </c>
      <c r="C12" s="10" t="s">
        <v>125</v>
      </c>
      <c r="D12" s="10" t="s">
        <v>181</v>
      </c>
      <c r="F12" s="8"/>
      <c r="G12" s="8"/>
      <c r="H12" s="8"/>
    </row>
    <row r="13" spans="1:9" x14ac:dyDescent="0.25">
      <c r="B13" s="8">
        <v>7.6217905000000002E-2</v>
      </c>
      <c r="C13" s="8" t="s">
        <v>125</v>
      </c>
      <c r="D13" s="10" t="s">
        <v>181</v>
      </c>
      <c r="F13" s="8"/>
      <c r="G13" s="8"/>
      <c r="H13" s="8"/>
    </row>
    <row r="14" spans="1:9" x14ac:dyDescent="0.25">
      <c r="B14" s="8">
        <v>7.570549E-2</v>
      </c>
      <c r="C14" s="8" t="s">
        <v>125</v>
      </c>
      <c r="D14" s="10" t="s">
        <v>181</v>
      </c>
      <c r="F14" s="8"/>
      <c r="G14" s="11"/>
      <c r="H14" s="11"/>
    </row>
    <row r="15" spans="1:9" x14ac:dyDescent="0.25">
      <c r="B15" s="8">
        <v>0.39680386000000001</v>
      </c>
      <c r="C15" s="8" t="s">
        <v>131</v>
      </c>
      <c r="D15" s="10" t="s">
        <v>181</v>
      </c>
      <c r="F15" s="8"/>
      <c r="G15" s="8"/>
      <c r="H15" s="8"/>
    </row>
    <row r="16" spans="1:9" x14ac:dyDescent="0.25">
      <c r="B16" s="4">
        <v>0.27389750000000002</v>
      </c>
      <c r="C16" s="4" t="s">
        <v>131</v>
      </c>
      <c r="D16" s="10" t="s">
        <v>181</v>
      </c>
      <c r="F16" s="8"/>
      <c r="G16" s="8"/>
      <c r="H16" s="8"/>
    </row>
    <row r="17" spans="2:8" x14ac:dyDescent="0.25">
      <c r="B17" s="4">
        <v>9.4235559999999996E-2</v>
      </c>
      <c r="C17" s="4" t="s">
        <v>131</v>
      </c>
      <c r="D17" s="10" t="s">
        <v>181</v>
      </c>
      <c r="F17" s="8"/>
      <c r="G17" s="8"/>
      <c r="H17" s="8"/>
    </row>
    <row r="18" spans="2:8" x14ac:dyDescent="0.25">
      <c r="B18" s="4">
        <v>0.10091685</v>
      </c>
      <c r="C18" s="4" t="s">
        <v>137</v>
      </c>
      <c r="D18" s="10" t="s">
        <v>181</v>
      </c>
      <c r="F18" s="8"/>
      <c r="G18" s="8"/>
      <c r="H18" s="8"/>
    </row>
    <row r="19" spans="2:8" x14ac:dyDescent="0.25">
      <c r="B19" s="4">
        <v>7.7988669999999996E-2</v>
      </c>
      <c r="C19" s="4" t="s">
        <v>137</v>
      </c>
      <c r="D19" s="10" t="s">
        <v>181</v>
      </c>
    </row>
    <row r="20" spans="2:8" x14ac:dyDescent="0.25">
      <c r="B20" s="4">
        <v>0.11885356</v>
      </c>
      <c r="C20" s="4" t="s">
        <v>137</v>
      </c>
      <c r="D20" s="10" t="s">
        <v>181</v>
      </c>
    </row>
    <row r="21" spans="2:8" x14ac:dyDescent="0.25">
      <c r="B21" s="10">
        <v>7.8357919999999998E-2</v>
      </c>
      <c r="C21" s="10" t="s">
        <v>125</v>
      </c>
      <c r="D21" s="10" t="s">
        <v>182</v>
      </c>
    </row>
    <row r="22" spans="2:8" x14ac:dyDescent="0.25">
      <c r="B22" s="10">
        <v>8.5548273999999994E-2</v>
      </c>
      <c r="C22" s="10" t="s">
        <v>125</v>
      </c>
      <c r="D22" s="10" t="s">
        <v>182</v>
      </c>
    </row>
    <row r="23" spans="2:8" x14ac:dyDescent="0.25">
      <c r="B23" s="8">
        <v>8.3422940000000001E-2</v>
      </c>
      <c r="C23" s="8" t="s">
        <v>125</v>
      </c>
      <c r="D23" s="10" t="s">
        <v>182</v>
      </c>
    </row>
    <row r="24" spans="2:8" x14ac:dyDescent="0.25">
      <c r="B24" s="8">
        <v>3.0213223</v>
      </c>
      <c r="C24" s="8" t="s">
        <v>131</v>
      </c>
      <c r="D24" s="10" t="s">
        <v>182</v>
      </c>
    </row>
    <row r="25" spans="2:8" x14ac:dyDescent="0.25">
      <c r="B25" s="4">
        <v>3.7673078000000002</v>
      </c>
      <c r="C25" s="4" t="s">
        <v>131</v>
      </c>
      <c r="D25" s="10" t="s">
        <v>182</v>
      </c>
    </row>
    <row r="26" spans="2:8" x14ac:dyDescent="0.25">
      <c r="B26" s="4">
        <v>2.8326359999999999</v>
      </c>
      <c r="C26" s="4" t="s">
        <v>131</v>
      </c>
      <c r="D26" s="10" t="s">
        <v>182</v>
      </c>
    </row>
    <row r="27" spans="2:8" x14ac:dyDescent="0.25">
      <c r="B27" s="8">
        <v>7.8944849999999997E-2</v>
      </c>
      <c r="C27" s="8" t="s">
        <v>137</v>
      </c>
      <c r="D27" s="10" t="s">
        <v>182</v>
      </c>
    </row>
    <row r="28" spans="2:8" x14ac:dyDescent="0.25">
      <c r="B28" s="4">
        <v>7.9292685000000002E-2</v>
      </c>
      <c r="C28" s="4" t="s">
        <v>137</v>
      </c>
      <c r="D28" s="10" t="s">
        <v>182</v>
      </c>
    </row>
    <row r="29" spans="2:8" x14ac:dyDescent="0.25">
      <c r="B29" s="4">
        <v>7.9536244000000006E-2</v>
      </c>
      <c r="C29" s="4" t="s">
        <v>137</v>
      </c>
      <c r="D29" s="10" t="s">
        <v>182</v>
      </c>
    </row>
  </sheetData>
  <sortState xmlns:xlrd2="http://schemas.microsoft.com/office/spreadsheetml/2017/richdata2" ref="B3:D29">
    <sortCondition descending="1" ref="D3:D29"/>
    <sortCondition ref="C3:C29"/>
  </sortState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D8AEB-827A-4C90-9FEF-6D758CD36E41}">
  <dimension ref="A1:D107"/>
  <sheetViews>
    <sheetView topLeftCell="A85" workbookViewId="0">
      <selection activeCell="B2" sqref="B2:D107"/>
    </sheetView>
  </sheetViews>
  <sheetFormatPr defaultRowHeight="15" x14ac:dyDescent="0.25"/>
  <cols>
    <col min="1" max="1" width="9" style="4"/>
    <col min="2" max="2" width="28.75" style="4" customWidth="1"/>
    <col min="3" max="3" width="22.875" style="4" customWidth="1"/>
    <col min="4" max="16384" width="9" style="4"/>
  </cols>
  <sheetData>
    <row r="1" spans="1:4" x14ac:dyDescent="0.25">
      <c r="A1" s="7" t="s">
        <v>129</v>
      </c>
    </row>
    <row r="2" spans="1:4" x14ac:dyDescent="0.25">
      <c r="B2" s="4" t="s">
        <v>128</v>
      </c>
      <c r="C2" s="4" t="s">
        <v>121</v>
      </c>
      <c r="D2" s="4" t="s">
        <v>122</v>
      </c>
    </row>
    <row r="3" spans="1:4" x14ac:dyDescent="0.25">
      <c r="B3" s="4">
        <v>0.47442326980942823</v>
      </c>
      <c r="C3" s="4" t="s">
        <v>123</v>
      </c>
      <c r="D3" s="4">
        <v>1</v>
      </c>
    </row>
    <row r="4" spans="1:4" x14ac:dyDescent="0.25">
      <c r="B4" s="4">
        <v>0.48571428571428582</v>
      </c>
      <c r="C4" s="4" t="s">
        <v>123</v>
      </c>
      <c r="D4" s="4">
        <v>1</v>
      </c>
    </row>
    <row r="5" spans="1:4" x14ac:dyDescent="0.25">
      <c r="B5" s="4">
        <v>0.66431535269709541</v>
      </c>
      <c r="C5" s="4" t="s">
        <v>123</v>
      </c>
      <c r="D5" s="4">
        <v>1</v>
      </c>
    </row>
    <row r="6" spans="1:4" x14ac:dyDescent="0.25">
      <c r="B6" s="4">
        <v>0.45899921404244171</v>
      </c>
      <c r="C6" s="4" t="s">
        <v>123</v>
      </c>
      <c r="D6" s="4">
        <v>1</v>
      </c>
    </row>
    <row r="7" spans="1:4" x14ac:dyDescent="0.25">
      <c r="B7" s="4">
        <v>0.57244710211591532</v>
      </c>
      <c r="C7" s="4" t="s">
        <v>123</v>
      </c>
      <c r="D7" s="4">
        <v>1</v>
      </c>
    </row>
    <row r="8" spans="1:4" x14ac:dyDescent="0.25">
      <c r="B8" s="4">
        <v>0.31764705882352945</v>
      </c>
      <c r="C8" s="4" t="s">
        <v>124</v>
      </c>
      <c r="D8" s="4">
        <v>1</v>
      </c>
    </row>
    <row r="9" spans="1:4" x14ac:dyDescent="0.25">
      <c r="B9" s="4">
        <v>0.3421884882985452</v>
      </c>
      <c r="C9" s="4" t="s">
        <v>125</v>
      </c>
      <c r="D9" s="4">
        <v>1</v>
      </c>
    </row>
    <row r="10" spans="1:4" x14ac:dyDescent="0.25">
      <c r="B10" s="4">
        <v>0.11252653927813176</v>
      </c>
      <c r="C10" s="4" t="s">
        <v>125</v>
      </c>
      <c r="D10" s="4">
        <v>1</v>
      </c>
    </row>
    <row r="11" spans="1:4" x14ac:dyDescent="0.25">
      <c r="B11" s="4">
        <v>0.24011299435028255</v>
      </c>
      <c r="C11" s="4" t="s">
        <v>125</v>
      </c>
      <c r="D11" s="4">
        <v>1</v>
      </c>
    </row>
    <row r="12" spans="1:4" x14ac:dyDescent="0.25">
      <c r="B12" s="4">
        <v>0.35087719298245001</v>
      </c>
      <c r="C12" s="4" t="s">
        <v>125</v>
      </c>
      <c r="D12" s="4">
        <v>1</v>
      </c>
    </row>
    <row r="13" spans="1:4" x14ac:dyDescent="0.25">
      <c r="B13" s="4">
        <v>0.34164576016056197</v>
      </c>
      <c r="C13" s="4" t="s">
        <v>126</v>
      </c>
      <c r="D13" s="4">
        <v>1</v>
      </c>
    </row>
    <row r="14" spans="1:4" x14ac:dyDescent="0.25">
      <c r="B14" s="4">
        <v>0.24458700882117079</v>
      </c>
      <c r="C14" s="4" t="s">
        <v>126</v>
      </c>
      <c r="D14" s="4">
        <v>1</v>
      </c>
    </row>
    <row r="15" spans="1:4" x14ac:dyDescent="0.25">
      <c r="B15" s="4">
        <v>0.20197044334975373</v>
      </c>
      <c r="C15" s="4" t="s">
        <v>127</v>
      </c>
      <c r="D15" s="4">
        <v>1</v>
      </c>
    </row>
    <row r="16" spans="1:4" x14ac:dyDescent="0.25">
      <c r="B16" s="4">
        <v>0.329100529100529</v>
      </c>
      <c r="C16" s="4" t="s">
        <v>127</v>
      </c>
      <c r="D16" s="4">
        <v>1</v>
      </c>
    </row>
    <row r="17" spans="2:4" x14ac:dyDescent="0.25">
      <c r="B17" s="4">
        <v>0.217586206896552</v>
      </c>
      <c r="C17" s="4" t="s">
        <v>127</v>
      </c>
      <c r="D17" s="4">
        <v>1</v>
      </c>
    </row>
    <row r="18" spans="2:4" x14ac:dyDescent="0.25">
      <c r="B18" s="4">
        <v>0.46125461254612499</v>
      </c>
      <c r="C18" s="4" t="s">
        <v>123</v>
      </c>
      <c r="D18" s="4">
        <v>2</v>
      </c>
    </row>
    <row r="19" spans="2:4" x14ac:dyDescent="0.25">
      <c r="B19" s="4">
        <v>0.75</v>
      </c>
      <c r="C19" s="4" t="s">
        <v>123</v>
      </c>
      <c r="D19" s="4">
        <v>2</v>
      </c>
    </row>
    <row r="20" spans="2:4" x14ac:dyDescent="0.25">
      <c r="B20" s="4">
        <v>0.52861035422343328</v>
      </c>
      <c r="C20" s="4" t="s">
        <v>123</v>
      </c>
      <c r="D20" s="4">
        <v>2</v>
      </c>
    </row>
    <row r="21" spans="2:4" x14ac:dyDescent="0.25">
      <c r="B21" s="4">
        <v>0.42051756007393715</v>
      </c>
      <c r="C21" s="4" t="s">
        <v>123</v>
      </c>
      <c r="D21" s="4">
        <v>2</v>
      </c>
    </row>
    <row r="22" spans="2:4" x14ac:dyDescent="0.25">
      <c r="B22" s="4">
        <v>0.45918367346938771</v>
      </c>
      <c r="C22" s="4" t="s">
        <v>123</v>
      </c>
      <c r="D22" s="4">
        <v>2</v>
      </c>
    </row>
    <row r="23" spans="2:4" x14ac:dyDescent="0.25">
      <c r="B23" s="4">
        <v>0.37317784256559766</v>
      </c>
      <c r="C23" s="4" t="s">
        <v>124</v>
      </c>
      <c r="D23" s="4">
        <v>2</v>
      </c>
    </row>
    <row r="24" spans="2:4" x14ac:dyDescent="0.25">
      <c r="B24" s="4">
        <v>0.41930321175830199</v>
      </c>
      <c r="C24" s="4" t="s">
        <v>125</v>
      </c>
      <c r="D24" s="4">
        <v>2</v>
      </c>
    </row>
    <row r="25" spans="2:4" x14ac:dyDescent="0.25">
      <c r="B25" s="4">
        <v>0.41597029228557703</v>
      </c>
      <c r="C25" s="4" t="s">
        <v>125</v>
      </c>
      <c r="D25" s="4">
        <v>2</v>
      </c>
    </row>
    <row r="26" spans="2:4" x14ac:dyDescent="0.25">
      <c r="B26" s="4">
        <v>0.40741839762611298</v>
      </c>
      <c r="C26" s="4" t="s">
        <v>125</v>
      </c>
      <c r="D26" s="4">
        <v>2</v>
      </c>
    </row>
    <row r="27" spans="2:4" x14ac:dyDescent="0.25">
      <c r="B27" s="4">
        <v>0.31130876747141051</v>
      </c>
      <c r="C27" s="4" t="s">
        <v>125</v>
      </c>
      <c r="D27" s="4">
        <v>2</v>
      </c>
    </row>
    <row r="28" spans="2:4" x14ac:dyDescent="0.25">
      <c r="B28" s="4">
        <v>0.43027711255559398</v>
      </c>
      <c r="C28" s="4" t="s">
        <v>126</v>
      </c>
      <c r="D28" s="4">
        <v>2</v>
      </c>
    </row>
    <row r="29" spans="2:4" x14ac:dyDescent="0.25">
      <c r="B29" s="4">
        <v>0.41187747035573102</v>
      </c>
      <c r="C29" s="4" t="s">
        <v>126</v>
      </c>
      <c r="D29" s="4">
        <v>2</v>
      </c>
    </row>
    <row r="30" spans="2:4" x14ac:dyDescent="0.25">
      <c r="B30" s="4">
        <v>0.43522072936660272</v>
      </c>
      <c r="C30" s="4" t="s">
        <v>127</v>
      </c>
      <c r="D30" s="4">
        <v>2</v>
      </c>
    </row>
    <row r="31" spans="2:4" x14ac:dyDescent="0.25">
      <c r="B31" s="4">
        <v>0.41332803812549701</v>
      </c>
      <c r="C31" s="4" t="s">
        <v>127</v>
      </c>
      <c r="D31" s="4">
        <v>2</v>
      </c>
    </row>
    <row r="32" spans="2:4" x14ac:dyDescent="0.25">
      <c r="B32" s="4">
        <v>0.435495179666959</v>
      </c>
      <c r="C32" s="4" t="s">
        <v>127</v>
      </c>
      <c r="D32" s="4">
        <v>2</v>
      </c>
    </row>
    <row r="33" spans="2:4" x14ac:dyDescent="0.25">
      <c r="B33" s="4">
        <v>0.50376569037656904</v>
      </c>
      <c r="C33" s="4" t="s">
        <v>123</v>
      </c>
      <c r="D33" s="4">
        <v>3</v>
      </c>
    </row>
    <row r="34" spans="2:4" x14ac:dyDescent="0.25">
      <c r="B34" s="4">
        <v>0.59099999999999997</v>
      </c>
      <c r="C34" s="4" t="s">
        <v>123</v>
      </c>
      <c r="D34" s="4">
        <v>3</v>
      </c>
    </row>
    <row r="35" spans="2:4" x14ac:dyDescent="0.25">
      <c r="B35" s="4">
        <v>0.85130718954248363</v>
      </c>
      <c r="C35" s="4" t="s">
        <v>123</v>
      </c>
      <c r="D35" s="4">
        <v>3</v>
      </c>
    </row>
    <row r="36" spans="2:4" x14ac:dyDescent="0.25">
      <c r="B36" s="4">
        <v>0.55000000000000004</v>
      </c>
      <c r="C36" s="4" t="s">
        <v>123</v>
      </c>
      <c r="D36" s="4">
        <v>3</v>
      </c>
    </row>
    <row r="37" spans="2:4" x14ac:dyDescent="0.25">
      <c r="B37" s="4">
        <v>0.66666666666666674</v>
      </c>
      <c r="C37" s="4" t="s">
        <v>123</v>
      </c>
      <c r="D37" s="4">
        <v>3</v>
      </c>
    </row>
    <row r="38" spans="2:4" x14ac:dyDescent="0.25">
      <c r="B38" s="4">
        <v>0.41884816753926701</v>
      </c>
      <c r="C38" s="4" t="s">
        <v>124</v>
      </c>
      <c r="D38" s="4">
        <v>3</v>
      </c>
    </row>
    <row r="39" spans="2:4" x14ac:dyDescent="0.25">
      <c r="B39" s="4">
        <v>0.48302126309108223</v>
      </c>
      <c r="C39" s="4" t="s">
        <v>125</v>
      </c>
      <c r="D39" s="4">
        <v>3</v>
      </c>
    </row>
    <row r="40" spans="2:4" x14ac:dyDescent="0.25">
      <c r="B40" s="4">
        <v>0.47313109425785499</v>
      </c>
      <c r="C40" s="4" t="s">
        <v>125</v>
      </c>
      <c r="D40" s="4">
        <v>3</v>
      </c>
    </row>
    <row r="41" spans="2:4" x14ac:dyDescent="0.25">
      <c r="B41" s="4">
        <v>0.14035087719298248</v>
      </c>
      <c r="C41" s="4" t="s">
        <v>125</v>
      </c>
      <c r="D41" s="4">
        <v>3</v>
      </c>
    </row>
    <row r="42" spans="2:4" x14ac:dyDescent="0.25">
      <c r="B42" s="4">
        <v>0.46019900497512439</v>
      </c>
      <c r="C42" s="4" t="s">
        <v>125</v>
      </c>
      <c r="D42" s="4">
        <v>3</v>
      </c>
    </row>
    <row r="43" spans="2:4" x14ac:dyDescent="0.25">
      <c r="B43" s="4">
        <v>0.3639564992232</v>
      </c>
      <c r="C43" s="4" t="s">
        <v>126</v>
      </c>
      <c r="D43" s="4">
        <v>3</v>
      </c>
    </row>
    <row r="44" spans="2:4" x14ac:dyDescent="0.25">
      <c r="B44" s="4">
        <v>0.442808219178082</v>
      </c>
      <c r="C44" s="4" t="s">
        <v>126</v>
      </c>
      <c r="D44" s="4">
        <v>3</v>
      </c>
    </row>
    <row r="45" spans="2:4" x14ac:dyDescent="0.25">
      <c r="B45" s="4">
        <v>0.44209019327129601</v>
      </c>
      <c r="C45" s="4" t="s">
        <v>127</v>
      </c>
      <c r="D45" s="4">
        <v>3</v>
      </c>
    </row>
    <row r="46" spans="2:4" x14ac:dyDescent="0.25">
      <c r="B46" s="4">
        <v>0.44781216648879402</v>
      </c>
      <c r="C46" s="4" t="s">
        <v>127</v>
      </c>
      <c r="D46" s="4">
        <v>3</v>
      </c>
    </row>
    <row r="47" spans="2:4" x14ac:dyDescent="0.25">
      <c r="B47" s="4">
        <v>0.53541416566626654</v>
      </c>
      <c r="C47" s="4" t="s">
        <v>127</v>
      </c>
      <c r="D47" s="4">
        <v>3</v>
      </c>
    </row>
    <row r="48" spans="2:4" x14ac:dyDescent="0.25">
      <c r="B48" s="4">
        <v>0.43478260869565222</v>
      </c>
      <c r="C48" s="4" t="s">
        <v>123</v>
      </c>
      <c r="D48" s="4">
        <v>4</v>
      </c>
    </row>
    <row r="49" spans="2:4" x14ac:dyDescent="0.25">
      <c r="B49" s="4">
        <v>0.4854368932038835</v>
      </c>
      <c r="C49" s="4" t="s">
        <v>123</v>
      </c>
      <c r="D49" s="4">
        <v>4</v>
      </c>
    </row>
    <row r="50" spans="2:4" x14ac:dyDescent="0.25">
      <c r="B50" s="4">
        <v>0.51818181818181797</v>
      </c>
      <c r="C50" s="4" t="s">
        <v>123</v>
      </c>
      <c r="D50" s="4">
        <v>4</v>
      </c>
    </row>
    <row r="51" spans="2:4" x14ac:dyDescent="0.25">
      <c r="B51" s="4">
        <v>0.54579646017699102</v>
      </c>
      <c r="C51" s="4" t="s">
        <v>123</v>
      </c>
      <c r="D51" s="4">
        <v>4</v>
      </c>
    </row>
    <row r="52" spans="2:4" x14ac:dyDescent="0.25">
      <c r="B52" s="4">
        <v>0.58552631578947367</v>
      </c>
      <c r="C52" s="4" t="s">
        <v>123</v>
      </c>
      <c r="D52" s="4">
        <v>4</v>
      </c>
    </row>
    <row r="53" spans="2:4" x14ac:dyDescent="0.25">
      <c r="B53" s="4">
        <v>0.41417910447761191</v>
      </c>
      <c r="C53" s="4" t="s">
        <v>124</v>
      </c>
      <c r="D53" s="4">
        <v>4</v>
      </c>
    </row>
    <row r="54" spans="2:4" x14ac:dyDescent="0.25">
      <c r="B54" s="4">
        <v>0.24630541871921188</v>
      </c>
      <c r="C54" s="4" t="s">
        <v>125</v>
      </c>
      <c r="D54" s="4">
        <v>4</v>
      </c>
    </row>
    <row r="55" spans="2:4" x14ac:dyDescent="0.25">
      <c r="B55" s="4">
        <v>0.28074866310160435</v>
      </c>
      <c r="C55" s="4" t="s">
        <v>125</v>
      </c>
      <c r="D55" s="4">
        <v>4</v>
      </c>
    </row>
    <row r="56" spans="2:4" x14ac:dyDescent="0.25">
      <c r="B56" s="4">
        <v>0.47885835095137425</v>
      </c>
      <c r="C56" s="4" t="s">
        <v>125</v>
      </c>
      <c r="D56" s="4">
        <v>4</v>
      </c>
    </row>
    <row r="57" spans="2:4" x14ac:dyDescent="0.25">
      <c r="B57" s="4">
        <v>0.20382165605095531</v>
      </c>
      <c r="C57" s="4" t="s">
        <v>125</v>
      </c>
      <c r="D57" s="4">
        <v>4</v>
      </c>
    </row>
    <row r="58" spans="2:4" x14ac:dyDescent="0.25">
      <c r="B58" s="4">
        <v>0.401412429378531</v>
      </c>
      <c r="C58" s="4" t="s">
        <v>126</v>
      </c>
      <c r="D58" s="4">
        <v>4</v>
      </c>
    </row>
    <row r="59" spans="2:4" x14ac:dyDescent="0.25">
      <c r="B59" s="4">
        <v>0.41715374841169001</v>
      </c>
      <c r="C59" s="4" t="s">
        <v>127</v>
      </c>
      <c r="D59" s="4">
        <v>4</v>
      </c>
    </row>
    <row r="60" spans="2:4" x14ac:dyDescent="0.25">
      <c r="B60" s="4">
        <v>0.33333333333333337</v>
      </c>
      <c r="C60" s="4" t="s">
        <v>127</v>
      </c>
      <c r="D60" s="4">
        <v>4</v>
      </c>
    </row>
    <row r="61" spans="2:4" x14ac:dyDescent="0.25">
      <c r="B61" s="4">
        <v>0.4735503560528993</v>
      </c>
      <c r="C61" s="4" t="s">
        <v>127</v>
      </c>
      <c r="D61" s="4">
        <v>4</v>
      </c>
    </row>
    <row r="62" spans="2:4" x14ac:dyDescent="0.25">
      <c r="B62" s="4">
        <v>0.43620856131316399</v>
      </c>
      <c r="C62" s="4" t="s">
        <v>127</v>
      </c>
      <c r="D62" s="4">
        <v>4</v>
      </c>
    </row>
    <row r="63" spans="2:4" x14ac:dyDescent="0.25">
      <c r="B63" s="4">
        <v>0.54919053549190533</v>
      </c>
      <c r="C63" s="4" t="s">
        <v>123</v>
      </c>
      <c r="D63" s="4">
        <v>5</v>
      </c>
    </row>
    <row r="64" spans="2:4" x14ac:dyDescent="0.25">
      <c r="B64" s="4">
        <v>0.52946745562130204</v>
      </c>
      <c r="C64" s="4" t="s">
        <v>123</v>
      </c>
      <c r="D64" s="4">
        <v>5</v>
      </c>
    </row>
    <row r="65" spans="2:4" x14ac:dyDescent="0.25">
      <c r="B65" s="4">
        <v>0.52597402597402598</v>
      </c>
      <c r="C65" s="4" t="s">
        <v>123</v>
      </c>
      <c r="D65" s="4">
        <v>5</v>
      </c>
    </row>
    <row r="66" spans="2:4" x14ac:dyDescent="0.25">
      <c r="B66" s="4">
        <v>0.62154696132596687</v>
      </c>
      <c r="C66" s="4" t="s">
        <v>123</v>
      </c>
      <c r="D66" s="4">
        <v>5</v>
      </c>
    </row>
    <row r="67" spans="2:4" x14ac:dyDescent="0.25">
      <c r="B67" s="4">
        <v>0.49462365591397855</v>
      </c>
      <c r="C67" s="4" t="s">
        <v>123</v>
      </c>
      <c r="D67" s="4">
        <v>5</v>
      </c>
    </row>
    <row r="68" spans="2:4" x14ac:dyDescent="0.25">
      <c r="B68" s="4">
        <v>0.51666666666666705</v>
      </c>
      <c r="C68" s="4" t="s">
        <v>124</v>
      </c>
      <c r="D68" s="4">
        <v>5</v>
      </c>
    </row>
    <row r="69" spans="2:4" x14ac:dyDescent="0.25">
      <c r="B69" s="4">
        <v>0.30280373831775698</v>
      </c>
      <c r="C69" s="4" t="s">
        <v>125</v>
      </c>
      <c r="D69" s="4">
        <v>5</v>
      </c>
    </row>
    <row r="70" spans="2:4" x14ac:dyDescent="0.25">
      <c r="B70" s="4">
        <v>0.435</v>
      </c>
      <c r="C70" s="4" t="s">
        <v>125</v>
      </c>
      <c r="D70" s="4">
        <v>5</v>
      </c>
    </row>
    <row r="71" spans="2:4" x14ac:dyDescent="0.25">
      <c r="B71" s="4">
        <v>0.36737967914438502</v>
      </c>
      <c r="C71" s="4" t="s">
        <v>125</v>
      </c>
      <c r="D71" s="4">
        <v>5</v>
      </c>
    </row>
    <row r="72" spans="2:4" x14ac:dyDescent="0.25">
      <c r="B72" s="4">
        <v>0.26737967914438504</v>
      </c>
      <c r="C72" s="4" t="s">
        <v>125</v>
      </c>
      <c r="D72" s="4">
        <v>5</v>
      </c>
    </row>
    <row r="73" spans="2:4" x14ac:dyDescent="0.25">
      <c r="B73" s="4">
        <v>0.4980842911877395</v>
      </c>
      <c r="C73" s="4" t="s">
        <v>126</v>
      </c>
      <c r="D73" s="4">
        <v>5</v>
      </c>
    </row>
    <row r="74" spans="2:4" x14ac:dyDescent="0.25">
      <c r="B74" s="4">
        <v>0.43520539013257997</v>
      </c>
      <c r="C74" s="4" t="s">
        <v>127</v>
      </c>
      <c r="D74" s="4">
        <v>5</v>
      </c>
    </row>
    <row r="75" spans="2:4" x14ac:dyDescent="0.25">
      <c r="B75" s="4">
        <v>0.58223684210526316</v>
      </c>
      <c r="C75" s="4" t="s">
        <v>127</v>
      </c>
      <c r="D75" s="4">
        <v>5</v>
      </c>
    </row>
    <row r="76" spans="2:4" x14ac:dyDescent="0.25">
      <c r="B76" s="4">
        <v>0.38769230769230767</v>
      </c>
      <c r="C76" s="4" t="s">
        <v>127</v>
      </c>
      <c r="D76" s="4">
        <v>5</v>
      </c>
    </row>
    <row r="77" spans="2:4" x14ac:dyDescent="0.25">
      <c r="B77" s="4">
        <v>0.65271389144434233</v>
      </c>
      <c r="C77" s="4" t="s">
        <v>127</v>
      </c>
      <c r="D77" s="4">
        <v>5</v>
      </c>
    </row>
    <row r="78" spans="2:4" x14ac:dyDescent="0.25">
      <c r="B78" s="4">
        <v>0.46718750000000003</v>
      </c>
      <c r="C78" s="4" t="s">
        <v>123</v>
      </c>
      <c r="D78" s="4">
        <v>6</v>
      </c>
    </row>
    <row r="79" spans="2:4" x14ac:dyDescent="0.25">
      <c r="B79" s="4">
        <v>0.93226950354609928</v>
      </c>
      <c r="C79" s="4" t="s">
        <v>123</v>
      </c>
      <c r="D79" s="4">
        <v>6</v>
      </c>
    </row>
    <row r="80" spans="2:4" x14ac:dyDescent="0.25">
      <c r="B80" s="4">
        <v>0.52370689655172409</v>
      </c>
      <c r="C80" s="4" t="s">
        <v>123</v>
      </c>
      <c r="D80" s="4">
        <v>6</v>
      </c>
    </row>
    <row r="81" spans="2:4" x14ac:dyDescent="0.25">
      <c r="B81" s="4">
        <v>0.70511296076099872</v>
      </c>
      <c r="C81" s="4" t="s">
        <v>123</v>
      </c>
      <c r="D81" s="4">
        <v>6</v>
      </c>
    </row>
    <row r="82" spans="2:4" x14ac:dyDescent="0.25">
      <c r="B82" s="4">
        <v>0.56108312342569266</v>
      </c>
      <c r="C82" s="4" t="s">
        <v>123</v>
      </c>
      <c r="D82" s="4">
        <v>6</v>
      </c>
    </row>
    <row r="83" spans="2:4" x14ac:dyDescent="0.25">
      <c r="B83" s="4">
        <v>0.41187159297395515</v>
      </c>
      <c r="C83" s="4" t="s">
        <v>124</v>
      </c>
      <c r="D83" s="4">
        <v>6</v>
      </c>
    </row>
    <row r="84" spans="2:4" x14ac:dyDescent="0.25">
      <c r="B84" s="4">
        <v>0.34904013961605579</v>
      </c>
      <c r="C84" s="4" t="s">
        <v>125</v>
      </c>
      <c r="D84" s="4">
        <v>6</v>
      </c>
    </row>
    <row r="85" spans="2:4" x14ac:dyDescent="0.25">
      <c r="B85" s="4">
        <v>0.41277258566978192</v>
      </c>
      <c r="C85" s="4" t="s">
        <v>125</v>
      </c>
      <c r="D85" s="4">
        <v>6</v>
      </c>
    </row>
    <row r="86" spans="2:4" x14ac:dyDescent="0.25">
      <c r="B86" s="4">
        <v>0.31787703393216699</v>
      </c>
      <c r="C86" s="4" t="s">
        <v>125</v>
      </c>
      <c r="D86" s="4">
        <v>6</v>
      </c>
    </row>
    <row r="87" spans="2:4" x14ac:dyDescent="0.25">
      <c r="B87" s="4">
        <v>0.217877094972067</v>
      </c>
      <c r="C87" s="4" t="s">
        <v>125</v>
      </c>
      <c r="D87" s="4">
        <v>6</v>
      </c>
    </row>
    <row r="88" spans="2:4" x14ac:dyDescent="0.25">
      <c r="B88" s="4">
        <v>0.60161290322580641</v>
      </c>
      <c r="C88" s="4" t="s">
        <v>126</v>
      </c>
      <c r="D88" s="4">
        <v>6</v>
      </c>
    </row>
    <row r="89" spans="2:4" x14ac:dyDescent="0.25">
      <c r="B89" s="4">
        <v>0.49573070607553399</v>
      </c>
      <c r="C89" s="4" t="s">
        <v>127</v>
      </c>
      <c r="D89" s="4">
        <v>6</v>
      </c>
    </row>
    <row r="90" spans="2:4" x14ac:dyDescent="0.25">
      <c r="B90" s="4">
        <v>0.45</v>
      </c>
      <c r="C90" s="4" t="s">
        <v>127</v>
      </c>
      <c r="D90" s="4">
        <v>6</v>
      </c>
    </row>
    <row r="91" spans="2:4" x14ac:dyDescent="0.25">
      <c r="B91" s="4">
        <v>0.42170119956379498</v>
      </c>
      <c r="C91" s="4" t="s">
        <v>127</v>
      </c>
      <c r="D91" s="4">
        <v>6</v>
      </c>
    </row>
    <row r="92" spans="2:4" x14ac:dyDescent="0.25">
      <c r="B92" s="4">
        <v>0.69148936170212771</v>
      </c>
      <c r="C92" s="4" t="s">
        <v>127</v>
      </c>
      <c r="D92" s="4">
        <v>6</v>
      </c>
    </row>
    <row r="93" spans="2:4" x14ac:dyDescent="0.25">
      <c r="B93" s="4">
        <v>0.61620469083155649</v>
      </c>
      <c r="C93" s="4" t="s">
        <v>123</v>
      </c>
      <c r="D93" s="4">
        <v>7</v>
      </c>
    </row>
    <row r="94" spans="2:4" x14ac:dyDescent="0.25">
      <c r="B94" s="4">
        <v>0.51797385620915037</v>
      </c>
      <c r="C94" s="4" t="s">
        <v>123</v>
      </c>
      <c r="D94" s="4">
        <v>7</v>
      </c>
    </row>
    <row r="95" spans="2:4" x14ac:dyDescent="0.25">
      <c r="B95" s="4">
        <v>0.53</v>
      </c>
      <c r="C95" s="4" t="s">
        <v>123</v>
      </c>
      <c r="D95" s="4">
        <v>7</v>
      </c>
    </row>
    <row r="96" spans="2:4" x14ac:dyDescent="0.25">
      <c r="B96" s="4">
        <v>0.5606725146198831</v>
      </c>
      <c r="C96" s="4" t="s">
        <v>123</v>
      </c>
      <c r="D96" s="4">
        <v>7</v>
      </c>
    </row>
    <row r="97" spans="1:4" x14ac:dyDescent="0.25">
      <c r="B97" s="4">
        <v>0.60270270270270276</v>
      </c>
      <c r="C97" s="4" t="s">
        <v>123</v>
      </c>
      <c r="D97" s="4">
        <v>7</v>
      </c>
    </row>
    <row r="98" spans="1:4" x14ac:dyDescent="0.25">
      <c r="B98" s="4">
        <v>0.26139410187667556</v>
      </c>
      <c r="C98" s="4" t="s">
        <v>124</v>
      </c>
      <c r="D98" s="4">
        <v>7</v>
      </c>
    </row>
    <row r="99" spans="1:4" x14ac:dyDescent="0.25">
      <c r="B99" s="4">
        <v>0.42753623188405804</v>
      </c>
      <c r="C99" s="4" t="s">
        <v>124</v>
      </c>
      <c r="D99" s="4">
        <v>7</v>
      </c>
    </row>
    <row r="100" spans="1:4" x14ac:dyDescent="0.25">
      <c r="B100" s="4">
        <v>0.33466666666666667</v>
      </c>
      <c r="C100" s="4" t="s">
        <v>125</v>
      </c>
      <c r="D100" s="4">
        <v>7</v>
      </c>
    </row>
    <row r="101" spans="1:4" x14ac:dyDescent="0.25">
      <c r="B101" s="4">
        <v>0.44318181818181823</v>
      </c>
      <c r="C101" s="4" t="s">
        <v>125</v>
      </c>
      <c r="D101" s="4">
        <v>7</v>
      </c>
    </row>
    <row r="102" spans="1:4" x14ac:dyDescent="0.25">
      <c r="B102" s="4">
        <v>0.30362116991643451</v>
      </c>
      <c r="C102" s="4" t="s">
        <v>125</v>
      </c>
      <c r="D102" s="4">
        <v>7</v>
      </c>
    </row>
    <row r="103" spans="1:4" x14ac:dyDescent="0.25">
      <c r="B103" s="4">
        <v>0.49131513647642683</v>
      </c>
      <c r="C103" s="4" t="s">
        <v>126</v>
      </c>
      <c r="D103" s="4">
        <v>7</v>
      </c>
    </row>
    <row r="104" spans="1:4" x14ac:dyDescent="0.25">
      <c r="B104" s="4">
        <v>0.48566700000000002</v>
      </c>
      <c r="C104" s="4" t="s">
        <v>127</v>
      </c>
      <c r="D104" s="4">
        <v>7</v>
      </c>
    </row>
    <row r="105" spans="1:4" x14ac:dyDescent="0.25">
      <c r="B105" s="4">
        <v>0.49126891734575084</v>
      </c>
      <c r="C105" s="4" t="s">
        <v>127</v>
      </c>
      <c r="D105" s="4">
        <v>7</v>
      </c>
    </row>
    <row r="106" spans="1:4" x14ac:dyDescent="0.25">
      <c r="B106" s="4">
        <v>0.54</v>
      </c>
      <c r="C106" s="4" t="s">
        <v>127</v>
      </c>
      <c r="D106" s="4">
        <v>7</v>
      </c>
    </row>
    <row r="107" spans="1:4" x14ac:dyDescent="0.25">
      <c r="A107" s="12"/>
      <c r="B107" s="12">
        <v>0.52749719416386087</v>
      </c>
      <c r="C107" s="12" t="s">
        <v>127</v>
      </c>
      <c r="D107" s="12">
        <v>7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C748C-4BEF-4F45-A132-D3CF4B668AF1}">
  <dimension ref="A1:C17"/>
  <sheetViews>
    <sheetView workbookViewId="0">
      <selection activeCell="G20" sqref="G20"/>
    </sheetView>
  </sheetViews>
  <sheetFormatPr defaultRowHeight="13.5" x14ac:dyDescent="0.15"/>
  <cols>
    <col min="4" max="4" width="15.75" customWidth="1"/>
  </cols>
  <sheetData>
    <row r="1" spans="1:3" ht="15" x14ac:dyDescent="0.25">
      <c r="A1" s="7" t="s">
        <v>133</v>
      </c>
      <c r="B1" s="4"/>
      <c r="C1" s="4"/>
    </row>
    <row r="2" spans="1:3" ht="15" x14ac:dyDescent="0.25">
      <c r="A2" s="4"/>
      <c r="B2" s="4" t="s">
        <v>121</v>
      </c>
      <c r="C2" s="4" t="s">
        <v>132</v>
      </c>
    </row>
    <row r="3" spans="1:3" ht="15" x14ac:dyDescent="0.25">
      <c r="A3" s="4"/>
      <c r="B3" s="4" t="s">
        <v>123</v>
      </c>
      <c r="C3" s="4">
        <v>145</v>
      </c>
    </row>
    <row r="4" spans="1:3" ht="15" x14ac:dyDescent="0.25">
      <c r="A4" s="4"/>
      <c r="B4" s="4" t="s">
        <v>123</v>
      </c>
      <c r="C4" s="4">
        <v>143</v>
      </c>
    </row>
    <row r="5" spans="1:3" ht="15" x14ac:dyDescent="0.25">
      <c r="A5" s="4"/>
      <c r="B5" s="4" t="s">
        <v>123</v>
      </c>
      <c r="C5" s="4">
        <v>142</v>
      </c>
    </row>
    <row r="6" spans="1:3" ht="15" x14ac:dyDescent="0.25">
      <c r="A6" s="4"/>
      <c r="B6" s="4" t="s">
        <v>123</v>
      </c>
      <c r="C6" s="4">
        <v>159</v>
      </c>
    </row>
    <row r="7" spans="1:3" ht="15" x14ac:dyDescent="0.25">
      <c r="A7" s="4"/>
      <c r="B7" s="4" t="s">
        <v>123</v>
      </c>
      <c r="C7" s="4">
        <v>148</v>
      </c>
    </row>
    <row r="8" spans="1:3" ht="15" x14ac:dyDescent="0.25">
      <c r="A8" s="4"/>
      <c r="B8" s="4" t="s">
        <v>124</v>
      </c>
      <c r="C8" s="4">
        <v>171</v>
      </c>
    </row>
    <row r="9" spans="1:3" ht="15" x14ac:dyDescent="0.25">
      <c r="A9" s="4"/>
      <c r="B9" s="4" t="s">
        <v>124</v>
      </c>
      <c r="C9" s="4">
        <v>166</v>
      </c>
    </row>
    <row r="10" spans="1:3" ht="15" x14ac:dyDescent="0.25">
      <c r="A10" s="4"/>
      <c r="B10" s="4" t="s">
        <v>125</v>
      </c>
      <c r="C10" s="4">
        <v>159</v>
      </c>
    </row>
    <row r="11" spans="1:3" ht="15" x14ac:dyDescent="0.25">
      <c r="A11" s="4"/>
      <c r="B11" s="4" t="s">
        <v>125</v>
      </c>
      <c r="C11" s="4">
        <v>172</v>
      </c>
    </row>
    <row r="12" spans="1:3" ht="15" x14ac:dyDescent="0.25">
      <c r="A12" s="4"/>
      <c r="B12" s="4" t="s">
        <v>125</v>
      </c>
      <c r="C12" s="4">
        <v>188</v>
      </c>
    </row>
    <row r="13" spans="1:3" ht="15" x14ac:dyDescent="0.25">
      <c r="A13" s="4"/>
      <c r="B13" s="4" t="s">
        <v>130</v>
      </c>
      <c r="C13" s="4">
        <v>143</v>
      </c>
    </row>
    <row r="14" spans="1:3" ht="15" x14ac:dyDescent="0.25">
      <c r="A14" s="4"/>
      <c r="B14" s="4" t="s">
        <v>130</v>
      </c>
      <c r="C14" s="4">
        <v>157</v>
      </c>
    </row>
    <row r="15" spans="1:3" ht="15" x14ac:dyDescent="0.25">
      <c r="A15" s="4"/>
      <c r="B15" s="4" t="s">
        <v>131</v>
      </c>
      <c r="C15" s="4">
        <v>149</v>
      </c>
    </row>
    <row r="16" spans="1:3" ht="15" x14ac:dyDescent="0.25">
      <c r="A16" s="4"/>
      <c r="B16" s="4" t="s">
        <v>131</v>
      </c>
      <c r="C16" s="4">
        <v>160</v>
      </c>
    </row>
    <row r="17" spans="1:3" ht="15" x14ac:dyDescent="0.25">
      <c r="A17" s="4"/>
      <c r="B17" s="4" t="s">
        <v>131</v>
      </c>
      <c r="C17" s="4">
        <v>141</v>
      </c>
    </row>
  </sheetData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D1F85-3FC6-4353-9E52-EC8F77877314}">
  <dimension ref="A1:C17"/>
  <sheetViews>
    <sheetView workbookViewId="0">
      <selection activeCell="B2" sqref="B2"/>
    </sheetView>
  </sheetViews>
  <sheetFormatPr defaultRowHeight="13.5" x14ac:dyDescent="0.15"/>
  <cols>
    <col min="1" max="1" width="16.875" customWidth="1"/>
    <col min="2" max="2" width="40.375" customWidth="1"/>
  </cols>
  <sheetData>
    <row r="1" spans="1:3" ht="15" x14ac:dyDescent="0.25">
      <c r="A1" s="7" t="s">
        <v>134</v>
      </c>
      <c r="B1" s="4"/>
      <c r="C1" s="4"/>
    </row>
    <row r="2" spans="1:3" ht="15" x14ac:dyDescent="0.25">
      <c r="A2" s="4"/>
      <c r="B2" s="4" t="s">
        <v>139</v>
      </c>
      <c r="C2" s="4" t="s">
        <v>135</v>
      </c>
    </row>
    <row r="3" spans="1:3" ht="15" x14ac:dyDescent="0.25">
      <c r="A3" s="4"/>
      <c r="B3" s="4">
        <v>57.037036999999998</v>
      </c>
      <c r="C3" s="4" t="s">
        <v>125</v>
      </c>
    </row>
    <row r="4" spans="1:3" ht="15" x14ac:dyDescent="0.25">
      <c r="A4" s="4"/>
      <c r="B4" s="4">
        <v>40.769230800000003</v>
      </c>
      <c r="C4" s="4" t="s">
        <v>125</v>
      </c>
    </row>
    <row r="5" spans="1:3" ht="15" x14ac:dyDescent="0.25">
      <c r="A5" s="4"/>
      <c r="B5" s="4">
        <v>46.991403999999996</v>
      </c>
      <c r="C5" s="4" t="s">
        <v>125</v>
      </c>
    </row>
    <row r="6" spans="1:3" ht="15" x14ac:dyDescent="0.25">
      <c r="A6" s="4"/>
      <c r="B6" s="4">
        <v>54.184397199999999</v>
      </c>
      <c r="C6" s="4" t="s">
        <v>125</v>
      </c>
    </row>
    <row r="7" spans="1:3" ht="15" x14ac:dyDescent="0.25">
      <c r="A7" s="4"/>
      <c r="B7" s="4">
        <v>47.714285699999998</v>
      </c>
      <c r="C7" s="4" t="s">
        <v>125</v>
      </c>
    </row>
    <row r="8" spans="1:3" ht="15" x14ac:dyDescent="0.25">
      <c r="A8" s="4"/>
      <c r="B8" s="4">
        <v>69.00311529999999</v>
      </c>
      <c r="C8" s="4" t="s">
        <v>137</v>
      </c>
    </row>
    <row r="9" spans="1:3" ht="15" x14ac:dyDescent="0.25">
      <c r="A9" s="4"/>
      <c r="B9" s="4">
        <v>72.9927007</v>
      </c>
      <c r="C9" s="4" t="s">
        <v>137</v>
      </c>
    </row>
    <row r="10" spans="1:3" ht="15" x14ac:dyDescent="0.25">
      <c r="A10" s="4"/>
      <c r="B10" s="4">
        <v>76.041666699999993</v>
      </c>
      <c r="C10" s="4" t="s">
        <v>137</v>
      </c>
    </row>
    <row r="11" spans="1:3" ht="15" x14ac:dyDescent="0.25">
      <c r="A11" s="4"/>
      <c r="B11" s="4">
        <v>74.149659900000003</v>
      </c>
      <c r="C11" s="4" t="s">
        <v>137</v>
      </c>
    </row>
    <row r="12" spans="1:3" ht="15" x14ac:dyDescent="0.25">
      <c r="A12" s="4"/>
      <c r="B12" s="4">
        <v>68.75</v>
      </c>
      <c r="C12" s="4" t="s">
        <v>137</v>
      </c>
    </row>
    <row r="13" spans="1:3" ht="15" x14ac:dyDescent="0.25">
      <c r="A13" s="4"/>
      <c r="B13" s="4">
        <v>69.701087000000001</v>
      </c>
      <c r="C13" s="4" t="s">
        <v>131</v>
      </c>
    </row>
    <row r="14" spans="1:3" ht="15" x14ac:dyDescent="0.25">
      <c r="A14" s="4"/>
      <c r="B14" s="4">
        <v>67.600000000000009</v>
      </c>
      <c r="C14" s="4" t="s">
        <v>131</v>
      </c>
    </row>
    <row r="15" spans="1:3" ht="15" x14ac:dyDescent="0.25">
      <c r="A15" s="4"/>
      <c r="B15" s="4">
        <v>68.059299199999998</v>
      </c>
      <c r="C15" s="4" t="s">
        <v>131</v>
      </c>
    </row>
    <row r="16" spans="1:3" ht="15" x14ac:dyDescent="0.25">
      <c r="A16" s="4"/>
      <c r="B16" s="4">
        <v>69.382022499999991</v>
      </c>
      <c r="C16" s="4" t="s">
        <v>131</v>
      </c>
    </row>
    <row r="17" spans="1:3" ht="15" x14ac:dyDescent="0.25">
      <c r="A17" s="4"/>
      <c r="B17" s="4">
        <v>72.510518899999994</v>
      </c>
      <c r="C17" s="4" t="s">
        <v>131</v>
      </c>
    </row>
  </sheetData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A7E67-D2B4-4182-8B51-5347BFF5DFCF}">
  <dimension ref="A1:F14"/>
  <sheetViews>
    <sheetView workbookViewId="0">
      <selection activeCell="F14" sqref="B2:F14"/>
    </sheetView>
  </sheetViews>
  <sheetFormatPr defaultRowHeight="13.5" x14ac:dyDescent="0.15"/>
  <sheetData>
    <row r="1" spans="1:6" ht="15" x14ac:dyDescent="0.25">
      <c r="A1" s="7" t="s">
        <v>149</v>
      </c>
      <c r="B1" s="4"/>
      <c r="C1" s="4"/>
      <c r="D1" s="4"/>
      <c r="E1" s="4"/>
      <c r="F1" s="4"/>
    </row>
    <row r="2" spans="1:6" ht="15" x14ac:dyDescent="0.25">
      <c r="A2" s="4"/>
      <c r="B2" s="4" t="s">
        <v>121</v>
      </c>
      <c r="C2" s="4" t="s">
        <v>145</v>
      </c>
      <c r="D2" s="4" t="s">
        <v>146</v>
      </c>
      <c r="E2" s="4" t="s">
        <v>147</v>
      </c>
      <c r="F2" s="4" t="s">
        <v>148</v>
      </c>
    </row>
    <row r="3" spans="1:6" ht="15" x14ac:dyDescent="0.25">
      <c r="A3" s="4"/>
      <c r="B3" s="4" t="s">
        <v>124</v>
      </c>
      <c r="C3" s="4">
        <v>0.4335</v>
      </c>
      <c r="D3" s="4">
        <v>0.6391</v>
      </c>
      <c r="E3" s="4">
        <v>0.79730000000000001</v>
      </c>
      <c r="F3" s="4">
        <v>0.15620000000000001</v>
      </c>
    </row>
    <row r="4" spans="1:6" ht="15" x14ac:dyDescent="0.25">
      <c r="A4" s="4"/>
      <c r="B4" s="4" t="s">
        <v>124</v>
      </c>
      <c r="C4" s="4">
        <v>0.45019999999999999</v>
      </c>
      <c r="D4" s="4">
        <v>0.44529999999999997</v>
      </c>
      <c r="E4" s="4">
        <v>0.56079999999999997</v>
      </c>
      <c r="F4" s="4">
        <v>0.19470000000000001</v>
      </c>
    </row>
    <row r="5" spans="1:6" ht="15" x14ac:dyDescent="0.25">
      <c r="A5" s="4"/>
      <c r="B5" s="4" t="s">
        <v>124</v>
      </c>
      <c r="C5" s="4">
        <v>0.53059999999999996</v>
      </c>
      <c r="D5" s="4">
        <v>0.56920000000000004</v>
      </c>
      <c r="E5" s="4">
        <v>0.63219999999999998</v>
      </c>
      <c r="F5" s="4">
        <v>0.13689999999999999</v>
      </c>
    </row>
    <row r="6" spans="1:6" ht="15" x14ac:dyDescent="0.25">
      <c r="A6" s="4"/>
      <c r="B6" s="4" t="s">
        <v>124</v>
      </c>
      <c r="C6" s="4">
        <v>0.42509999999999998</v>
      </c>
      <c r="D6" s="4">
        <v>0.49220000000000003</v>
      </c>
      <c r="E6" s="4">
        <v>0.31119999999999998</v>
      </c>
      <c r="F6" s="4">
        <v>7.0099999999999996E-2</v>
      </c>
    </row>
    <row r="7" spans="1:6" ht="15" x14ac:dyDescent="0.25">
      <c r="A7" s="4"/>
      <c r="B7" s="4" t="s">
        <v>123</v>
      </c>
      <c r="C7" s="4">
        <v>0.31759999999999999</v>
      </c>
      <c r="D7" s="4">
        <v>0.52980000000000005</v>
      </c>
      <c r="E7" s="4">
        <v>0.59940000000000004</v>
      </c>
      <c r="F7" s="4">
        <v>0.16009999999999999</v>
      </c>
    </row>
    <row r="8" spans="1:6" ht="15" x14ac:dyDescent="0.25">
      <c r="A8" s="4"/>
      <c r="B8" s="4" t="s">
        <v>123</v>
      </c>
      <c r="C8" s="4">
        <v>0.1691</v>
      </c>
      <c r="D8" s="4">
        <v>0.3226</v>
      </c>
      <c r="E8" s="4">
        <v>0.32429999999999998</v>
      </c>
      <c r="F8" s="4">
        <v>0.1769</v>
      </c>
    </row>
    <row r="9" spans="1:6" ht="15" x14ac:dyDescent="0.25">
      <c r="A9" s="4"/>
      <c r="B9" s="4" t="s">
        <v>123</v>
      </c>
      <c r="C9" s="4">
        <v>0.1046</v>
      </c>
      <c r="D9" s="4">
        <v>0.25700000000000001</v>
      </c>
      <c r="E9" s="4">
        <v>0.3775</v>
      </c>
      <c r="F9" s="4">
        <v>8.3000000000000004E-2</v>
      </c>
    </row>
    <row r="10" spans="1:6" ht="15" x14ac:dyDescent="0.25">
      <c r="A10" s="4"/>
      <c r="B10" s="4" t="s">
        <v>123</v>
      </c>
      <c r="C10" s="4">
        <v>0.34489999999999998</v>
      </c>
      <c r="D10" s="4">
        <v>0.76949999999999996</v>
      </c>
      <c r="E10" s="4">
        <v>0.58620000000000005</v>
      </c>
      <c r="F10" s="4">
        <v>0.16170000000000001</v>
      </c>
    </row>
    <row r="11" spans="1:6" ht="15" x14ac:dyDescent="0.25">
      <c r="A11" s="4"/>
      <c r="B11" s="4" t="s">
        <v>130</v>
      </c>
      <c r="C11" s="4">
        <v>0.2079</v>
      </c>
      <c r="D11" s="4">
        <v>0.36409999999999998</v>
      </c>
      <c r="E11" s="4">
        <v>0.37009999999999998</v>
      </c>
      <c r="F11" s="4">
        <v>0.14549999999999999</v>
      </c>
    </row>
    <row r="12" spans="1:6" ht="15" x14ac:dyDescent="0.25">
      <c r="A12" s="4"/>
      <c r="B12" s="4" t="s">
        <v>130</v>
      </c>
      <c r="C12" s="4">
        <v>0.26819999999999999</v>
      </c>
      <c r="D12" s="4">
        <v>0.46060000000000001</v>
      </c>
      <c r="E12" s="4">
        <v>0.4551</v>
      </c>
      <c r="F12" s="4">
        <v>0.10589999999999999</v>
      </c>
    </row>
    <row r="13" spans="1:6" ht="15" x14ac:dyDescent="0.25">
      <c r="A13" s="4"/>
      <c r="B13" s="4" t="s">
        <v>131</v>
      </c>
      <c r="C13" s="4">
        <v>0.25869999999999999</v>
      </c>
      <c r="D13" s="4">
        <v>0.53300000000000003</v>
      </c>
      <c r="E13" s="4">
        <v>0.36849999999999999</v>
      </c>
      <c r="F13" s="4">
        <v>0.1331</v>
      </c>
    </row>
    <row r="14" spans="1:6" ht="15" x14ac:dyDescent="0.25">
      <c r="A14" s="4"/>
      <c r="B14" s="4" t="s">
        <v>131</v>
      </c>
      <c r="C14" s="4">
        <v>0.20030000000000001</v>
      </c>
      <c r="D14" s="4">
        <v>0.31840000000000002</v>
      </c>
      <c r="E14" s="4">
        <v>0.44529999999999997</v>
      </c>
      <c r="F14" s="4">
        <v>9.8500000000000004E-2</v>
      </c>
    </row>
  </sheetData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16076-9FA4-4A6D-9972-26B70F6985E1}">
  <dimension ref="A1:G14"/>
  <sheetViews>
    <sheetView workbookViewId="0">
      <selection activeCell="G14" sqref="B2:G14"/>
    </sheetView>
  </sheetViews>
  <sheetFormatPr defaultRowHeight="13.5" x14ac:dyDescent="0.15"/>
  <sheetData>
    <row r="1" spans="1:7" ht="15" x14ac:dyDescent="0.25">
      <c r="A1" s="7" t="s">
        <v>150</v>
      </c>
      <c r="B1" s="4"/>
      <c r="C1" s="4"/>
      <c r="D1" s="4"/>
      <c r="E1" s="4"/>
      <c r="F1" s="4"/>
      <c r="G1" s="4"/>
    </row>
    <row r="2" spans="1:7" ht="15" x14ac:dyDescent="0.25">
      <c r="A2" s="4"/>
      <c r="B2" s="4" t="s">
        <v>121</v>
      </c>
      <c r="C2" s="4" t="s">
        <v>140</v>
      </c>
      <c r="D2" s="4" t="s">
        <v>141</v>
      </c>
      <c r="E2" s="4" t="s">
        <v>142</v>
      </c>
      <c r="F2" s="4" t="s">
        <v>143</v>
      </c>
      <c r="G2" s="4" t="s">
        <v>144</v>
      </c>
    </row>
    <row r="3" spans="1:7" ht="15" x14ac:dyDescent="0.25">
      <c r="A3" s="4"/>
      <c r="B3" s="4" t="s">
        <v>124</v>
      </c>
      <c r="C3" s="4">
        <v>5.2</v>
      </c>
      <c r="D3" s="4">
        <v>5.25</v>
      </c>
      <c r="E3" s="4">
        <v>1.81</v>
      </c>
      <c r="F3" s="4">
        <v>3.33</v>
      </c>
      <c r="G3" s="4">
        <v>1.59</v>
      </c>
    </row>
    <row r="4" spans="1:7" ht="15" x14ac:dyDescent="0.25">
      <c r="A4" s="4"/>
      <c r="B4" s="4" t="s">
        <v>124</v>
      </c>
      <c r="C4" s="4">
        <v>5.6</v>
      </c>
      <c r="D4" s="4">
        <v>5.08</v>
      </c>
      <c r="E4" s="4">
        <v>2.13</v>
      </c>
      <c r="F4" s="4">
        <v>3.14</v>
      </c>
      <c r="G4" s="4">
        <v>1.54</v>
      </c>
    </row>
    <row r="5" spans="1:7" ht="15" x14ac:dyDescent="0.25">
      <c r="A5" s="4"/>
      <c r="B5" s="4" t="s">
        <v>124</v>
      </c>
      <c r="C5" s="4">
        <v>7.4</v>
      </c>
      <c r="D5" s="4">
        <v>5.59</v>
      </c>
      <c r="E5" s="4">
        <v>2.48</v>
      </c>
      <c r="F5" s="4">
        <v>2.44</v>
      </c>
      <c r="G5" s="4">
        <v>2</v>
      </c>
    </row>
    <row r="6" spans="1:7" ht="15" x14ac:dyDescent="0.25">
      <c r="A6" s="4"/>
      <c r="B6" s="4" t="s">
        <v>124</v>
      </c>
      <c r="C6" s="4">
        <v>6.3</v>
      </c>
      <c r="D6" s="4">
        <v>4.3099999999999996</v>
      </c>
      <c r="E6" s="4">
        <v>2.27</v>
      </c>
      <c r="F6" s="4">
        <v>1.44</v>
      </c>
      <c r="G6" s="4">
        <v>2.39</v>
      </c>
    </row>
    <row r="7" spans="1:7" ht="15" x14ac:dyDescent="0.25">
      <c r="A7" s="4"/>
      <c r="B7" s="4" t="s">
        <v>123</v>
      </c>
      <c r="C7" s="4">
        <v>7.4</v>
      </c>
      <c r="D7" s="4">
        <v>3.88</v>
      </c>
      <c r="E7" s="4">
        <v>2.04</v>
      </c>
      <c r="F7" s="4">
        <v>2.0299999999999998</v>
      </c>
      <c r="G7" s="4">
        <v>1.29</v>
      </c>
    </row>
    <row r="8" spans="1:7" ht="15" x14ac:dyDescent="0.25">
      <c r="A8" s="4"/>
      <c r="B8" s="4" t="s">
        <v>123</v>
      </c>
      <c r="C8" s="4">
        <v>4.5999999999999996</v>
      </c>
      <c r="D8" s="4">
        <v>3.23</v>
      </c>
      <c r="E8" s="4">
        <v>2.12</v>
      </c>
      <c r="F8" s="4">
        <v>1.17</v>
      </c>
      <c r="G8" s="4">
        <v>1.19</v>
      </c>
    </row>
    <row r="9" spans="1:7" ht="15" x14ac:dyDescent="0.25">
      <c r="A9" s="4"/>
      <c r="B9" s="4" t="s">
        <v>123</v>
      </c>
      <c r="C9" s="4">
        <v>5.4</v>
      </c>
      <c r="D9" s="4">
        <v>3.27</v>
      </c>
      <c r="E9" s="4">
        <v>1.38</v>
      </c>
      <c r="F9" s="4">
        <v>1.65</v>
      </c>
      <c r="G9" s="4">
        <v>1.49</v>
      </c>
    </row>
    <row r="10" spans="1:7" ht="15" x14ac:dyDescent="0.25">
      <c r="A10" s="4"/>
      <c r="B10" s="4" t="s">
        <v>123</v>
      </c>
      <c r="C10" s="4">
        <v>5.3</v>
      </c>
      <c r="D10" s="4">
        <v>3.54</v>
      </c>
      <c r="E10" s="4">
        <v>1.8</v>
      </c>
      <c r="F10" s="4">
        <v>1.1299999999999999</v>
      </c>
      <c r="G10" s="4">
        <v>1.39</v>
      </c>
    </row>
    <row r="11" spans="1:7" ht="15" x14ac:dyDescent="0.25">
      <c r="A11" s="4"/>
      <c r="B11" s="4" t="s">
        <v>130</v>
      </c>
      <c r="C11" s="4">
        <v>5.5</v>
      </c>
      <c r="D11" s="4">
        <v>3.44</v>
      </c>
      <c r="E11" s="4">
        <v>2.39</v>
      </c>
      <c r="F11" s="4">
        <v>1.26</v>
      </c>
      <c r="G11" s="4">
        <v>1.48</v>
      </c>
    </row>
    <row r="12" spans="1:7" ht="15" x14ac:dyDescent="0.25">
      <c r="A12" s="4"/>
      <c r="B12" s="4" t="s">
        <v>130</v>
      </c>
      <c r="C12" s="4">
        <v>6</v>
      </c>
      <c r="D12" s="4">
        <v>4.0599999999999996</v>
      </c>
      <c r="E12" s="4">
        <v>1.73</v>
      </c>
      <c r="F12" s="4">
        <v>1.19</v>
      </c>
      <c r="G12" s="4">
        <v>1.79</v>
      </c>
    </row>
    <row r="13" spans="1:7" ht="15" x14ac:dyDescent="0.25">
      <c r="A13" s="4"/>
      <c r="B13" s="4" t="s">
        <v>131</v>
      </c>
      <c r="C13" s="4">
        <v>4.5</v>
      </c>
      <c r="D13" s="4">
        <v>4.12</v>
      </c>
      <c r="E13" s="4">
        <v>1.78</v>
      </c>
      <c r="F13" s="4">
        <v>1.71</v>
      </c>
      <c r="G13" s="4">
        <v>1.56</v>
      </c>
    </row>
    <row r="14" spans="1:7" ht="15" x14ac:dyDescent="0.25">
      <c r="A14" s="4"/>
      <c r="B14" s="4" t="s">
        <v>131</v>
      </c>
      <c r="C14" s="4">
        <v>4.5999999999999996</v>
      </c>
      <c r="D14" s="4">
        <v>3.17</v>
      </c>
      <c r="E14" s="4">
        <v>2.0699999999999998</v>
      </c>
      <c r="F14" s="4">
        <v>1.07</v>
      </c>
      <c r="G14" s="4">
        <v>1.61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33</vt:i4>
      </vt:variant>
    </vt:vector>
  </HeadingPairs>
  <TitlesOfParts>
    <vt:vector size="33" baseType="lpstr">
      <vt:lpstr>SourceData index</vt:lpstr>
      <vt:lpstr>Figure 1B</vt:lpstr>
      <vt:lpstr>Figure 1D</vt:lpstr>
      <vt:lpstr>Figure 2B</vt:lpstr>
      <vt:lpstr>Figure 2D</vt:lpstr>
      <vt:lpstr>Figure 2E</vt:lpstr>
      <vt:lpstr>Figure 2G</vt:lpstr>
      <vt:lpstr>Figure 3B</vt:lpstr>
      <vt:lpstr>Figure 3C</vt:lpstr>
      <vt:lpstr>Figure 3F</vt:lpstr>
      <vt:lpstr>Figure 3I</vt:lpstr>
      <vt:lpstr>Figure 3J</vt:lpstr>
      <vt:lpstr>Figure 4B-D</vt:lpstr>
      <vt:lpstr>Figure 4E</vt:lpstr>
      <vt:lpstr>Figure 4F</vt:lpstr>
      <vt:lpstr>Figure 4G</vt:lpstr>
      <vt:lpstr>Supplementary Figure 1</vt:lpstr>
      <vt:lpstr>Supplementary Figure 2</vt:lpstr>
      <vt:lpstr>Supplementary Figure 3</vt:lpstr>
      <vt:lpstr>Supplementary Figure 6</vt:lpstr>
      <vt:lpstr>Supplementary Figure 7</vt:lpstr>
      <vt:lpstr>Supplementary Figure 8</vt:lpstr>
      <vt:lpstr>Supplementary Figure 10 WGT</vt:lpstr>
      <vt:lpstr>Supplementary Figure 10 SIT</vt:lpstr>
      <vt:lpstr>Supplementary Figure 12A</vt:lpstr>
      <vt:lpstr>Supplementary Figure 12B</vt:lpstr>
      <vt:lpstr>Supplementary Figure 12C</vt:lpstr>
      <vt:lpstr>Supplementary Figure 12D</vt:lpstr>
      <vt:lpstr>Supplementary Figure 14</vt:lpstr>
      <vt:lpstr>Supplementary Figure 15,16</vt:lpstr>
      <vt:lpstr>Supplementary Figure 17</vt:lpstr>
      <vt:lpstr>Supplementary Figure 18</vt:lpstr>
      <vt:lpstr>Public dataset</vt:lpstr>
    </vt:vector>
  </TitlesOfParts>
  <Company>Springer-SBM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Yiming Zhao</cp:lastModifiedBy>
  <dcterms:created xsi:type="dcterms:W3CDTF">2017-11-15T12:34:53Z</dcterms:created>
  <dcterms:modified xsi:type="dcterms:W3CDTF">2025-11-20T02:55:01Z</dcterms:modified>
</cp:coreProperties>
</file>