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<sst xmlns="http://schemas.openxmlformats.org/spreadsheetml/2006/main" count="191" uniqueCount="106">
  <si>
    <t>Supplementary Data 10: An overview of the 42 GWAS summary statistics.</t>
  </si>
  <si>
    <t>Disease abbreviation</t>
  </si>
  <si>
    <t>Category</t>
  </si>
  <si>
    <t>N</t>
  </si>
  <si>
    <t>N.cases</t>
  </si>
  <si>
    <t>Population</t>
  </si>
  <si>
    <t>Year</t>
  </si>
  <si>
    <t>PMID</t>
  </si>
  <si>
    <t>File</t>
  </si>
  <si>
    <t>Breast Ca</t>
  </si>
  <si>
    <t>Cancer</t>
  </si>
  <si>
    <t>EUR</t>
  </si>
  <si>
    <t>oncoarray_bcac_public_release_oct17.txt.gz</t>
  </si>
  <si>
    <t>Colorectal Ca</t>
  </si>
  <si>
    <t>GCST90255675_buildGRCh37.tsv</t>
  </si>
  <si>
    <t>Head and neck Ca</t>
  </si>
  <si>
    <t>GCST012235_buildGRCh37.tsv</t>
  </si>
  <si>
    <t>Leukaemia</t>
  </si>
  <si>
    <t>10.5523/bris.aed0u12w0ede20olb0m77p4b9</t>
  </si>
  <si>
    <t>ieu-b-4914.vcf.gz</t>
  </si>
  <si>
    <t>Lung Ca</t>
  </si>
  <si>
    <t>GCST004748_buildGRCh37.tsv</t>
  </si>
  <si>
    <t>Lymphoma</t>
  </si>
  <si>
    <t>NHL.meta.gz</t>
  </si>
  <si>
    <t>Ovary Ca</t>
  </si>
  <si>
    <t>EOC_28346442-GCST004481-EFO_1001516.h.tsv.gz</t>
  </si>
  <si>
    <t>Prostate Ca</t>
  </si>
  <si>
    <t>ProCa_meta_v3_onco_euro_overall_ChrAll_1_release.txt.gz</t>
  </si>
  <si>
    <t>Melanoma</t>
  </si>
  <si>
    <t>melanoma.meta.gz</t>
  </si>
  <si>
    <t>Skin Ca</t>
  </si>
  <si>
    <t>GCST90018921_buildGRCh37.tsv.gz</t>
  </si>
  <si>
    <t>Uterus Ca</t>
  </si>
  <si>
    <t>GCST006464_GRCh37.tsv</t>
  </si>
  <si>
    <t>AAA</t>
  </si>
  <si>
    <t>Cardiometabolic</t>
  </si>
  <si>
    <t>finnGen</t>
  </si>
  <si>
    <t>finngen_R10_I9_ABAORTANEUR.gz</t>
  </si>
  <si>
    <t>AF</t>
  </si>
  <si>
    <t>30061737-GCST006414-EFO_0000275-Build37.f.tsv.gz</t>
  </si>
  <si>
    <t>MACE</t>
  </si>
  <si>
    <t>finngen</t>
  </si>
  <si>
    <t>finngen_R10_I9_CHD.gz</t>
  </si>
  <si>
    <t>CS</t>
  </si>
  <si>
    <t>ebi-a-GCST006907。vcf.gz</t>
  </si>
  <si>
    <t>CHD</t>
  </si>
  <si>
    <t>ieu-a-7.vcf</t>
  </si>
  <si>
    <t>DOLM</t>
  </si>
  <si>
    <t>finngen_R10_E4_LIPOPROT.gz</t>
  </si>
  <si>
    <t>HS</t>
  </si>
  <si>
    <t>finngen_R10_I9_SAH.gz</t>
  </si>
  <si>
    <t>HF</t>
  </si>
  <si>
    <t>ShahS_31919418_HeartFailure.gz</t>
  </si>
  <si>
    <t>Hypertension</t>
  </si>
  <si>
    <t>finngen_R10_I9_HYPTENSESS.gz</t>
  </si>
  <si>
    <t>PAD</t>
  </si>
  <si>
    <t>finngen_R10_FG_DOAAC.gz</t>
  </si>
  <si>
    <t>T2D</t>
  </si>
  <si>
    <t>Mahajan.NatGenet2018b.T2D.European.txt.gz</t>
  </si>
  <si>
    <t>VT</t>
  </si>
  <si>
    <t>finngen_R10_I9_DISVEINLYMPH.gz</t>
  </si>
  <si>
    <t>Liver</t>
  </si>
  <si>
    <t>Digestive</t>
  </si>
  <si>
    <t>finngen_R10_K11_LIVER.gz</t>
  </si>
  <si>
    <t>GERD</t>
  </si>
  <si>
    <t>GCST90000514_buildGRCh37.tsv.gz</t>
  </si>
  <si>
    <t>Crohn</t>
  </si>
  <si>
    <t>Immune</t>
  </si>
  <si>
    <t>cd_build37_40266_20161107.txt.gz</t>
  </si>
  <si>
    <t>MS</t>
  </si>
  <si>
    <t>ebi-a-GCST005531.vcf</t>
  </si>
  <si>
    <t>PA</t>
  </si>
  <si>
    <t>finngen_R10_D3_ANAEMIA_B12_DEF.gz</t>
  </si>
  <si>
    <t>RA</t>
  </si>
  <si>
    <t>eyre_2012_23143596_ra_efo0000685_1_ichip.sumstats.tsv</t>
  </si>
  <si>
    <t>SLE</t>
  </si>
  <si>
    <t>Bentham_2015_26502338_sle_efo0002690_1_gwas.sumstats.tsv.gz</t>
  </si>
  <si>
    <t>UC</t>
  </si>
  <si>
    <t>uc_build37_45975_20161107.txt.gz</t>
  </si>
  <si>
    <t>Osteoporosis</t>
  </si>
  <si>
    <t>Musculoskeletal</t>
  </si>
  <si>
    <t>finngen_R10_M13_OSTEOPOROSIS.gz</t>
  </si>
  <si>
    <t>Cataracts</t>
  </si>
  <si>
    <t>Ophthalmic</t>
  </si>
  <si>
    <t>finngen_R10_H7_CATARACTSENILE.gz</t>
  </si>
  <si>
    <t>Glaucoma</t>
  </si>
  <si>
    <t>MTAG_glaucoma_four_traits_summary_statistics.txt</t>
  </si>
  <si>
    <t>Dementia</t>
  </si>
  <si>
    <t>Psychiatric_neurologic</t>
  </si>
  <si>
    <t>AD_sumstats_Jansenetal.txt.gz</t>
  </si>
  <si>
    <t>Depression</t>
  </si>
  <si>
    <t>PGC_UKB_depression_genome-wide.txt.gz</t>
  </si>
  <si>
    <t>Parkinson</t>
  </si>
  <si>
    <t>nallsEtAl2019_excluding23andMe_allVariants.tab.gz</t>
  </si>
  <si>
    <t>Asthma</t>
  </si>
  <si>
    <t>Respiratory</t>
  </si>
  <si>
    <t>HanY_prePMID_asthma_UKBB.txt.gz</t>
  </si>
  <si>
    <t>COPD</t>
  </si>
  <si>
    <t>finngen_R10_J10_COPD.gz</t>
  </si>
  <si>
    <t>Rhinitis</t>
  </si>
  <si>
    <t>UKBB.allergy.assoc.gz</t>
  </si>
  <si>
    <t>Gout</t>
  </si>
  <si>
    <t>Urinary</t>
  </si>
  <si>
    <t>finngen_R10_M13_GOUT.gz</t>
  </si>
  <si>
    <t>Renal</t>
  </si>
  <si>
    <t>CKD_overall_EA_JW_20180223_nstud23.dbgap.txt.gz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</si>
</sst>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" fontId="2" fillId="0" borderId="1" xfId="0" applyNumberFormat="1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A1" sqref="A1:H2"/>
    </sheetView>
  </sheetViews>
  <sheetFormatPr defaultColWidth="9.81818181818182" defaultRowHeight="14"/>
  <cols>
    <col min="1" max="1" width="23.8181818181818" style="1" customWidth="1"/>
    <col min="2" max="2" width="22.9090909090909" style="1" customWidth="1"/>
    <col min="3" max="4" width="9.81818181818182" style="3"/>
    <col min="5" max="5" width="11.0909090909091" style="1" customWidth="1"/>
    <col min="6" max="7" width="9.81818181818182" style="2"/>
    <col min="8" max="8" width="27" style="1" customWidth="1"/>
    <col min="9" max="16384" width="9.81818181818182" style="1"/>
  </cols>
  <sheetData>
    <row r="1" s="1" customFormat="1" spans="1:9">
      <c r="A1" s="4" t="s">
        <v>0</v>
      </c>
      <c r="B1" s="4"/>
      <c r="C1" s="4"/>
      <c r="D1" s="4"/>
      <c r="E1" s="4"/>
      <c r="F1" s="4"/>
      <c r="G1" s="4"/>
      <c r="H1" s="4"/>
      <c r="I1" s="8"/>
    </row>
    <row r="2" s="2" customFormat="1" spans="1:9">
      <c r="A2" s="4"/>
      <c r="B2" s="4"/>
      <c r="C2" s="4"/>
      <c r="D2" s="4"/>
      <c r="E2" s="4"/>
      <c r="F2" s="4"/>
      <c r="G2" s="4"/>
      <c r="H2" s="4"/>
      <c r="I2" s="8"/>
    </row>
    <row r="3" s="2" customFormat="1" spans="1:9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9"/>
    </row>
    <row r="4" s="1" customFormat="1" spans="1:8">
      <c r="A4" s="1" t="s">
        <v>9</v>
      </c>
      <c r="B4" s="1" t="s">
        <v>10</v>
      </c>
      <c r="C4" s="3">
        <v>139274</v>
      </c>
      <c r="D4" s="3">
        <v>76192</v>
      </c>
      <c r="E4" s="1" t="s">
        <v>11</v>
      </c>
      <c r="F4" s="2">
        <v>2017</v>
      </c>
      <c r="G4" s="2">
        <v>29059683</v>
      </c>
      <c r="H4" s="1" t="s">
        <v>12</v>
      </c>
    </row>
    <row r="5" s="1" customFormat="1" spans="1:8">
      <c r="A5" s="1" t="s">
        <v>13</v>
      </c>
      <c r="B5" s="1" t="s">
        <v>10</v>
      </c>
      <c r="C5" s="3">
        <v>185616</v>
      </c>
      <c r="D5" s="3">
        <v>78473</v>
      </c>
      <c r="E5" s="1" t="s">
        <v>11</v>
      </c>
      <c r="F5" s="2">
        <v>2022</v>
      </c>
      <c r="G5" s="2">
        <v>36539618</v>
      </c>
      <c r="H5" s="1" t="s">
        <v>14</v>
      </c>
    </row>
    <row r="6" s="1" customFormat="1" spans="1:8">
      <c r="A6" s="1" t="s">
        <v>15</v>
      </c>
      <c r="B6" s="1" t="s">
        <v>10</v>
      </c>
      <c r="C6" s="3">
        <v>5425</v>
      </c>
      <c r="D6" s="3">
        <v>2497</v>
      </c>
      <c r="E6" s="1" t="s">
        <v>11</v>
      </c>
      <c r="F6" s="2">
        <v>2016</v>
      </c>
      <c r="G6" s="2">
        <v>27749845</v>
      </c>
      <c r="H6" s="1" t="s">
        <v>16</v>
      </c>
    </row>
    <row r="7" s="1" customFormat="1" spans="1:8">
      <c r="A7" s="1" t="s">
        <v>17</v>
      </c>
      <c r="B7" s="1" t="s">
        <v>10</v>
      </c>
      <c r="C7" s="3">
        <v>373276</v>
      </c>
      <c r="D7" s="3">
        <v>1260</v>
      </c>
      <c r="E7" s="1" t="s">
        <v>11</v>
      </c>
      <c r="F7" s="2">
        <v>2021</v>
      </c>
      <c r="G7" s="2" t="s">
        <v>18</v>
      </c>
      <c r="H7" s="1" t="s">
        <v>19</v>
      </c>
    </row>
    <row r="8" s="1" customFormat="1" spans="1:8">
      <c r="A8" s="1" t="s">
        <v>20</v>
      </c>
      <c r="B8" s="1" t="s">
        <v>10</v>
      </c>
      <c r="C8" s="3">
        <v>85716</v>
      </c>
      <c r="D8" s="3">
        <v>29266</v>
      </c>
      <c r="E8" s="1" t="s">
        <v>11</v>
      </c>
      <c r="F8" s="2">
        <v>2017</v>
      </c>
      <c r="G8" s="2">
        <v>28604730</v>
      </c>
      <c r="H8" s="1" t="s">
        <v>21</v>
      </c>
    </row>
    <row r="9" s="1" customFormat="1" spans="1:8">
      <c r="A9" s="1" t="s">
        <v>22</v>
      </c>
      <c r="B9" s="1" t="s">
        <v>10</v>
      </c>
      <c r="C9" s="3">
        <v>412750</v>
      </c>
      <c r="D9" s="3">
        <v>2400</v>
      </c>
      <c r="E9" s="1" t="s">
        <v>11</v>
      </c>
      <c r="F9" s="2">
        <v>2020</v>
      </c>
      <c r="G9" s="2">
        <v>32887889</v>
      </c>
      <c r="H9" s="1" t="s">
        <v>23</v>
      </c>
    </row>
    <row r="10" s="1" customFormat="1" spans="1:8">
      <c r="A10" s="1" t="s">
        <v>24</v>
      </c>
      <c r="B10" s="1" t="s">
        <v>10</v>
      </c>
      <c r="C10" s="3">
        <v>66450</v>
      </c>
      <c r="D10" s="3">
        <v>25509</v>
      </c>
      <c r="E10" s="1" t="s">
        <v>11</v>
      </c>
      <c r="F10" s="2">
        <v>2017</v>
      </c>
      <c r="G10" s="2">
        <v>28346442</v>
      </c>
      <c r="H10" s="1" t="s">
        <v>25</v>
      </c>
    </row>
    <row r="11" s="1" customFormat="1" spans="1:8">
      <c r="A11" s="1" t="s">
        <v>26</v>
      </c>
      <c r="B11" s="1" t="s">
        <v>10</v>
      </c>
      <c r="C11" s="3">
        <v>140306</v>
      </c>
      <c r="D11" s="3">
        <v>79194</v>
      </c>
      <c r="E11" s="1" t="s">
        <v>11</v>
      </c>
      <c r="F11" s="2">
        <v>2018</v>
      </c>
      <c r="G11" s="2">
        <v>29892016</v>
      </c>
      <c r="H11" s="1" t="s">
        <v>27</v>
      </c>
    </row>
    <row r="12" s="1" customFormat="1" spans="1:8">
      <c r="A12" s="1" t="s">
        <v>28</v>
      </c>
      <c r="B12" s="1" t="s">
        <v>10</v>
      </c>
      <c r="C12" s="3">
        <v>417127</v>
      </c>
      <c r="D12" s="3">
        <v>6777</v>
      </c>
      <c r="E12" s="1" t="s">
        <v>11</v>
      </c>
      <c r="F12" s="2">
        <v>2020</v>
      </c>
      <c r="G12" s="2">
        <v>32887889</v>
      </c>
      <c r="H12" s="1" t="s">
        <v>29</v>
      </c>
    </row>
    <row r="13" s="1" customFormat="1" spans="1:8">
      <c r="A13" s="1" t="s">
        <v>30</v>
      </c>
      <c r="B13" s="1" t="s">
        <v>10</v>
      </c>
      <c r="C13" s="3">
        <v>492203</v>
      </c>
      <c r="D13" s="3">
        <v>25928</v>
      </c>
      <c r="E13" s="1" t="s">
        <v>11</v>
      </c>
      <c r="F13" s="2">
        <v>2021</v>
      </c>
      <c r="G13" s="2">
        <v>34594039</v>
      </c>
      <c r="H13" s="1" t="s">
        <v>31</v>
      </c>
    </row>
    <row r="14" s="1" customFormat="1" spans="1:8">
      <c r="A14" s="1" t="s">
        <v>32</v>
      </c>
      <c r="B14" s="1" t="s">
        <v>10</v>
      </c>
      <c r="C14" s="3">
        <v>121885</v>
      </c>
      <c r="D14" s="3">
        <v>12906</v>
      </c>
      <c r="E14" s="1" t="s">
        <v>11</v>
      </c>
      <c r="F14" s="2">
        <v>2018</v>
      </c>
      <c r="G14" s="2">
        <v>30093612</v>
      </c>
      <c r="H14" s="1" t="s">
        <v>33</v>
      </c>
    </row>
    <row r="15" s="1" customFormat="1" spans="1:8">
      <c r="A15" s="1" t="s">
        <v>34</v>
      </c>
      <c r="B15" s="1" t="s">
        <v>35</v>
      </c>
      <c r="C15" s="3">
        <v>399220</v>
      </c>
      <c r="D15" s="3">
        <v>27497</v>
      </c>
      <c r="E15" s="1" t="s">
        <v>11</v>
      </c>
      <c r="F15" s="2">
        <v>2023</v>
      </c>
      <c r="G15" s="2" t="s">
        <v>36</v>
      </c>
      <c r="H15" s="1" t="s">
        <v>37</v>
      </c>
    </row>
    <row r="16" s="1" customFormat="1" spans="1:8">
      <c r="A16" s="1" t="s">
        <v>38</v>
      </c>
      <c r="B16" s="1" t="s">
        <v>35</v>
      </c>
      <c r="C16" s="3">
        <v>1030836</v>
      </c>
      <c r="D16" s="3">
        <v>60620</v>
      </c>
      <c r="E16" s="1" t="s">
        <v>11</v>
      </c>
      <c r="F16" s="2">
        <v>2018</v>
      </c>
      <c r="G16" s="2">
        <v>30061737</v>
      </c>
      <c r="H16" s="1" t="s">
        <v>39</v>
      </c>
    </row>
    <row r="17" s="1" customFormat="1" spans="1:8">
      <c r="A17" s="1" t="s">
        <v>40</v>
      </c>
      <c r="B17" s="1" t="s">
        <v>35</v>
      </c>
      <c r="C17" s="3">
        <v>412181</v>
      </c>
      <c r="D17" s="3">
        <v>46959</v>
      </c>
      <c r="E17" s="1" t="s">
        <v>11</v>
      </c>
      <c r="F17" s="2">
        <v>2023</v>
      </c>
      <c r="G17" s="2" t="s">
        <v>41</v>
      </c>
      <c r="H17" s="1" t="s">
        <v>42</v>
      </c>
    </row>
    <row r="18" s="1" customFormat="1" spans="1:8">
      <c r="A18" s="1" t="s">
        <v>43</v>
      </c>
      <c r="B18" s="1" t="s">
        <v>35</v>
      </c>
      <c r="C18" s="3">
        <v>410484</v>
      </c>
      <c r="D18" s="3">
        <v>4373</v>
      </c>
      <c r="E18" s="1" t="s">
        <v>11</v>
      </c>
      <c r="F18" s="2">
        <v>2018</v>
      </c>
      <c r="G18" s="2">
        <v>29531354</v>
      </c>
      <c r="H18" s="1" t="s">
        <v>44</v>
      </c>
    </row>
    <row r="19" s="1" customFormat="1" spans="1:8">
      <c r="A19" s="1" t="s">
        <v>45</v>
      </c>
      <c r="B19" s="1" t="s">
        <v>35</v>
      </c>
      <c r="C19" s="3">
        <v>184305</v>
      </c>
      <c r="D19" s="3">
        <v>60801</v>
      </c>
      <c r="E19" s="1" t="s">
        <v>11</v>
      </c>
      <c r="F19" s="2">
        <v>2015</v>
      </c>
      <c r="G19" s="2">
        <v>26343387</v>
      </c>
      <c r="H19" s="1" t="s">
        <v>46</v>
      </c>
    </row>
    <row r="20" s="1" customFormat="1" spans="1:8">
      <c r="A20" s="1" t="s">
        <v>47</v>
      </c>
      <c r="B20" s="1" t="s">
        <v>35</v>
      </c>
      <c r="C20" s="3">
        <v>412181</v>
      </c>
      <c r="D20" s="3">
        <v>46959</v>
      </c>
      <c r="E20" s="1" t="s">
        <v>11</v>
      </c>
      <c r="F20" s="2">
        <v>2023</v>
      </c>
      <c r="G20" s="2" t="s">
        <v>36</v>
      </c>
      <c r="H20" s="1" t="s">
        <v>48</v>
      </c>
    </row>
    <row r="21" s="1" customFormat="1" spans="1:8">
      <c r="A21" s="1" t="s">
        <v>49</v>
      </c>
      <c r="B21" s="1" t="s">
        <v>35</v>
      </c>
      <c r="C21" s="3">
        <v>375285</v>
      </c>
      <c r="D21" s="3">
        <v>3532</v>
      </c>
      <c r="E21" s="1" t="s">
        <v>11</v>
      </c>
      <c r="F21" s="2">
        <v>2023</v>
      </c>
      <c r="G21" s="2" t="s">
        <v>36</v>
      </c>
      <c r="H21" s="1" t="s">
        <v>50</v>
      </c>
    </row>
    <row r="22" s="1" customFormat="1" spans="1:8">
      <c r="A22" s="1" t="s">
        <v>51</v>
      </c>
      <c r="B22" s="1" t="s">
        <v>35</v>
      </c>
      <c r="C22" s="3">
        <v>964057</v>
      </c>
      <c r="D22" s="3">
        <v>47309</v>
      </c>
      <c r="E22" s="1" t="s">
        <v>11</v>
      </c>
      <c r="F22" s="2">
        <v>2020</v>
      </c>
      <c r="G22" s="2">
        <v>31919418</v>
      </c>
      <c r="H22" s="1" t="s">
        <v>52</v>
      </c>
    </row>
    <row r="23" s="1" customFormat="1" spans="1:8">
      <c r="A23" s="1" t="s">
        <v>53</v>
      </c>
      <c r="B23" s="1" t="s">
        <v>35</v>
      </c>
      <c r="C23" s="3">
        <v>391981</v>
      </c>
      <c r="D23" s="3">
        <v>102864</v>
      </c>
      <c r="E23" s="1" t="s">
        <v>11</v>
      </c>
      <c r="F23" s="2">
        <v>2023</v>
      </c>
      <c r="G23" s="2" t="s">
        <v>36</v>
      </c>
      <c r="H23" s="1" t="s">
        <v>54</v>
      </c>
    </row>
    <row r="24" s="1" customFormat="1" spans="1:8">
      <c r="A24" s="1" t="s">
        <v>55</v>
      </c>
      <c r="B24" s="1" t="s">
        <v>35</v>
      </c>
      <c r="C24" s="3">
        <v>234829</v>
      </c>
      <c r="D24" s="3">
        <v>24177</v>
      </c>
      <c r="E24" s="1" t="s">
        <v>11</v>
      </c>
      <c r="F24" s="2">
        <v>2021</v>
      </c>
      <c r="G24" s="2" t="s">
        <v>36</v>
      </c>
      <c r="H24" s="1" t="s">
        <v>56</v>
      </c>
    </row>
    <row r="25" s="1" customFormat="1" spans="1:8">
      <c r="A25" s="1" t="s">
        <v>57</v>
      </c>
      <c r="B25" s="1" t="s">
        <v>35</v>
      </c>
      <c r="C25" s="3">
        <v>898130</v>
      </c>
      <c r="D25" s="3">
        <v>74124</v>
      </c>
      <c r="E25" s="1" t="s">
        <v>11</v>
      </c>
      <c r="F25" s="2">
        <v>2018</v>
      </c>
      <c r="G25" s="2">
        <v>30297969</v>
      </c>
      <c r="H25" s="1" t="s">
        <v>58</v>
      </c>
    </row>
    <row r="26" s="1" customFormat="1" spans="1:8">
      <c r="A26" s="1" t="s">
        <v>59</v>
      </c>
      <c r="B26" s="1" t="s">
        <v>35</v>
      </c>
      <c r="C26" s="3">
        <v>412181</v>
      </c>
      <c r="D26" s="3">
        <v>55070</v>
      </c>
      <c r="E26" s="1" t="s">
        <v>11</v>
      </c>
      <c r="F26" s="2">
        <v>2023</v>
      </c>
      <c r="G26" s="2" t="s">
        <v>36</v>
      </c>
      <c r="H26" s="1" t="s">
        <v>60</v>
      </c>
    </row>
    <row r="27" s="1" customFormat="1" spans="1:8">
      <c r="A27" s="1" t="s">
        <v>61</v>
      </c>
      <c r="B27" s="7" t="s">
        <v>62</v>
      </c>
      <c r="C27" s="3">
        <v>412181</v>
      </c>
      <c r="D27" s="3">
        <v>11934</v>
      </c>
      <c r="E27" s="1" t="s">
        <v>11</v>
      </c>
      <c r="F27" s="2">
        <v>2023</v>
      </c>
      <c r="G27" s="2" t="s">
        <v>36</v>
      </c>
      <c r="H27" s="1" t="s">
        <v>63</v>
      </c>
    </row>
    <row r="28" s="1" customFormat="1" spans="1:8">
      <c r="A28" s="1" t="s">
        <v>64</v>
      </c>
      <c r="B28" s="7" t="s">
        <v>62</v>
      </c>
      <c r="C28" s="3">
        <v>602604</v>
      </c>
      <c r="D28" s="3">
        <v>129080</v>
      </c>
      <c r="E28" s="1" t="s">
        <v>11</v>
      </c>
      <c r="F28" s="2">
        <v>2021</v>
      </c>
      <c r="G28" s="2">
        <v>34187846</v>
      </c>
      <c r="H28" s="1" t="s">
        <v>65</v>
      </c>
    </row>
    <row r="29" s="1" customFormat="1" spans="1:8">
      <c r="A29" s="1" t="s">
        <v>66</v>
      </c>
      <c r="B29" s="1" t="s">
        <v>67</v>
      </c>
      <c r="C29" s="3">
        <v>40266</v>
      </c>
      <c r="D29" s="3">
        <v>12194</v>
      </c>
      <c r="E29" s="1" t="s">
        <v>11</v>
      </c>
      <c r="F29" s="2">
        <v>2017</v>
      </c>
      <c r="G29" s="2">
        <v>28067908</v>
      </c>
      <c r="H29" s="1" t="s">
        <v>68</v>
      </c>
    </row>
    <row r="30" s="1" customFormat="1" spans="1:8">
      <c r="A30" s="1" t="s">
        <v>69</v>
      </c>
      <c r="B30" s="1" t="s">
        <v>67</v>
      </c>
      <c r="C30" s="3">
        <v>38589</v>
      </c>
      <c r="D30" s="3">
        <v>14498</v>
      </c>
      <c r="E30" s="1" t="s">
        <v>11</v>
      </c>
      <c r="F30" s="2">
        <v>2013</v>
      </c>
      <c r="G30" s="2">
        <v>24076602</v>
      </c>
      <c r="H30" s="1" t="s">
        <v>70</v>
      </c>
    </row>
    <row r="31" s="1" customFormat="1" spans="1:8">
      <c r="A31" s="1" t="s">
        <v>71</v>
      </c>
      <c r="B31" s="1" t="s">
        <v>67</v>
      </c>
      <c r="C31" s="3">
        <v>397378</v>
      </c>
      <c r="D31" s="3">
        <v>3694</v>
      </c>
      <c r="E31" s="1" t="s">
        <v>11</v>
      </c>
      <c r="F31" s="2">
        <v>2023</v>
      </c>
      <c r="G31" s="2" t="s">
        <v>36</v>
      </c>
      <c r="H31" s="1" t="s">
        <v>72</v>
      </c>
    </row>
    <row r="32" s="1" customFormat="1" spans="1:8">
      <c r="A32" s="1" t="s">
        <v>73</v>
      </c>
      <c r="B32" s="1" t="s">
        <v>67</v>
      </c>
      <c r="C32" s="3">
        <v>47580</v>
      </c>
      <c r="D32" s="3">
        <v>13838</v>
      </c>
      <c r="E32" s="1" t="s">
        <v>11</v>
      </c>
      <c r="F32" s="2">
        <v>2012</v>
      </c>
      <c r="G32" s="2">
        <v>23143596</v>
      </c>
      <c r="H32" s="1" t="s">
        <v>74</v>
      </c>
    </row>
    <row r="33" s="1" customFormat="1" spans="1:8">
      <c r="A33" s="1" t="s">
        <v>75</v>
      </c>
      <c r="B33" s="1" t="s">
        <v>67</v>
      </c>
      <c r="C33" s="3">
        <v>14267</v>
      </c>
      <c r="D33" s="3">
        <v>5201</v>
      </c>
      <c r="E33" s="1" t="s">
        <v>11</v>
      </c>
      <c r="F33" s="2">
        <v>2015</v>
      </c>
      <c r="G33" s="2">
        <v>26502338</v>
      </c>
      <c r="H33" s="1" t="s">
        <v>76</v>
      </c>
    </row>
    <row r="34" s="1" customFormat="1" spans="1:8">
      <c r="A34" s="1" t="s">
        <v>77</v>
      </c>
      <c r="B34" s="1" t="s">
        <v>67</v>
      </c>
      <c r="C34" s="3">
        <v>59957</v>
      </c>
      <c r="D34" s="3">
        <v>25042</v>
      </c>
      <c r="E34" s="1" t="s">
        <v>11</v>
      </c>
      <c r="F34" s="2">
        <v>2017</v>
      </c>
      <c r="G34" s="2">
        <v>28067908</v>
      </c>
      <c r="H34" s="1" t="s">
        <v>78</v>
      </c>
    </row>
    <row r="35" s="1" customFormat="1" spans="1:8">
      <c r="A35" s="1" t="s">
        <v>79</v>
      </c>
      <c r="B35" s="1" t="s">
        <v>80</v>
      </c>
      <c r="C35" s="3">
        <v>412181</v>
      </c>
      <c r="D35" s="3">
        <v>21144</v>
      </c>
      <c r="E35" s="1" t="s">
        <v>11</v>
      </c>
      <c r="F35" s="2">
        <v>2021</v>
      </c>
      <c r="G35" s="2" t="s">
        <v>36</v>
      </c>
      <c r="H35" s="1" t="s">
        <v>81</v>
      </c>
    </row>
    <row r="36" s="1" customFormat="1" spans="1:8">
      <c r="A36" s="1" t="s">
        <v>82</v>
      </c>
      <c r="B36" s="1" t="s">
        <v>83</v>
      </c>
      <c r="C36" s="3">
        <v>406781</v>
      </c>
      <c r="D36" s="3">
        <v>65235</v>
      </c>
      <c r="E36" s="1" t="s">
        <v>11</v>
      </c>
      <c r="F36" s="2">
        <v>2023</v>
      </c>
      <c r="G36" s="2" t="s">
        <v>36</v>
      </c>
      <c r="H36" s="1" t="s">
        <v>84</v>
      </c>
    </row>
    <row r="37" s="1" customFormat="1" spans="1:8">
      <c r="A37" s="1" t="s">
        <v>85</v>
      </c>
      <c r="B37" s="1" t="s">
        <v>83</v>
      </c>
      <c r="C37" s="3">
        <v>127265</v>
      </c>
      <c r="D37" s="3">
        <v>7947</v>
      </c>
      <c r="E37" s="1" t="s">
        <v>11</v>
      </c>
      <c r="F37" s="2">
        <v>2020</v>
      </c>
      <c r="G37" s="2">
        <v>31959993</v>
      </c>
      <c r="H37" s="1" t="s">
        <v>86</v>
      </c>
    </row>
    <row r="38" s="1" customFormat="1" spans="1:8">
      <c r="A38" s="1" t="s">
        <v>87</v>
      </c>
      <c r="B38" s="1" t="s">
        <v>88</v>
      </c>
      <c r="C38" s="3">
        <v>455258</v>
      </c>
      <c r="D38" s="3">
        <v>71880</v>
      </c>
      <c r="E38" s="1" t="s">
        <v>11</v>
      </c>
      <c r="F38" s="2">
        <v>2019</v>
      </c>
      <c r="G38" s="2">
        <v>30617256</v>
      </c>
      <c r="H38" s="1" t="s">
        <v>89</v>
      </c>
    </row>
    <row r="39" s="1" customFormat="1" spans="1:8">
      <c r="A39" s="1" t="s">
        <v>90</v>
      </c>
      <c r="B39" s="1" t="s">
        <v>88</v>
      </c>
      <c r="C39" s="3">
        <v>500199</v>
      </c>
      <c r="D39" s="3">
        <v>170756</v>
      </c>
      <c r="E39" s="1" t="s">
        <v>11</v>
      </c>
      <c r="F39" s="2">
        <v>2019</v>
      </c>
      <c r="G39" s="2">
        <v>30718901</v>
      </c>
      <c r="H39" s="1" t="s">
        <v>91</v>
      </c>
    </row>
    <row r="40" s="1" customFormat="1" spans="1:8">
      <c r="A40" s="1" t="s">
        <v>92</v>
      </c>
      <c r="B40" s="1" t="s">
        <v>88</v>
      </c>
      <c r="C40" s="3">
        <v>482730</v>
      </c>
      <c r="D40" s="3">
        <v>33674</v>
      </c>
      <c r="E40" s="1" t="s">
        <v>11</v>
      </c>
      <c r="F40" s="2">
        <v>2019</v>
      </c>
      <c r="G40" s="2">
        <v>31701892</v>
      </c>
      <c r="H40" s="1" t="s">
        <v>93</v>
      </c>
    </row>
    <row r="41" s="1" customFormat="1" spans="1:8">
      <c r="A41" s="1" t="s">
        <v>94</v>
      </c>
      <c r="B41" s="1" t="s">
        <v>95</v>
      </c>
      <c r="C41" s="3">
        <v>393859</v>
      </c>
      <c r="D41" s="3">
        <v>64538</v>
      </c>
      <c r="E41" s="1" t="s">
        <v>11</v>
      </c>
      <c r="F41" s="2">
        <v>2020</v>
      </c>
      <c r="G41" s="2">
        <v>32296059</v>
      </c>
      <c r="H41" s="1" t="s">
        <v>96</v>
      </c>
    </row>
    <row r="42" s="1" customFormat="1" spans="1:8">
      <c r="A42" s="1" t="s">
        <v>97</v>
      </c>
      <c r="B42" s="1" t="s">
        <v>95</v>
      </c>
      <c r="C42" s="3">
        <v>358369</v>
      </c>
      <c r="D42" s="3">
        <v>20066</v>
      </c>
      <c r="E42" s="1" t="s">
        <v>11</v>
      </c>
      <c r="F42" s="2">
        <v>2021</v>
      </c>
      <c r="G42" s="2" t="s">
        <v>41</v>
      </c>
      <c r="H42" s="1" t="s">
        <v>98</v>
      </c>
    </row>
    <row r="43" s="1" customFormat="1" spans="1:8">
      <c r="A43" s="1" t="s">
        <v>99</v>
      </c>
      <c r="B43" s="1" t="s">
        <v>95</v>
      </c>
      <c r="C43" s="3">
        <v>102453</v>
      </c>
      <c r="D43" s="3">
        <v>25685</v>
      </c>
      <c r="E43" s="1" t="s">
        <v>11</v>
      </c>
      <c r="F43" s="2">
        <v>2018</v>
      </c>
      <c r="G43" s="2">
        <v>29785011</v>
      </c>
      <c r="H43" s="1" t="s">
        <v>100</v>
      </c>
    </row>
    <row r="44" s="1" customFormat="1" spans="1:8">
      <c r="A44" s="1" t="s">
        <v>101</v>
      </c>
      <c r="B44" s="1" t="s">
        <v>102</v>
      </c>
      <c r="C44" s="3">
        <v>272412</v>
      </c>
      <c r="D44" s="3">
        <v>9568</v>
      </c>
      <c r="E44" s="1" t="s">
        <v>11</v>
      </c>
      <c r="F44" s="2">
        <v>2021</v>
      </c>
      <c r="G44" s="2" t="s">
        <v>41</v>
      </c>
      <c r="H44" s="1" t="s">
        <v>103</v>
      </c>
    </row>
    <row r="45" s="1" customFormat="1" spans="1:8">
      <c r="A45" s="1" t="s">
        <v>104</v>
      </c>
      <c r="B45" s="1" t="s">
        <v>102</v>
      </c>
      <c r="C45" s="3">
        <v>480698</v>
      </c>
      <c r="D45" s="3">
        <v>41395</v>
      </c>
      <c r="E45" s="1" t="s">
        <v>11</v>
      </c>
      <c r="F45" s="2">
        <v>2019</v>
      </c>
      <c r="G45" s="2">
        <v>31152163</v>
      </c>
      <c r="H45" s="1" t="s">
        <v>105</v>
      </c>
    </row>
  </sheetData>
  <mergeCells count="1">
    <mergeCell ref="A1:H2"/>
  </mergeCells>
  <conditionalFormatting sqref="C3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2025-11-01T14:09:00Z</dcterms:created>
  <dcterms:modified xsi:type="dcterms:W3CDTF">2025-11-18T09:02:04Z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E200072FA5F54084915BBEAF79EC4130_11</vt:lpwstr>
  </property>
  <property fmtid="{D5CDD505-2E9C-101B-9397-08002B2CF9AE}" pid="3" name="KSOProductBuildVer">
    <vt:lpwstr>2052-12.1.0.23125</vt:lpwstr>
  </property>
</Properties>
</file>